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itoring" sheetId="1" r:id="rId3"/>
    <sheet state="visible" name="KP IVc Apr 17" sheetId="2" r:id="rId4"/>
    <sheet state="visible" name="KP IVc Okt 17" sheetId="3" r:id="rId5"/>
    <sheet state="visible" name="PINDAH INSTANSI" sheetId="4" r:id="rId6"/>
    <sheet state="hidden" name="PI" sheetId="5" r:id="rId7"/>
    <sheet state="hidden" name="PMK" sheetId="6" r:id="rId8"/>
  </sheets>
  <definedNames/>
  <calcPr/>
</workbook>
</file>

<file path=xl/sharedStrings.xml><?xml version="1.0" encoding="utf-8"?>
<sst xmlns="http://schemas.openxmlformats.org/spreadsheetml/2006/main" count="44568" uniqueCount="22641">
  <si>
    <t>sariayu sulosi</t>
  </si>
  <si>
    <t>Rekapitulasi Dokumen Yang Siap Diserahkan di Pusat Pelayanan Terpadu BKN Loket F</t>
  </si>
  <si>
    <t>No</t>
  </si>
  <si>
    <t>Instansi</t>
  </si>
  <si>
    <t>Pengadaan ASN</t>
  </si>
  <si>
    <t xml:space="preserve"> Kepangkatan </t>
  </si>
  <si>
    <t>Penetapan NIP</t>
  </si>
  <si>
    <t>Penetapan KARPEG</t>
  </si>
  <si>
    <t>Penetapan KARIS</t>
  </si>
  <si>
    <t>Penetapan KARSU</t>
  </si>
  <si>
    <t>Nota KP Gol IV/b Ke Bawah</t>
  </si>
  <si>
    <t>SK KP Gol IV/c Ke Atas</t>
  </si>
  <si>
    <t>SK Pindah Instansi</t>
  </si>
  <si>
    <t>SK Pencantuman Gelar</t>
  </si>
  <si>
    <t>Persetujuan Mutasi Lain-Lain</t>
  </si>
  <si>
    <t>ACC</t>
  </si>
  <si>
    <t>BTL</t>
  </si>
  <si>
    <t>TMS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</si>
  <si>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</si>
  <si>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Seluruhnya</t>
  </si>
  <si>
    <t>Kemenko Bidang Politik, Hukum dan Keamanan</t>
  </si>
  <si>
    <t>Kemenko Bidang Perekonomian</t>
  </si>
  <si>
    <t>Kemenko Bidang Pembangunan Manusia dan Kebudayaan</t>
  </si>
  <si>
    <t>Kemenko Bidang Kemaritiman</t>
  </si>
  <si>
    <t>Kemen Ristek dan Pendidikan Tinggi</t>
  </si>
  <si>
    <t>Kemen Koperasi dan UKM</t>
  </si>
  <si>
    <t xml:space="preserve">                                                                                                                                                                                                                 </t>
  </si>
  <si>
    <t>Kemen BUMN</t>
  </si>
  <si>
    <t>f</t>
  </si>
  <si>
    <t>Kemenneg PP dan Perlindungan Anak</t>
  </si>
  <si>
    <t>Kemen PAN dan RB</t>
  </si>
  <si>
    <t>Kemen Pemuda Olahraga</t>
  </si>
  <si>
    <t>Kemen Desa, PDT dan Transmigrasi</t>
  </si>
  <si>
    <t>Kemen Dalam Negeri</t>
  </si>
  <si>
    <t xml:space="preserve"> </t>
  </si>
  <si>
    <t>Kemen Luar Negeri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</si>
  <si>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</t>
  </si>
  <si>
    <t>Kemen Pertahanan</t>
  </si>
  <si>
    <t>Kemen Hukum dan HAM</t>
  </si>
  <si>
    <t>Kemen Keuangan (Biro SDM)</t>
  </si>
  <si>
    <t>Kemen Keuangan (DJA)</t>
  </si>
  <si>
    <t>Kemen Keuangan (DJPB)</t>
  </si>
  <si>
    <t>Kemen Keuangan (DJP)</t>
  </si>
  <si>
    <t>Kemen Pertanian</t>
  </si>
  <si>
    <t>Kemen ESDM</t>
  </si>
  <si>
    <t>kemen Perhubungan</t>
  </si>
  <si>
    <t>Kemen Pendidikan dan Kebudayaan</t>
  </si>
  <si>
    <t>Kementerian Kesehatan</t>
  </si>
  <si>
    <t>Kemen Agama</t>
  </si>
  <si>
    <t>-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</si>
  <si>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</si>
  <si>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Kemen Ketenagakerjaan</t>
  </si>
  <si>
    <t>Kemen Sosial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</si>
  <si>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</si>
  <si>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Kemen Lingkungan Hidup dan Kehutanan</t>
  </si>
  <si>
    <t>Kemen Kelautan dan Perikanan</t>
  </si>
  <si>
    <t>Kemen Komunikasi dan Informatika</t>
  </si>
  <si>
    <t>TVRI</t>
  </si>
  <si>
    <t>RRI</t>
  </si>
  <si>
    <t>Kemen Perdagangan</t>
  </si>
  <si>
    <t>Kemen Perindustrian</t>
  </si>
  <si>
    <t>Kemen Pekerjaan Umum dan Perumahan Rakyat</t>
  </si>
  <si>
    <t>Kemen Pariwisata</t>
  </si>
  <si>
    <t>Kemen Sekretariat Negara</t>
  </si>
  <si>
    <t>Kejaksaan Agung</t>
  </si>
  <si>
    <t>Badan Intelijen Negara</t>
  </si>
  <si>
    <t>Sekretariat Jenderal MPR RI</t>
  </si>
  <si>
    <t>Sekretariat Jenderal DPR RI</t>
  </si>
  <si>
    <t>Mahkamah Agung RI</t>
  </si>
  <si>
    <t>MA (Badilum)</t>
  </si>
  <si>
    <t>MA (Badilag)</t>
  </si>
  <si>
    <t>MA (Badimiltun)</t>
  </si>
  <si>
    <t>Badan Pemeriksa Keuangan RI</t>
  </si>
  <si>
    <t>Setjen WANTANNAS</t>
  </si>
  <si>
    <t>Lembaga Sandi Negara</t>
  </si>
  <si>
    <t>Badan Kepegawaian Negara</t>
  </si>
  <si>
    <t>Lembaga Administrasi Negara</t>
  </si>
  <si>
    <t>Lembaga Penerbangan dan Antariksa Nasional</t>
  </si>
  <si>
    <t>Lembaga Ilmu Pengetahuan Indonesia</t>
  </si>
  <si>
    <t>Badan Tenaga Nuklir Nasional</t>
  </si>
  <si>
    <t>Badan Pusat Statistik</t>
  </si>
  <si>
    <t>Kemen PPN/Bappenas</t>
  </si>
  <si>
    <t>Arsip Nasional Republik Indonesia</t>
  </si>
  <si>
    <t>Badan Informasi Geospasial</t>
  </si>
  <si>
    <t>Badan Kependudukan dan KB Nasional</t>
  </si>
  <si>
    <t>Badan Koordinasi Penanaman Modal</t>
  </si>
  <si>
    <t>Badan Pengkajian dan Penerapan Teknologi</t>
  </si>
  <si>
    <t>Badan Pengawasan Keuangan dan Pembangunan</t>
  </si>
  <si>
    <t>Kemen ATR/Badan Pertanahan Nasional</t>
  </si>
  <si>
    <t>Perpustakaan Nasional RI</t>
  </si>
  <si>
    <t>Badan Standardisasi Nasional</t>
  </si>
  <si>
    <t>Badan Pengawas Tenaga Nuklir</t>
  </si>
  <si>
    <t>Badan Pengawas Obat dan Makanan</t>
  </si>
  <si>
    <t>Lembaga Ketahanan Nasional RI</t>
  </si>
  <si>
    <t>Kepolisian Negara RI</t>
  </si>
  <si>
    <t>Badan Meteorologi, Klimatologi dan Geofisika</t>
  </si>
  <si>
    <t>Sekretariat Kabinet</t>
  </si>
  <si>
    <t>Sekretariat Presiden</t>
  </si>
  <si>
    <t>Sekretariat Wakil Presiden</t>
  </si>
  <si>
    <t>Badan Narkotika Nasional</t>
  </si>
  <si>
    <t>Komisi Pemilihan Umum</t>
  </si>
  <si>
    <t>Badan Nasional Penanggulangan Bencana</t>
  </si>
  <si>
    <t>Setjen KOMNAS HAM</t>
  </si>
  <si>
    <t>Setjen Mahkamah Konstitusi</t>
  </si>
  <si>
    <t>Badan Pengusahaan Kawasan Perdagangan Bebas dan Pelabuhan Bebas Batam</t>
  </si>
  <si>
    <t>Setjen Komisi Pemberantasan Korupsi</t>
  </si>
  <si>
    <t>Sekretariat Jenderal Komisi Yudisial</t>
  </si>
  <si>
    <t>Setjen Dewan Perwakilan Daerah</t>
  </si>
  <si>
    <t>Badan Nasional Penempatan Perlindungan TKI</t>
  </si>
  <si>
    <t>Badan Keamanan Laut RI</t>
  </si>
  <si>
    <t>Badan SAR Nasional</t>
  </si>
  <si>
    <t>Lembaga Kebijakan Pengadaan Barang/Jasa Pemerintah</t>
  </si>
  <si>
    <t>Pusat Pelaporan dan Analisis Transaksi Keuangan</t>
  </si>
  <si>
    <t>Ombudsman Republik Indonesia</t>
  </si>
  <si>
    <t>Badan Nasional Penanggulangan Terorisme</t>
  </si>
  <si>
    <t>Badan Pengawas Pemilihan Umum</t>
  </si>
  <si>
    <t>Total Instansi Pusat</t>
  </si>
  <si>
    <t>Pemerintah Aceh</t>
  </si>
  <si>
    <t>Pemerintah Kab. Mempawah</t>
  </si>
  <si>
    <t>Pemerintah Kab. Aceh Besar</t>
  </si>
  <si>
    <t>Pemerintah Kab. Pidie</t>
  </si>
  <si>
    <t>Pemerintah Kab. Aceh Utara</t>
  </si>
  <si>
    <t>Pemerintah Kab. Aceh Timur</t>
  </si>
  <si>
    <t>Pemerintah Kab. Aceh Selatan</t>
  </si>
  <si>
    <t>Pemerintah Kab. Aceh Barat</t>
  </si>
  <si>
    <t>Pemerintah Kab. Aceh Tengah</t>
  </si>
  <si>
    <t>Pemerintah Kab. Aceh Tenggara</t>
  </si>
  <si>
    <t>Pemerintah Kab. Simeulue</t>
  </si>
  <si>
    <t>Pemerintah Kab. Bireuen</t>
  </si>
  <si>
    <t>Pemerintah Kab. Aceh Barat Daya</t>
  </si>
  <si>
    <t>Pemerintah Kab. Gayo Lues</t>
  </si>
  <si>
    <t>Pemerintah Kab. Aceh Tamiang</t>
  </si>
  <si>
    <t>Pemerintah Kab. Nagan Raya</t>
  </si>
  <si>
    <t>Pemerintah Kab. Aceh Jaya</t>
  </si>
  <si>
    <t>Pemerintah Kab. Bener Meriah</t>
  </si>
  <si>
    <t>Pemerintah Kab. Pidie Jaya</t>
  </si>
  <si>
    <t>Pemerintah Kota Sabang</t>
  </si>
  <si>
    <t>Pemerintah Kota Banda Aceh</t>
  </si>
  <si>
    <t>Pemerintah Kota Langsa</t>
  </si>
  <si>
    <t>Pemerintah Kota Lhokseumawe</t>
  </si>
  <si>
    <t>Pemerintah Kota Subulussalam</t>
  </si>
  <si>
    <t>Pemerintah Provinsi Sumatera Utara</t>
  </si>
  <si>
    <t>Pemerintah Kab. Deli Serdang</t>
  </si>
  <si>
    <t>Pemerintah Kab. Karo</t>
  </si>
  <si>
    <t>Pemerintah Kab. Langkat</t>
  </si>
  <si>
    <t>Pemerintah Kab. Tapanuli Tengah</t>
  </si>
  <si>
    <t>Pemerintah Kab. Simalungun</t>
  </si>
  <si>
    <t>Pemerintah Kab. Labuhanbatu</t>
  </si>
  <si>
    <t>Pemerintah Kab. Dairi</t>
  </si>
  <si>
    <t>Pemerintah Kab. Tapanuli Utara</t>
  </si>
  <si>
    <t>Pemerintah Kab. Tapanuli Selatan</t>
  </si>
  <si>
    <t>Pemerintah Kab. Asahan</t>
  </si>
  <si>
    <t>Pemerintah Kab. Nias</t>
  </si>
  <si>
    <t>Pemerintah Kab. Toba Samosir</t>
  </si>
  <si>
    <t>Pemerintah Kab. Mandailing Natal</t>
  </si>
  <si>
    <t>Pemerintah Kab. Nias Selatan</t>
  </si>
  <si>
    <t>Pemerintah Kab. Humbang Hasundutan</t>
  </si>
  <si>
    <t>Pemerintah Kab. Pakpak Bharat</t>
  </si>
  <si>
    <t>Pemerintah Kab. Samosir</t>
  </si>
  <si>
    <t>Pemerintah Kab. Serdang Bedagai</t>
  </si>
  <si>
    <t>Pemerintah Kab. Padang Lawas</t>
  </si>
  <si>
    <t>Pemerintah Kab. Padang Lawas Utara</t>
  </si>
  <si>
    <t>Pemerintah Kab. Batubara</t>
  </si>
  <si>
    <t>Pemerintah Kab. Labuhanbatu Selatan</t>
  </si>
  <si>
    <t>Pemerintah Kab. Labuhanbatu Utara</t>
  </si>
  <si>
    <t>Pemerintah Kab. Nias Barat</t>
  </si>
  <si>
    <t>Pemerintah Kab. Nias Utara</t>
  </si>
  <si>
    <t>Pemerintah Kota Medan</t>
  </si>
  <si>
    <t>Pemerintah Kota Tebing Tinggi</t>
  </si>
  <si>
    <t>Pemerintah Kota Binjai</t>
  </si>
  <si>
    <t>Pemerintah Kota Pematang Siantar</t>
  </si>
  <si>
    <t>Pemerintah Kota Tanjung Balai</t>
  </si>
  <si>
    <t>Pemerintah Kota Sibolga</t>
  </si>
  <si>
    <t>Pemerintah Kota Padangsidimpuan</t>
  </si>
  <si>
    <t>Pemerintah Kota Gunung Sitoli</t>
  </si>
  <si>
    <t>Pemerintah Provinsi Riau</t>
  </si>
  <si>
    <t>Pemerintah Kab. Kampar</t>
  </si>
  <si>
    <t>Pemerintah Kab. Bengkalis</t>
  </si>
  <si>
    <t>Pemerintah Kab. Indragiri Hulu</t>
  </si>
  <si>
    <t>Pemerintah Kab. Indragiri Hilir</t>
  </si>
  <si>
    <t>Pemerintah Kab. Pelalawan</t>
  </si>
  <si>
    <t>Pemerintah Kab. Rokan Hulu</t>
  </si>
  <si>
    <t>Pemerintah Kab. Rokan Hilir</t>
  </si>
  <si>
    <t>Pemerintah Kab. Siak</t>
  </si>
  <si>
    <t>Pemerintah Kab. Kuantan Singingi</t>
  </si>
  <si>
    <t>Pemerintah Kab. Kepulauan Meranti</t>
  </si>
  <si>
    <t>Pemerintah Kota Pekanbaru</t>
  </si>
  <si>
    <t>Pemerintah Kota Dumai</t>
  </si>
  <si>
    <t>Pemerintah Provinsi Sumatera Barat</t>
  </si>
  <si>
    <t>Pemerintah Kab. Agam</t>
  </si>
  <si>
    <t>Pemerintah Kab. Pasaman</t>
  </si>
  <si>
    <t>Pemerintah Kab. Limapuluh Kota</t>
  </si>
  <si>
    <t>Pemerintah Kab. Solok</t>
  </si>
  <si>
    <t>Pemerintah Kab. Padang Pariaman</t>
  </si>
  <si>
    <t>Pemerintah Kab. Pesisir Selatan</t>
  </si>
  <si>
    <t>Pemerintah Kab. Tanah Datar</t>
  </si>
  <si>
    <t>Pemerintah Kab. Kep. Mentawai</t>
  </si>
  <si>
    <t>Pemerintah Kab. Solok Selatan</t>
  </si>
  <si>
    <t>Pemerintah Kab. Dharmasraya</t>
  </si>
  <si>
    <t>Pemerintah Kab. Pasaman Barat</t>
  </si>
  <si>
    <t>Pemerintah Kota Bukittinggi</t>
  </si>
  <si>
    <t>Pemerintah Kota Padang Panjang</t>
  </si>
  <si>
    <t>Pemerintah Kota Sawahlunto</t>
  </si>
  <si>
    <t>Pemerintah Kota Solok</t>
  </si>
  <si>
    <t>Pemerintah Kota Padang</t>
  </si>
  <si>
    <t>Pemerintah Kota Payakumbuh</t>
  </si>
  <si>
    <t>Pemerintah Kota Pariaman</t>
  </si>
  <si>
    <t>Pemerintah Provinsi Jambi</t>
  </si>
  <si>
    <t>Pemerintah Kab. Batang Hari</t>
  </si>
  <si>
    <t>Pemerintah Kab. Tanjung Jabung Barat</t>
  </si>
  <si>
    <t>Pemerintah Kab. Bungo</t>
  </si>
  <si>
    <t>Pemerintah Kab. Merangin</t>
  </si>
  <si>
    <t>Pemerintah Kab. Kerinci</t>
  </si>
  <si>
    <t>Pemerintah Kab. Sarolangun</t>
  </si>
  <si>
    <t>Pemerintah Kab. Tebo</t>
  </si>
  <si>
    <t>Pemerintah Kab. Muaro Jambi</t>
  </si>
  <si>
    <t>Pemerintah Kab. Tanjung Jabung Timur</t>
  </si>
  <si>
    <t>Pemerintah Kota Jambi</t>
  </si>
  <si>
    <t>Pemerintah Kota Sungai Penuh</t>
  </si>
  <si>
    <t>Pemerintah Provinsi Sumatera Selatan</t>
  </si>
  <si>
    <t>Pemerintah Kab. Musi Banyuasin</t>
  </si>
  <si>
    <t>Pemerintah Kab. Ogan Komering Ulu</t>
  </si>
  <si>
    <t>Pemerintah Kab. Muara Enim</t>
  </si>
  <si>
    <t>Pemerintah Kab. Lahat</t>
  </si>
  <si>
    <t>Pemerintah Kab. Musi Rawas</t>
  </si>
  <si>
    <t>Pemerintah Kab. Ogan Komering Ilir</t>
  </si>
  <si>
    <t>Pemerintah Kab. Banyuasin</t>
  </si>
  <si>
    <t>Pemerintah Kab. Ogan Komering Ulu Timur</t>
  </si>
  <si>
    <t>Pemerintah Kab. Ogan Komering Ulu Sel.</t>
  </si>
  <si>
    <t>Pemerintah Kab. Ogan Ilir</t>
  </si>
  <si>
    <t>Pemerintah Kab. Empat Lawang</t>
  </si>
  <si>
    <t>Pemerintah Kab. Musi Rawas Utara</t>
  </si>
  <si>
    <t>Pemerintah Kota Palembang</t>
  </si>
  <si>
    <t>Pemerintah Kota Pagar Alam</t>
  </si>
  <si>
    <t>Pemerintah Kota Lubuk Linggau</t>
  </si>
  <si>
    <t>Pemerintah Kota Prabumulih</t>
  </si>
  <si>
    <t>Pemerintah Kab. Penukal Abab Lematang Ilir</t>
  </si>
  <si>
    <t>Pemerintah Provinsi Kep. Bangka Belitung</t>
  </si>
  <si>
    <t>Pemerintah Kab. Bangka</t>
  </si>
  <si>
    <t>Pemerintah Kab. Belitung</t>
  </si>
  <si>
    <t>Pemerintah Kab. Bangka Barat</t>
  </si>
  <si>
    <t>Pemerintah Kab. Bangka Tengah</t>
  </si>
  <si>
    <t>Pemerintah Kab. Bangka Selatan</t>
  </si>
  <si>
    <t>Pemerintah Kab. Belitung Timur</t>
  </si>
  <si>
    <t>Pemerintah Kota Pangkal Pinang</t>
  </si>
  <si>
    <t>Pemerintah Provinsi Bengkulu</t>
  </si>
  <si>
    <t>Pemerintah Kab. Bengkulu Utara</t>
  </si>
  <si>
    <t>Pemerintah Kab. Bengkulu Selatan</t>
  </si>
  <si>
    <t>Pemerintah Kab. Rejang Lebong</t>
  </si>
  <si>
    <t>Pemerintah Kab. Kaur</t>
  </si>
  <si>
    <t>Pemerintah Kab. Seluma</t>
  </si>
  <si>
    <t>Pemerintah Kab. Mukomuko</t>
  </si>
  <si>
    <t>Pemerintah Kab. Kepahiang</t>
  </si>
  <si>
    <t>Pemerintah Kab. Lebong</t>
  </si>
  <si>
    <t>Pemerintah Kab. Bengkulu Tengah</t>
  </si>
  <si>
    <t>Pemerintah Kota Bengkulu</t>
  </si>
  <si>
    <t>Pemerintah Provinsi Lampung</t>
  </si>
  <si>
    <t>Pemerintah Kab. Lampung Selatan</t>
  </si>
  <si>
    <t>Pemerintah Kab. Lampung Tengah</t>
  </si>
  <si>
    <t>Pemerintah Kab. Lampung Utara</t>
  </si>
  <si>
    <t>Pemerintah Kab. Lampung Barat</t>
  </si>
  <si>
    <t>Pemerintah Kab. Tulang Bawang</t>
  </si>
  <si>
    <t>Pemerintah Kab. Tanggamus</t>
  </si>
  <si>
    <t>Pemerintah Kab. Way Kanan</t>
  </si>
  <si>
    <t>Pemerintah Kab. Lampung Timur</t>
  </si>
  <si>
    <t>Pemerintah Kab. Pesawaran</t>
  </si>
  <si>
    <t>Pemerintah Kab. Tulang Bawang Barat</t>
  </si>
  <si>
    <t>Pemerintah Kab. Pringsewu</t>
  </si>
  <si>
    <t>Pemerintah Kab. Mesuji</t>
  </si>
  <si>
    <t>Pemerintah Kab. Pesisir Barat</t>
  </si>
  <si>
    <t>Pemerintah Kota Metro</t>
  </si>
  <si>
    <t>Pemerintah Kota Bandar Lampung</t>
  </si>
  <si>
    <t>Pemerintah Provinsi DKI Jakarta</t>
  </si>
  <si>
    <t>Pemerintah Provinsi Jawa Barat</t>
  </si>
  <si>
    <t>Pemerintah Kab. Bogor</t>
  </si>
  <si>
    <t>Pemerintah Kab. Sukabumi</t>
  </si>
  <si>
    <t>Pemerintah Kab. Cianjur</t>
  </si>
  <si>
    <t>Pemerintah Kab. Bekasi</t>
  </si>
  <si>
    <t>Pemerintah Kab. Karawang</t>
  </si>
  <si>
    <t>Pemerintah Kab. Purwakarta</t>
  </si>
  <si>
    <t>Pemerintah Kab. Subang</t>
  </si>
  <si>
    <t>Pemerintah Kab. Bandung</t>
  </si>
  <si>
    <t>Pemerintah Kab. Sumedang</t>
  </si>
  <si>
    <t>Pemerintah Kab. Garut</t>
  </si>
  <si>
    <t>Pemerintah Kab. Tasikmalaya</t>
  </si>
  <si>
    <t>Pemerintah Kab. Ciamis</t>
  </si>
  <si>
    <t>Pemerintah Kab. Cirebon</t>
  </si>
  <si>
    <t>Pemerintah Kab. Kuningan</t>
  </si>
  <si>
    <t>Pemerintah Kab. Indramayu</t>
  </si>
  <si>
    <t>Pemerintah Kab. Majalengka</t>
  </si>
  <si>
    <t>Pemerintah Kab. Bandung Barat</t>
  </si>
  <si>
    <t>Pemerintah Kab. Pangandaran</t>
  </si>
  <si>
    <t>Pemerintah Kota Bandung</t>
  </si>
  <si>
    <t>Pemerintah Kota Bogor</t>
  </si>
  <si>
    <t>Pemerintah Kota Sukabumi</t>
  </si>
  <si>
    <t>Pemerintah Kota Cirebon</t>
  </si>
  <si>
    <t>Pemerintah Kota Bekasi</t>
  </si>
  <si>
    <t>Pemerintah Kota Depok</t>
  </si>
  <si>
    <t>Pemerintah Kota Cimahi</t>
  </si>
  <si>
    <t>Pemerintah Kota Tasikmalaya</t>
  </si>
  <si>
    <t>Pemerintah Kota Banjar</t>
  </si>
  <si>
    <t>Pemerintah Provinsi Banten</t>
  </si>
  <si>
    <t>Pemerintah Kab. Serang</t>
  </si>
  <si>
    <t>Pemerintah Kab. Pandeglang</t>
  </si>
  <si>
    <t>Pemerintah Kab. Lebak</t>
  </si>
  <si>
    <t>Pemerintah Kab. Tangerang</t>
  </si>
  <si>
    <t>Pemerintah Kota Tangerang</t>
  </si>
  <si>
    <t>Pemerintah Kota Cilegon</t>
  </si>
  <si>
    <t>Pemerintah Kota Serang</t>
  </si>
  <si>
    <t>Pemerintah Kota Tangerang Selatan</t>
  </si>
  <si>
    <t>Pemerintah Daerah D I Yogyakarta</t>
  </si>
  <si>
    <t>Pemerintah Kab. Bantul</t>
  </si>
  <si>
    <t>Pemerintah Kab. Sleman</t>
  </si>
  <si>
    <t>Pemerintah Kab. Gunung Kidul</t>
  </si>
  <si>
    <t>Pemerintah Kab. Kulon Progo</t>
  </si>
  <si>
    <t>Pemerintah Kota Yogyakarta</t>
  </si>
  <si>
    <t>Pemerintah Provinsi Jawa Tengah</t>
  </si>
  <si>
    <t>Pemerintah Kab. Semarang</t>
  </si>
  <si>
    <t>Pemerintah Kab. Kendal</t>
  </si>
  <si>
    <t>Pemerintah Kab. Demak</t>
  </si>
  <si>
    <t>Pemerintah Kab. Grobogan</t>
  </si>
  <si>
    <t>Pemerintah Kab. Pekalongan</t>
  </si>
  <si>
    <t>Pemerintah Kab. Batang</t>
  </si>
  <si>
    <t>Pemerintah Kab. Tegal</t>
  </si>
  <si>
    <t>Pemerintah Kab. Brebes</t>
  </si>
  <si>
    <t>Pemerintah Kab. Pati</t>
  </si>
  <si>
    <t>Pemerintah Kab. Kudus</t>
  </si>
  <si>
    <t>Pemerintah Kab. Pemalang</t>
  </si>
  <si>
    <t>Pemerintah Kab. Jepara</t>
  </si>
  <si>
    <t>Pemerintah Kab. Rembang</t>
  </si>
  <si>
    <t>Pemerintah Kab. Blora</t>
  </si>
  <si>
    <t>Pemerintah Kab. Banyumas</t>
  </si>
  <si>
    <t>Pemerintah Kab. Cilacap</t>
  </si>
  <si>
    <t>Pemerintah Kab. Purbalingga</t>
  </si>
  <si>
    <t>Pemerintah Kab. Banjarnegara</t>
  </si>
  <si>
    <t>Pemerintah Kab. Magelang</t>
  </si>
  <si>
    <t>Pemerintah Kab. Temanggung</t>
  </si>
  <si>
    <t>Pemerintah Kab. Wonosobo</t>
  </si>
  <si>
    <t>Pemerintah Kab. Purworejo</t>
  </si>
  <si>
    <t>Pemerintah Kab. Kebumen</t>
  </si>
  <si>
    <t>Pemerintah Kab. Klaten</t>
  </si>
  <si>
    <t>Pemerintah Kab. Boyolali</t>
  </si>
  <si>
    <t>Pemerintah Kab. Sragen</t>
  </si>
  <si>
    <t>Pemerintah Kab. Sukoharjo</t>
  </si>
  <si>
    <t>Pemerintah Kab. Karanganyar</t>
  </si>
  <si>
    <t>Pemerintah Kab. Wonogiri</t>
  </si>
  <si>
    <t>Pemerintah Kota Semarang</t>
  </si>
  <si>
    <t>Pemerintah Kota Salatiga</t>
  </si>
  <si>
    <t>Pemerintah Kota Pekalongan</t>
  </si>
  <si>
    <t>Pemerintah Kota Tegal</t>
  </si>
  <si>
    <t>Pemerintah Kota Magelang</t>
  </si>
  <si>
    <t>Pemerintah Kota Surakarta</t>
  </si>
  <si>
    <t>Pemerintah Provinsi Jawa Timur</t>
  </si>
  <si>
    <t>Pemerintah Kab. Gresik</t>
  </si>
  <si>
    <t>Pemerintah Kab. Mojokerto</t>
  </si>
  <si>
    <t>Pemerintah Kab. Sidoarjo</t>
  </si>
  <si>
    <t>Pemerintah Kab. Jombang</t>
  </si>
  <si>
    <t>Pemerintah Kab. Sampang</t>
  </si>
  <si>
    <t>Pemerintah Kab. Pamekasan</t>
  </si>
  <si>
    <t>Pemerintah Kab. Sumenep</t>
  </si>
  <si>
    <t>Pemerintah Kab. Bangkalan</t>
  </si>
  <si>
    <t>Pemerintah Kab. Bondowoso</t>
  </si>
  <si>
    <t>Pemerintah Kab. Situbondo</t>
  </si>
  <si>
    <t>Pemerintah Kab. Banyuwangi</t>
  </si>
  <si>
    <t>Pemerintah Kab. Jember</t>
  </si>
  <si>
    <t>Pemerintah Kab. Malang</t>
  </si>
  <si>
    <t>Pemerintah Kab. Pasuruan</t>
  </si>
  <si>
    <t>Pemerintah Kab. Probolinggo</t>
  </si>
  <si>
    <t>Pemerintah Kab. Lumajang</t>
  </si>
  <si>
    <t>Pemerintah Kab. Kediri</t>
  </si>
  <si>
    <t>Pemerintah Kab. Tulungagung</t>
  </si>
  <si>
    <t>Pemerintah Kab. Nganjuk</t>
  </si>
  <si>
    <t>Pemerintah Kab. Trenggalek</t>
  </si>
  <si>
    <t>Pemerintah Kab. Blitar</t>
  </si>
  <si>
    <t>Pemerintah Kab. Madiun</t>
  </si>
  <si>
    <t>Pemerintah Kab. Ngawi</t>
  </si>
  <si>
    <t>Pemerintah Kab. Magetan</t>
  </si>
  <si>
    <t>Pemerintah Kab. Ponorogo</t>
  </si>
  <si>
    <t>Pemerintah Kab. Pacitan</t>
  </si>
  <si>
    <t>Pemerintah Kab. Bojonegoro</t>
  </si>
  <si>
    <t>Pemerintah Kab. Tuban</t>
  </si>
  <si>
    <t>Pemerintah Kab. Lamongan</t>
  </si>
  <si>
    <t>Pemerintah Kota Surabaya</t>
  </si>
  <si>
    <t>Pemerintah Kota Mojokerto</t>
  </si>
  <si>
    <t>Pemerintah Kota Malang</t>
  </si>
  <si>
    <t>Pemerintah Kota Pasuruan</t>
  </si>
  <si>
    <t>Pemerintah Kota Probolinggo</t>
  </si>
  <si>
    <t>Pemerintah Kota Blitar</t>
  </si>
  <si>
    <t>Pemerintah Kota Kediri</t>
  </si>
  <si>
    <t>Pemerintah Kota Madiun</t>
  </si>
  <si>
    <t>Pemerintah Kota Batu</t>
  </si>
  <si>
    <t>Pemerintah Provinsi Kalimantan Barat</t>
  </si>
  <si>
    <t>Pemerintah Kab. Sambas</t>
  </si>
  <si>
    <t>Pemerintah Kab. Sanggau</t>
  </si>
  <si>
    <t>Pemerintah Kab. Sintang</t>
  </si>
  <si>
    <t>Pemerintah Kab. Pontianak</t>
  </si>
  <si>
    <t>Pemerintah Kab. Kapuas Hulu</t>
  </si>
  <si>
    <t>Pemerintah Kab. Ketapang</t>
  </si>
  <si>
    <t>Pemerintah Kab. Bengkayang</t>
  </si>
  <si>
    <t>Pemerintah Kab. Landak</t>
  </si>
  <si>
    <t>Pemerintah Kab. Melawi</t>
  </si>
  <si>
    <t>Pemerintah Kab. Sekadau</t>
  </si>
  <si>
    <t>Pemerintah Kab. Kubu Raya</t>
  </si>
  <si>
    <t>Pemerintah Kab. Kayong Utara</t>
  </si>
  <si>
    <t>Pemerintah Kota Pontianak</t>
  </si>
  <si>
    <t>Pemerintah Kota Singkawang</t>
  </si>
  <si>
    <t>Pemerintah Provinsi Kalimantan Tengah</t>
  </si>
  <si>
    <t>Pemerintah Kab. Kapuas</t>
  </si>
  <si>
    <t>Pemerintah Kab. Barito Utara</t>
  </si>
  <si>
    <t>Pemerintah Kab. Barito Selatan</t>
  </si>
  <si>
    <t>Pemerintah Kab. Kotawaringin Timur</t>
  </si>
  <si>
    <t>Pemerintah Kab. Kotawaringin Barat</t>
  </si>
  <si>
    <t>Pemerintah Kab. Pulang Pisau</t>
  </si>
  <si>
    <t>Pemerintah Kab. Gunung Mas</t>
  </si>
  <si>
    <t>Pemerintah Kab. Lamandau</t>
  </si>
  <si>
    <t>Pemerintah Kab. Sukamara</t>
  </si>
  <si>
    <t>Pemerintah Kab. Murung Raya</t>
  </si>
  <si>
    <t>Pemerintah Kab. Katingan</t>
  </si>
  <si>
    <t>Pemerintah Kab. Seruyan</t>
  </si>
  <si>
    <t>Pemerintah Kab. Barito Timur</t>
  </si>
  <si>
    <t>Pemerintah Kota Palangka Raya</t>
  </si>
  <si>
    <t>Pemerintah Prop. Kalimantan selatan</t>
  </si>
  <si>
    <t>Pemerintah Kab. Banjar</t>
  </si>
  <si>
    <t>Pemerintah Kab. Tanah Laut</t>
  </si>
  <si>
    <t>Pemerintah Kab. Tapin</t>
  </si>
  <si>
    <t>Pemerintah Kab. Hulu Sungai Selatan</t>
  </si>
  <si>
    <t>Pemerintah Kab. Hulu Sungai Tengah</t>
  </si>
  <si>
    <t>Pemerintah Kab. Barito Kuala</t>
  </si>
  <si>
    <t>Pemerintah Kab. Tabalong</t>
  </si>
  <si>
    <t>Pemerintah Kab. Kotabaru</t>
  </si>
  <si>
    <t>Pemerintah Kab. Hulu Sungai Utara</t>
  </si>
  <si>
    <t>Pemerintah Kab. Tanah Bumbu</t>
  </si>
  <si>
    <t>Pemerintah Kab. Balangan</t>
  </si>
  <si>
    <t>Pemerintah Kota Banjarmasin</t>
  </si>
  <si>
    <t>Pemerintah Kota Banjarbaru</t>
  </si>
  <si>
    <t>Pemerintah Provinsi Kalimantan Timur</t>
  </si>
  <si>
    <t>Pemerintah Kab. Kutai Kartanegara</t>
  </si>
  <si>
    <t>Pemerintah Kab. Paser</t>
  </si>
  <si>
    <t>Pemerintah Kab. Berau</t>
  </si>
  <si>
    <t>Pemerintah Kab. Kutai Barat</t>
  </si>
  <si>
    <t>Pemerintah Kab. Kutai Timur</t>
  </si>
  <si>
    <t>Pemerintah Kab. Penajam Paser Utara</t>
  </si>
  <si>
    <t>Pemerintah Kab. Mahakam Ulu</t>
  </si>
  <si>
    <t>Pemerintah Kota Samarinda</t>
  </si>
  <si>
    <t>Pemerintah Kota Balikpapan</t>
  </si>
  <si>
    <t>Pemerintah Kota Bontang</t>
  </si>
  <si>
    <t>Pemerintah Provinsi Sulawesi Utara</t>
  </si>
  <si>
    <t>Pemerintah Kab. Minahasa</t>
  </si>
  <si>
    <t>Pemerintah Kab. Bolaang Mongondow</t>
  </si>
  <si>
    <t>Pemerintah Kab. Kepulauan Sangihe</t>
  </si>
  <si>
    <t>Pemerintah Kab. Minahasa Selatan</t>
  </si>
  <si>
    <t xml:space="preserve">  </t>
  </si>
  <si>
    <t>Pemerintah Kab. Kepulauan Talaud</t>
  </si>
  <si>
    <t>Pemerintah Kab. Minahasa Utara</t>
  </si>
  <si>
    <t>Pemerintah Kab. Bolaang Mongondow Utara</t>
  </si>
  <si>
    <t>Pemerintah Kab. Siau Tagulandang Biaro</t>
  </si>
  <si>
    <t>Pemerintah Kab. Minahasa Tenggara</t>
  </si>
  <si>
    <t>Pemerintah Kab. Bolaang Mongondow Selatan</t>
  </si>
  <si>
    <t>Pemerintah Kab. Bolaang Mongondow Timur</t>
  </si>
  <si>
    <t>Pemerintah Kota Manado</t>
  </si>
  <si>
    <t>Pemerintah Kota Bitung</t>
  </si>
  <si>
    <t>Pemerintah Kota Tomohon</t>
  </si>
  <si>
    <t>Pemerintah Kota KotaMobagu</t>
  </si>
  <si>
    <t>Pemerintah Provinsi Gorontalo</t>
  </si>
  <si>
    <t>Pemerintah Kab. Gorontalo</t>
  </si>
  <si>
    <t>Pemerintah Kab. Boalemo</t>
  </si>
  <si>
    <t>Pemerintah Kab. Pohuwato</t>
  </si>
  <si>
    <t>Pemerintah Kab. Bone Bolango</t>
  </si>
  <si>
    <t>Pemerintah Kab. Gorontalo Utara</t>
  </si>
  <si>
    <t>Pemerintah Kota Gorontalo</t>
  </si>
  <si>
    <t>Pemerintah Provinsi Sulawesi Tengah</t>
  </si>
  <si>
    <t>Pemerintah Kab. Poso</t>
  </si>
  <si>
    <t>Pemerintah Kab. Donggala</t>
  </si>
  <si>
    <t>Pemerintah Kab. Tolitoli</t>
  </si>
  <si>
    <t>Pemerintah Kab. Banggai</t>
  </si>
  <si>
    <t>Pemerintah Kab. Buol</t>
  </si>
  <si>
    <t>Pemerintah Kab. Morowali</t>
  </si>
  <si>
    <t>Pemerintah Kab. Banggai Kepulauan</t>
  </si>
  <si>
    <t>Pemerintah Kab. Parigi Moutong</t>
  </si>
  <si>
    <t>Pemerintah Kab. Tojo Una Una</t>
  </si>
  <si>
    <t>Pemerintah Kab. Sigi</t>
  </si>
  <si>
    <t>Pemerintah Kab. Banggai Laut</t>
  </si>
  <si>
    <t>Pemerintah Kab. Morowali Utara</t>
  </si>
  <si>
    <t>Pemerintah Kota Palu</t>
  </si>
  <si>
    <t>Pemerintah Provinsi Sulawesi Selatan</t>
  </si>
  <si>
    <t>Pemerintah Kab. Pinrang</t>
  </si>
  <si>
    <t>Pemerintah Kab. Gowa</t>
  </si>
  <si>
    <t>Pemerintah Kab. Wajo</t>
  </si>
  <si>
    <t>Pemerintah Kab. Bone</t>
  </si>
  <si>
    <t>Pemerintah Kab. Tana Toraja</t>
  </si>
  <si>
    <t>Pemerintah Kab. Maros</t>
  </si>
  <si>
    <t>Pemerintah Kab. Luwu</t>
  </si>
  <si>
    <t>Pemerintah Kab. Sinjai</t>
  </si>
  <si>
    <t>Pemerintah Kab. Bulukumba</t>
  </si>
  <si>
    <t>Pemerintah Kab. Bantaeng</t>
  </si>
  <si>
    <t>Pemerintah Kab. Jeneponto</t>
  </si>
  <si>
    <t>Pemerintah Kab. Kepulauan Selayar</t>
  </si>
  <si>
    <t>Pemerintah Kab. Takalar</t>
  </si>
  <si>
    <t>Pemerintah Kab. Barru</t>
  </si>
  <si>
    <t>Pemerintah Kab. Sidenreng Rappang</t>
  </si>
  <si>
    <t>Pemerintah Kab. Pangkajene dan Kepulauan</t>
  </si>
  <si>
    <t>Pemerintah Kab. Soppeng</t>
  </si>
  <si>
    <t>Pemerintah Kab. Enrekang</t>
  </si>
  <si>
    <t>Pemerintah Kab. Luwu Utara</t>
  </si>
  <si>
    <t>Pemerintah Kab. Luwu Timur</t>
  </si>
  <si>
    <t>Pemerintah Kab. Toraja Utara</t>
  </si>
  <si>
    <t>Pemerintah Kota Makassar</t>
  </si>
  <si>
    <t>Pemerintah Kota Parepare</t>
  </si>
  <si>
    <t>Pemerintah Kota Palopo</t>
  </si>
  <si>
    <t>Pemerintah Provinsi Sulawesi Tenggara</t>
  </si>
  <si>
    <t>Pemerintah Kab. Konawe</t>
  </si>
  <si>
    <t>Pemerintah Kab. Buton</t>
  </si>
  <si>
    <t>Pemerintah Kab. Muna</t>
  </si>
  <si>
    <t>Pemerintah Kab. Kolaka</t>
  </si>
  <si>
    <t>Pemerintah Kab. Konawe Selatan</t>
  </si>
  <si>
    <t>Pemerintah Kab. Kolaka Utara</t>
  </si>
  <si>
    <t>Pemerintah Kab. Bombana</t>
  </si>
  <si>
    <t>Pemerintah Kab. Wakatobi</t>
  </si>
  <si>
    <t>Pemerintah Kab. Buton Utara</t>
  </si>
  <si>
    <t>Pemerintah Kab. Konawe Utara</t>
  </si>
  <si>
    <t>Pemerintah Kab. Kolaka Timur</t>
  </si>
  <si>
    <t>Pemerintah Kab. Konawe Kepulauan</t>
  </si>
  <si>
    <t>Pemerintah Kota Kendari</t>
  </si>
  <si>
    <t>Pemerintah Kota Baubau</t>
  </si>
  <si>
    <t>Pemerintah Provinsi Bali</t>
  </si>
  <si>
    <t>Pemerintah Kab. Buleleng</t>
  </si>
  <si>
    <t>Pemerintah Kab. Jembrana</t>
  </si>
  <si>
    <t>Pemerintah Kab. Klungkung</t>
  </si>
  <si>
    <t>Pemerintah Kab. Gianyar</t>
  </si>
  <si>
    <t>Pemerintah Kab. Karangasem</t>
  </si>
  <si>
    <t>Pemerintah Kab. Bangli</t>
  </si>
  <si>
    <t>Pemerintah Kab. Badung</t>
  </si>
  <si>
    <t>Pemerintah Kab. Tabanan</t>
  </si>
  <si>
    <t>Pemerintah Kota Denpasar</t>
  </si>
  <si>
    <t>Pemerintah Provinsi NTB</t>
  </si>
  <si>
    <t>Pemerintah Kab. Lombok Barat</t>
  </si>
  <si>
    <t>Pemerintah Kab. Lombok Tengah</t>
  </si>
  <si>
    <t>Pemerintah Kab. Lombok Timur</t>
  </si>
  <si>
    <t>Pemerintah Kab. Bima</t>
  </si>
  <si>
    <t>Pemerintah Kab. Sumbawa</t>
  </si>
  <si>
    <t>Pemerintah Kab. Dompu</t>
  </si>
  <si>
    <t>Pemerintah Kab. Sumbawa Barat</t>
  </si>
  <si>
    <t>Pemerintah Kab. Lombok Utara</t>
  </si>
  <si>
    <t>Pemerintah Kota Mataram</t>
  </si>
  <si>
    <t>Pemerintah Kota Bima</t>
  </si>
  <si>
    <t>Pemerintah Provinsi NTT</t>
  </si>
  <si>
    <t>Pemerintah Kab. Kupang</t>
  </si>
  <si>
    <t>Pemerintah Kab. Belu</t>
  </si>
  <si>
    <t>Pemerintah Kab. Timor Tengah Utara</t>
  </si>
  <si>
    <t>Pemerintah Kab. Timor Tengah Selatan</t>
  </si>
  <si>
    <t>Pemerintah Kab. Alor</t>
  </si>
  <si>
    <t>Pemerintah Kab. Sikka</t>
  </si>
  <si>
    <t>Pemerintah Kab. Flores Timur</t>
  </si>
  <si>
    <t>Pemerintah Kab. Ende</t>
  </si>
  <si>
    <t>Pemerintah Kab. Ngada</t>
  </si>
  <si>
    <t>Pemerintah Kab. Manggarai</t>
  </si>
  <si>
    <t>Pemerintah Kab. Sumba Timur</t>
  </si>
  <si>
    <t>Pemerintah Kab. Sumba Barat</t>
  </si>
  <si>
    <t>Pemerintah Kab. Lembata</t>
  </si>
  <si>
    <t>Pemerintah Kab. Rote Ndao</t>
  </si>
  <si>
    <t>Pemerintah Kab. Manggarai Barat</t>
  </si>
  <si>
    <t>Pemerintah Kab. Manggarai Timur</t>
  </si>
  <si>
    <t>Pemerintah Kab. Sumba Barat Daya</t>
  </si>
  <si>
    <t>Pemerintah Kab. Nagekeo</t>
  </si>
  <si>
    <t>Pemerintah Kab. Sumba Tengah</t>
  </si>
  <si>
    <t>Pemerintah Kab. Sabu Raijua</t>
  </si>
  <si>
    <t>Pemerintah Kab. Malaka</t>
  </si>
  <si>
    <t>Pemerintah Kota Kupang</t>
  </si>
  <si>
    <t>Pemerintah Provinsi Maluku</t>
  </si>
  <si>
    <t>Pemerintah Kab. Maluku Tengah</t>
  </si>
  <si>
    <t>Pemerintah Kab. Maluku Tenggara</t>
  </si>
  <si>
    <t>Pemerintah Kab. Buru</t>
  </si>
  <si>
    <t>Pemerintah Kab. Maluku Tenggara Barat</t>
  </si>
  <si>
    <t>Pemerintah Kab. Kepulauan Aru</t>
  </si>
  <si>
    <t>Pemerintah Kab. Seram Bagian Barat</t>
  </si>
  <si>
    <t>Pemerintah Kab. Seram Bagian Timur</t>
  </si>
  <si>
    <t>Pemerintah Kab. Buru Selatan</t>
  </si>
  <si>
    <t>Pemerintah Kab. Maluku Barat Daya</t>
  </si>
  <si>
    <t>Pemerintah Kota Ambon</t>
  </si>
  <si>
    <t>Pemerintah Kota Tual</t>
  </si>
  <si>
    <t>Pemerintah Provinsi Maluku Utara</t>
  </si>
  <si>
    <t>Pemerintah Kab. Halmahera Barat</t>
  </si>
  <si>
    <t>Pemerintah Kab. Halmahera Tengah</t>
  </si>
  <si>
    <t>Pemerintah Kab. Kepulauan Sula</t>
  </si>
  <si>
    <t>Pemerintah Kab. Halmahera Selatan</t>
  </si>
  <si>
    <t>Pemerintah Kab. Halmahera Utara</t>
  </si>
  <si>
    <t>Pemerintah Kab. Halmahera Timur</t>
  </si>
  <si>
    <t>Pemerintah Kab. Pulau Morotai</t>
  </si>
  <si>
    <t>Pemerintah Kab. Pulau Taliabu</t>
  </si>
  <si>
    <t>Pemerintah Kota Ternate</t>
  </si>
  <si>
    <t>Pemerintah Kota Tidore Kepulauan</t>
  </si>
  <si>
    <t>Pemerintah Provinsi Papua</t>
  </si>
  <si>
    <t>Pemerintah Kab. Jayapura</t>
  </si>
  <si>
    <t>Pemerintah Kab. Biak Numfor</t>
  </si>
  <si>
    <t>Pemerintah Kab. Kepulauan Yapen</t>
  </si>
  <si>
    <t>Pemerintah Kab. Merauke</t>
  </si>
  <si>
    <t>Pemerintah Kab. Jayawijaya</t>
  </si>
  <si>
    <t>Pemerintah Kab. Nabire</t>
  </si>
  <si>
    <t>Pemerintah Kab. Puncak Jaya</t>
  </si>
  <si>
    <t>Pemerintah Kab. Paniai</t>
  </si>
  <si>
    <t>Pemerintah Kab. Mimika</t>
  </si>
  <si>
    <t>Pemerintah Kab. Boven Digoel</t>
  </si>
  <si>
    <t>Pemerintah Kab. Mappi</t>
  </si>
  <si>
    <t>Pemerintah Kab. Asmat</t>
  </si>
  <si>
    <t>Pemerintah Kab. Yahukimo</t>
  </si>
  <si>
    <t>Pemerintah Kab. Pegunungan Bintang</t>
  </si>
  <si>
    <t>Pemerintah Kab. Tolikara</t>
  </si>
  <si>
    <t>Pemerintah Kab. Sarmi</t>
  </si>
  <si>
    <t>Pemerintah Kab. Keerom</t>
  </si>
  <si>
    <t>Pemerintah Kab. Waropen</t>
  </si>
  <si>
    <t>Pemerintah Kab. Supiori</t>
  </si>
  <si>
    <t>Pemerintah Kab. Mamberamo Raya</t>
  </si>
  <si>
    <t>Pemerintah Kab. Mamberamo Tengah</t>
  </si>
  <si>
    <t>Pemerintah Kab. Lanny Jaya</t>
  </si>
  <si>
    <t>Pemerintah Kab. Yalimo</t>
  </si>
  <si>
    <t>Pemerintah Kab. Nduga</t>
  </si>
  <si>
    <t>Pemerintah Kab. Dogiyai</t>
  </si>
  <si>
    <t>Pemerintah Kab. Puncak</t>
  </si>
  <si>
    <t>Pemerintah Kab. Deiyai</t>
  </si>
  <si>
    <t>Pemerintah Kab. Intan Jaya</t>
  </si>
  <si>
    <t>Pemerintah Kota Jayapura</t>
  </si>
  <si>
    <t>Pemerintah Provinsi Kepulauan Riau</t>
  </si>
  <si>
    <t>Pemerintah Kab. Bintan</t>
  </si>
  <si>
    <t>Pemerintah Kab. Karimun</t>
  </si>
  <si>
    <t>Pemerintah Kab. Natuna</t>
  </si>
  <si>
    <t>Pemerintah Kab. Lingga</t>
  </si>
  <si>
    <t>Pemerintah Kab. Kepulauan Anambas</t>
  </si>
  <si>
    <t>Pemerintah Kota Batam</t>
  </si>
  <si>
    <t>Pemerintah Kota Tanjungpinang</t>
  </si>
  <si>
    <t>Pemerintah Provinsi Papua Barat</t>
  </si>
  <si>
    <t>Pemerintah Kab. Sorong</t>
  </si>
  <si>
    <t>Pemerintah Kab. Sorong Selatan</t>
  </si>
  <si>
    <t>Pemerintah Kab. Raja Ampat</t>
  </si>
  <si>
    <t>Pemerintah Kab. Manokwari</t>
  </si>
  <si>
    <t>Pemerintah Kab. Teluk Bintuni</t>
  </si>
  <si>
    <t>Pemerintah Kab. Teluk Wondama</t>
  </si>
  <si>
    <t>Pemerintah Kab. Fak-Fak</t>
  </si>
  <si>
    <t>Pemerintah Kab. Kaimana</t>
  </si>
  <si>
    <t>Pemerintah Kab. Tambrauw</t>
  </si>
  <si>
    <t>Pemerintah Kab. Maybrat</t>
  </si>
  <si>
    <t>Pemerintah Kab. Pegunungan Arfak</t>
  </si>
  <si>
    <t>Pemerintah Kab. Manokwari Selatan</t>
  </si>
  <si>
    <t>Pemerintah Kota Sorong</t>
  </si>
  <si>
    <t>Pemerintah Provinsi Sulawesi Barat</t>
  </si>
  <si>
    <t>Pemerintah Kab. Mamuju Utara</t>
  </si>
  <si>
    <t>Pemerintah Kab. Mamuju</t>
  </si>
  <si>
    <t>Pemerintah Kab. Mamasa</t>
  </si>
  <si>
    <t>Pemerintah Kab. Polewali Mandar</t>
  </si>
  <si>
    <t>Pemerintah Kab. Majene</t>
  </si>
  <si>
    <t>Pemerintah Kab. Mamuju Tengah</t>
  </si>
  <si>
    <t>Pemerintah Provinsi Kalimantan Utara</t>
  </si>
  <si>
    <t>Pemerintah Kab. Bulungan</t>
  </si>
  <si>
    <t>Pemerintah Kab. Malinau</t>
  </si>
  <si>
    <t>Pemerintah Kab. Nunukan</t>
  </si>
  <si>
    <t>Pemerintah Kab. Tana Tidung</t>
  </si>
  <si>
    <t>Pemerintah Kota Tarakan</t>
  </si>
  <si>
    <t>Pemerintah Provinsi Kalimantan Selatan</t>
  </si>
  <si>
    <t>Pemerintah Kab. Kota Baru</t>
  </si>
  <si>
    <t>Total Instansi Daerah</t>
  </si>
  <si>
    <t>Keterangan</t>
  </si>
  <si>
    <t>1. Dokumen yang belum masuk daftar Rekap belum bisa diambil di Pusat Pealayanan Terpadu BKN Loket F</t>
  </si>
  <si>
    <t>2. Dokumen hanya dapat diserahkan kepada Petugas Penghubung Instansi Pusat dan BKD Propinsi atau pejabat lain yang mendapat Tugas</t>
  </si>
  <si>
    <t>INFORMASI PROSES PENYELESAIAN BERKAS USUL KENAIKAN PENGKAT</t>
  </si>
  <si>
    <t>Ket:</t>
  </si>
  <si>
    <t>* Diambil</t>
  </si>
  <si>
    <t>PNS GOLONGAN RUANG IV/c KE ATAS PERIODE 01 APRIL 2017</t>
  </si>
  <si>
    <t>* BTL</t>
  </si>
  <si>
    <t>Keadaan 22 Agustus 2017</t>
  </si>
  <si>
    <t>_x0080_*Acc</t>
  </si>
  <si>
    <t>NO</t>
  </si>
  <si>
    <t>NAMA</t>
  </si>
  <si>
    <t>NIP</t>
  </si>
  <si>
    <t>INSTANSI PENGUSUL</t>
  </si>
  <si>
    <t>Posisi Penyelesaian Berkas</t>
  </si>
  <si>
    <t>Loket F Penerimaan Usul Mutasi</t>
  </si>
  <si>
    <t>Pemeriksaan Dokumen</t>
  </si>
  <si>
    <t>Finalisasi</t>
  </si>
  <si>
    <t>Loket F Penyerahan SK/Surat BTL</t>
  </si>
  <si>
    <t>R PRIBADI SUTIONO SS, MA, Ph. D</t>
  </si>
  <si>
    <t>196402021989031001</t>
  </si>
  <si>
    <t>Kemen. Koordinator Polhukam</t>
  </si>
  <si>
    <t>*</t>
  </si>
  <si>
    <t>Drs. ANINDITA HARIMURTI AXIOMA</t>
  </si>
  <si>
    <t>196005051986031044</t>
  </si>
  <si>
    <t>Dr. Ir WAHYU UTOMO M.S</t>
  </si>
  <si>
    <t>196402111989031001</t>
  </si>
  <si>
    <t>Kemen. Koordinator Bidang Perekonomian</t>
  </si>
  <si>
    <t>Ir NETTY MUHARNI MURP</t>
  </si>
  <si>
    <t>196512191996032001</t>
  </si>
  <si>
    <t>IR WAHYUNI TRI INDARTY</t>
  </si>
  <si>
    <t>195906081985032001</t>
  </si>
  <si>
    <t>Kemen. Koordinator Bidang PMK</t>
  </si>
  <si>
    <t>drg. NAALIH KELSUM MPH</t>
  </si>
  <si>
    <t>195904171987091001</t>
  </si>
  <si>
    <t>Drs ADE RUSTAMA MP</t>
  </si>
  <si>
    <t>196407231990021001</t>
  </si>
  <si>
    <t>Dr. Ir. HERBERT HOT OJAHAN SIAGIAN M.Sc</t>
  </si>
  <si>
    <t>196901211993031001</t>
  </si>
  <si>
    <t>Ir. SIDQY LEGO PANGESTHI SUYITNO MA</t>
  </si>
  <si>
    <t>195904271988121002</t>
  </si>
  <si>
    <t>Dr. Ir. NANI HENDIARTI M.Sc</t>
  </si>
  <si>
    <t>196710241993122001</t>
  </si>
  <si>
    <t>Kemen. Koordinator Bidang Kemaritiman</t>
  </si>
  <si>
    <t>DRS ASRANI</t>
  </si>
  <si>
    <t>196008171991031002</t>
  </si>
  <si>
    <t>Kemen. Ristek dan Dikti</t>
  </si>
  <si>
    <t>Ir. T. M DAUDSYAH</t>
  </si>
  <si>
    <t>195905071980031002</t>
  </si>
  <si>
    <t>BURHANUDDIN S.E.</t>
  </si>
  <si>
    <t>195809081986111001</t>
  </si>
  <si>
    <t>dr. M. YANI M. Kes, PKK</t>
  </si>
  <si>
    <t>196101271988111001</t>
  </si>
  <si>
    <t>PRASTAWA SUNU S.Sos., M.M</t>
  </si>
  <si>
    <t>196903011991031005</t>
  </si>
  <si>
    <t>PUTUT PUJOGIRI SH</t>
  </si>
  <si>
    <t>195804301987031001</t>
  </si>
  <si>
    <t>Ir AMIR AMILIN M.P</t>
  </si>
  <si>
    <t>195905011986011001</t>
  </si>
  <si>
    <t>Dr. Drs SUYATNO M.M</t>
  </si>
  <si>
    <t>196207041990031001</t>
  </si>
  <si>
    <t>Dr. DJASWADIN S.H., M.H</t>
  </si>
  <si>
    <t>196407231992031001</t>
  </si>
  <si>
    <t>Dr MUKHLAS ANSORI M.Si</t>
  </si>
  <si>
    <t>196510161990021001</t>
  </si>
  <si>
    <t>Dr. Ir. PARISTIYANTI NURWARDANI M.P.</t>
  </si>
  <si>
    <t>196305071990022001</t>
  </si>
  <si>
    <t>Prof. Dr. Ing. Ir NANDY SETIADI DJAYA PUTRA</t>
  </si>
  <si>
    <t>197010251995021001</t>
  </si>
  <si>
    <t>Dr NASIR USMAN M.Pd.</t>
  </si>
  <si>
    <t>196012311985111003</t>
  </si>
  <si>
    <t>Dr. Ir. ERRY RICARDO NURZAL M.Sc., MPA.</t>
  </si>
  <si>
    <t>196809081993121001</t>
  </si>
  <si>
    <t>Dr BUDI SAMPURNA SH,SpF(K)</t>
  </si>
  <si>
    <t>195407231980031003</t>
  </si>
  <si>
    <t>DR SUWARTO M.SI</t>
  </si>
  <si>
    <t>195611191983031002</t>
  </si>
  <si>
    <t>Prof. Dr. MARIANA TENRENG M.Si.</t>
  </si>
  <si>
    <t>195409061983012001</t>
  </si>
  <si>
    <t>Dr. Ir. HAMIDAH HARAHAP M.Sc</t>
  </si>
  <si>
    <t>196710291995012001</t>
  </si>
  <si>
    <t>Prof. Dr. RETNO DWI SUYANTI M.Si.</t>
  </si>
  <si>
    <t>196601261991032003</t>
  </si>
  <si>
    <t>Drs. DEDI KUSMAYADI M.M.</t>
  </si>
  <si>
    <t>195909021989031002</t>
  </si>
  <si>
    <t>Dr. Ir. AGUS INDARJO M.Phil.</t>
  </si>
  <si>
    <t>196005051987031001</t>
  </si>
  <si>
    <t>Dr. Ir NANDANG NAJMULMUNIR M.S</t>
  </si>
  <si>
    <t>196004141986011002</t>
  </si>
  <si>
    <t>Dr. MUHDI S.Hut., M Si.</t>
  </si>
  <si>
    <t>197406192001121002</t>
  </si>
  <si>
    <t>Prof. Ir. STEFANUS MURYANTO M.Eng.Sc., Ph.D</t>
  </si>
  <si>
    <t>195407171986031001</t>
  </si>
  <si>
    <t>Prof. Dr. Ir MUDJIASTUTI HANDAJANI M.T</t>
  </si>
  <si>
    <t>196006121991032001</t>
  </si>
  <si>
    <t>Prof.Dr. NURLAN KUSMAEDI MPd</t>
  </si>
  <si>
    <t>195301111980031002</t>
  </si>
  <si>
    <t>Prof. Dr BUDI ANNA KELIAT SKp, M.App.Sc</t>
  </si>
  <si>
    <t>195204051974122001</t>
  </si>
  <si>
    <t>Prof MELDA KAMIL S.H., LL.M., Ph.D</t>
  </si>
  <si>
    <t>196805291993032001</t>
  </si>
  <si>
    <t>Prof. Dr SYAHRON LUBIS MA</t>
  </si>
  <si>
    <t>195110131976031001</t>
  </si>
  <si>
    <t>Ir ABDUL BASIR M.T</t>
  </si>
  <si>
    <t>195710211985031001</t>
  </si>
  <si>
    <t>Drs I MADE SUDJA YADNYA S.Sos.</t>
  </si>
  <si>
    <t>195312311979031029</t>
  </si>
  <si>
    <t>Dr.Ir. LIE JASA MT.</t>
  </si>
  <si>
    <t>196612181991031003</t>
  </si>
  <si>
    <t>Dr. I GST. KETUT GDE ARSANA M.Si.</t>
  </si>
  <si>
    <t>195208151981031004</t>
  </si>
  <si>
    <t>Prof.Dr HERMAN SUBARJAH M.Si.</t>
  </si>
  <si>
    <t>196009181986031003</t>
  </si>
  <si>
    <t>AMIRIZAL S.H, M.Hum.</t>
  </si>
  <si>
    <t>195808261989031002</t>
  </si>
  <si>
    <t>Dr. Ir YUNITA SADELI M Sc</t>
  </si>
  <si>
    <t>195512051983032001</t>
  </si>
  <si>
    <t>Dr. Ir KARTINI ZAILANIE M.P.</t>
  </si>
  <si>
    <t>195505031985032001</t>
  </si>
  <si>
    <t>Prof. Dra FRANCIEN HERLEN TOMASOWA Ph.D.</t>
  </si>
  <si>
    <t>194808041979032001</t>
  </si>
  <si>
    <t>Prof. Dra. AZIZAH NASUTION MSC., Apt., Ph.D</t>
  </si>
  <si>
    <t>195503121983032001</t>
  </si>
  <si>
    <t>I WAYAN SUDIRTHA S.Sos</t>
  </si>
  <si>
    <t>195403071980031004</t>
  </si>
  <si>
    <t>Drs ASMIDIR ILYAS</t>
  </si>
  <si>
    <t>195610201980031005</t>
  </si>
  <si>
    <t>Prof. Dr. LA ODE MUHAMMAD HARAFAH SE, M.Si</t>
  </si>
  <si>
    <t>196403231989021002</t>
  </si>
  <si>
    <t>Dr. Ir. NYOMAN PUSPA ASRI M.S.</t>
  </si>
  <si>
    <t>195606291982032002</t>
  </si>
  <si>
    <t>Dr. HASAN AEDY MS</t>
  </si>
  <si>
    <t>195203031980121001</t>
  </si>
  <si>
    <t>Prof. Dr SUCIHATININGSIH DIANWISIKA PRAJANTI M.Si</t>
  </si>
  <si>
    <t>196812091997022001</t>
  </si>
  <si>
    <t>Prof. Dr. REIZA D DIENAPUTRA M.Hum.</t>
  </si>
  <si>
    <t>196404101990011002</t>
  </si>
  <si>
    <t>ZILMAN SYARIF S.Pd., M.T.</t>
  </si>
  <si>
    <t>196305161989031001</t>
  </si>
  <si>
    <t>Ir. I MADE RASTA M.Si</t>
  </si>
  <si>
    <t>196506171992031001</t>
  </si>
  <si>
    <t>Dr. Ir BUDY RAHMAT MS</t>
  </si>
  <si>
    <t>195911171987031001</t>
  </si>
  <si>
    <t>ALI MASJONO SE MBIT</t>
  </si>
  <si>
    <t>195909211989031002</t>
  </si>
  <si>
    <t>Prof. Dr. Ir. H DIDIK NOTOSUDJONO M.Sc</t>
  </si>
  <si>
    <t>196009241985121001</t>
  </si>
  <si>
    <t>Prof. Dr FRANS THOMAS M.Pd</t>
  </si>
  <si>
    <t>195411071987031001</t>
  </si>
  <si>
    <t>DRS LALU BUDIMAN SIP</t>
  </si>
  <si>
    <t>195812311982031022</t>
  </si>
  <si>
    <t>Prof., Dr., Drs. DJATMIKA M.A</t>
  </si>
  <si>
    <t>196707261993021001</t>
  </si>
  <si>
    <t>dr. SULAIMAN YUSUF Sp.A.</t>
  </si>
  <si>
    <t>196302021992031002</t>
  </si>
  <si>
    <t>Prof. Dr. Ir. TRI POESPOWATI M.T.</t>
  </si>
  <si>
    <t>195808021991032001</t>
  </si>
  <si>
    <t>Prof. Dr ADE HIKMAT M.Pd</t>
  </si>
  <si>
    <t>196306191989031001</t>
  </si>
  <si>
    <t>Ir. DWINA MOENTAMARIA M.T.</t>
  </si>
  <si>
    <t>196102201989022001</t>
  </si>
  <si>
    <t>Ir SAHRUN DALIE M.E</t>
  </si>
  <si>
    <t>195612201984031002</t>
  </si>
  <si>
    <t>Prof. Dr. IMAS ROSIDAWATI WIRADIRJA S.H., M.H.</t>
  </si>
  <si>
    <t>196206171994032001</t>
  </si>
  <si>
    <t>Prof. Dr. Drs OJAT DAROJAT M.Bus., Ph.D</t>
  </si>
  <si>
    <t>196610261991031001</t>
  </si>
  <si>
    <t>Dr. Ir. Hj. TUTI KARYANI M.S.P.</t>
  </si>
  <si>
    <t>196301231986092001</t>
  </si>
  <si>
    <t>Ir. HERI SUPOMO M.Sc.</t>
  </si>
  <si>
    <t>196404161989031003</t>
  </si>
  <si>
    <t>Dr.Ir ABDUL AZIS M.Si</t>
  </si>
  <si>
    <t>196003091988031001</t>
  </si>
  <si>
    <t>Dr. Dra NANI SOLIHATI M.Pd</t>
  </si>
  <si>
    <t>196411291989032001</t>
  </si>
  <si>
    <t>Prof. Dr.dr ROZAIMAH ZAIN HAMID MS, Sp.FK</t>
  </si>
  <si>
    <t>195304171980032001</t>
  </si>
  <si>
    <t>Prof. Dr SUSWANDARI M.Pd</t>
  </si>
  <si>
    <t>196611201994032001</t>
  </si>
  <si>
    <t>Prof. Dr IRFAN M.Si</t>
  </si>
  <si>
    <t>197203141998021002</t>
  </si>
  <si>
    <t>Dr. SUYANTO S.Kar., M.A</t>
  </si>
  <si>
    <t>196008131987011001</t>
  </si>
  <si>
    <t>Dr. Ir. MADE DHARMA ASTAWA M.T</t>
  </si>
  <si>
    <t>195309191986011001</t>
  </si>
  <si>
    <t>WISNU HADI SH, M.Si</t>
  </si>
  <si>
    <t>196306151989021001</t>
  </si>
  <si>
    <t>Ir ANAS M.M</t>
  </si>
  <si>
    <t>195912031986031005</t>
  </si>
  <si>
    <t>Drs SUKRAN M.Si</t>
  </si>
  <si>
    <t>196311171991031001</t>
  </si>
  <si>
    <t>Dra WIESJE FENNY WILAR M.Si</t>
  </si>
  <si>
    <t>196502261989032002</t>
  </si>
  <si>
    <t>Ir. Hj ANDI NURWANA M.Si.</t>
  </si>
  <si>
    <t>196204211989032002</t>
  </si>
  <si>
    <t>Drs GIRI ATMOKO M.Si.</t>
  </si>
  <si>
    <t>197005271990011001</t>
  </si>
  <si>
    <t>Dra ARSIANI SULAKSMIWATI M.Pd.</t>
  </si>
  <si>
    <t>196101271983012001</t>
  </si>
  <si>
    <t>Dra PURNOMO PUJIWATI M.Si</t>
  </si>
  <si>
    <t>196103031990032001</t>
  </si>
  <si>
    <t>EMBUN SETYAWAN S.H.</t>
  </si>
  <si>
    <t>196007301982031002</t>
  </si>
  <si>
    <t>Dr. Ir. CATUR HERISON M.Sc.</t>
  </si>
  <si>
    <t>196207241987031001</t>
  </si>
  <si>
    <t>Prof. Dr. Ir. NANIK SETYOWATI M.Sc</t>
  </si>
  <si>
    <t>196002281984032001</t>
  </si>
  <si>
    <t>Dr YAYAT RUHIAT M.Si.</t>
  </si>
  <si>
    <t>196408111999031001</t>
  </si>
  <si>
    <t>H. SYAMSUDDIN NOOR S.T.,M.T</t>
  </si>
  <si>
    <t>196009121989031001</t>
  </si>
  <si>
    <t>Dr. Ir. FAJRI M.Sc.</t>
  </si>
  <si>
    <t>196009301986021001</t>
  </si>
  <si>
    <t>Prof., Dr. MUGI RAHARDJO M.Si.</t>
  </si>
  <si>
    <t>194912271982031002</t>
  </si>
  <si>
    <t>Dr PM LABULAN M.Pd</t>
  </si>
  <si>
    <t>195704211986011001</t>
  </si>
  <si>
    <t>Prof. Dr. DIAN HANDAYANI Apt.</t>
  </si>
  <si>
    <t>196805171991032002</t>
  </si>
  <si>
    <t>Drs I NENGAH SUCIANA</t>
  </si>
  <si>
    <t>195612311982111001</t>
  </si>
  <si>
    <t>Prof. Dr ARIFIN TAHIR M.Si</t>
  </si>
  <si>
    <t>195608261982031002</t>
  </si>
  <si>
    <t>Dr KARTIKA DEWI SRI SUSILOWATI S.E., M.BA.</t>
  </si>
  <si>
    <t>196203291989102001</t>
  </si>
  <si>
    <t>Prof. Dr. Ir IKEU TANZIHA M.S.</t>
  </si>
  <si>
    <t>196112101986032002</t>
  </si>
  <si>
    <t>Prof. Dr. Ir. DWI HENDRATMO WIDYANTORO M.Sc.</t>
  </si>
  <si>
    <t>196812071994021001</t>
  </si>
  <si>
    <t>Prof. Dr. TAUFIQ HIDAJAT</t>
  </si>
  <si>
    <t>196504271990011001</t>
  </si>
  <si>
    <t>ADNAN HAKIM S.E., M.Si</t>
  </si>
  <si>
    <t>195703051986031002</t>
  </si>
  <si>
    <t>Prof. Dr. JUTTI LEVITA M.Si., Apt.</t>
  </si>
  <si>
    <t>196304091993022001</t>
  </si>
  <si>
    <t>BUDI PURWOKO S.Pd., M.Pd.</t>
  </si>
  <si>
    <t>197203151997031001</t>
  </si>
  <si>
    <t>Prof. Dr. Ir. SUBAGJO</t>
  </si>
  <si>
    <t>195203131976031004</t>
  </si>
  <si>
    <t>Prof. Dr. Ir. SUDJATI RACHMAT DEA.</t>
  </si>
  <si>
    <t>195509021980031005</t>
  </si>
  <si>
    <t>Prof. Dr. CECEP DARMAWAN M.Si.</t>
  </si>
  <si>
    <t>196909291994021001</t>
  </si>
  <si>
    <t>Prof. Dr. KASMAN RUKUN M.Pd</t>
  </si>
  <si>
    <t>195509211983031004</t>
  </si>
  <si>
    <t>Prof. Dr KAMALUDIN S.E, M.M.</t>
  </si>
  <si>
    <t>196603041998021001</t>
  </si>
  <si>
    <t>Prof. Dr FATTAH HANURAWAN M.Si., M.Ed.</t>
  </si>
  <si>
    <t>196610061988121001</t>
  </si>
  <si>
    <t>Prof. Dr ERY TRI DJATMIKA RUDIJANTO WAHJU WARDHANA MA, M.Si</t>
  </si>
  <si>
    <t>196106111986011001</t>
  </si>
  <si>
    <t>Prof. Dr F. DANARDANA MURWANI M.M</t>
  </si>
  <si>
    <t>196907041999031001</t>
  </si>
  <si>
    <t>Prof. Dr. Drs. H WIDI HIDAYAT M.Si., Ak.</t>
  </si>
  <si>
    <t>196007121985111001</t>
  </si>
  <si>
    <t>Prof. Dr. MARTUA MANULLANG M.Pd</t>
  </si>
  <si>
    <t>195205171977021001</t>
  </si>
  <si>
    <t>Prof. Dr. Ir. UTOMO SARJONO PUTRO M.Eng.</t>
  </si>
  <si>
    <t>196801231994031003</t>
  </si>
  <si>
    <t>Prof. Dr. Ir EVY DAMAYANTHI M.S.</t>
  </si>
  <si>
    <t>196212041989032002</t>
  </si>
  <si>
    <t>Prof. Dr. AFRIZAL M.A.</t>
  </si>
  <si>
    <t>196205201988111001</t>
  </si>
  <si>
    <t>Prof. Dr. Ir ADE ROSMANA</t>
  </si>
  <si>
    <t>195707061981031009</t>
  </si>
  <si>
    <t>Dr. Dra ANIK KUSMINTARTI M.M</t>
  </si>
  <si>
    <t>196304121988032002</t>
  </si>
  <si>
    <t>Prof. Dr. ZEILY NURACHMAN M.S.</t>
  </si>
  <si>
    <t>196503131989031025</t>
  </si>
  <si>
    <t>Prof. Dr. Ir. ELLYZA NURDIN M.S.</t>
  </si>
  <si>
    <t>196108031986032003</t>
  </si>
  <si>
    <t>Prof. Dr SUKIDJO M.Pd</t>
  </si>
  <si>
    <t>195009061974121001</t>
  </si>
  <si>
    <t>Dr RUKIYATI M.Hum</t>
  </si>
  <si>
    <t>196107111988032001</t>
  </si>
  <si>
    <t>Prof. Dr. ZUHDAN KUN PRASETYO M.Ed</t>
  </si>
  <si>
    <t>195504151985021001</t>
  </si>
  <si>
    <t>Prof. Dr. Drs I MADE GEDE ARIMBAWA M.Sn</t>
  </si>
  <si>
    <t>196312041989031013</t>
  </si>
  <si>
    <t>Prof. Dr. RATU ILMA INDRA PUTRI M.Si.</t>
  </si>
  <si>
    <t>196908141993022001</t>
  </si>
  <si>
    <t>Prof. Dr. SOFENDI DIP.ELTA., M.A</t>
  </si>
  <si>
    <t>196009071987031002</t>
  </si>
  <si>
    <t>Dr SALAKORY MELIANUS M.Kes</t>
  </si>
  <si>
    <t>196112061988031002</t>
  </si>
  <si>
    <t>Dr. drg. SRI LELYATI SU.,Sp.Perio (K)</t>
  </si>
  <si>
    <t>195609191982032001</t>
  </si>
  <si>
    <t>Prof. Drs. RIDLA BAKRI M.PhiL., Ph.D</t>
  </si>
  <si>
    <t>195509241986021001</t>
  </si>
  <si>
    <t>Prof. drg DEWI FATMA SUNIARTI SASTRADIPURA M.S., Ph.D</t>
  </si>
  <si>
    <t>195906171985032003</t>
  </si>
  <si>
    <t>Dr. drg. INDANG TRIHANDINI M.Kes</t>
  </si>
  <si>
    <t>196108131989112001</t>
  </si>
  <si>
    <t>Prof. Dr. HARMITA A.Pt</t>
  </si>
  <si>
    <t>195107211979031003</t>
  </si>
  <si>
    <t>Prof. Dr. YAHDIANA HARAHAP M.Si</t>
  </si>
  <si>
    <t>196409121990032003</t>
  </si>
  <si>
    <t>Dr. Drs YURNADI M.Kes</t>
  </si>
  <si>
    <t>196609191995011001</t>
  </si>
  <si>
    <t>Prof. Dr. BERNA ELYA Apt., M.Si</t>
  </si>
  <si>
    <t>196405071988112001</t>
  </si>
  <si>
    <t>Drs. LA ANE M.Si</t>
  </si>
  <si>
    <t>196212311991031023</t>
  </si>
  <si>
    <t>Dr. SRI RUM GIYARSIH S.Si., M.Si.</t>
  </si>
  <si>
    <t>196705081994032001</t>
  </si>
  <si>
    <t>Dr. Ir. ENCE DARMO JAYA SUPENA M.S.</t>
  </si>
  <si>
    <t>196410021989031002</t>
  </si>
  <si>
    <t>Prof. Dr. drg. Hj. WILLYANTI SOEWONDO Sp.Ped.</t>
  </si>
  <si>
    <t>195412181980022001</t>
  </si>
  <si>
    <t>Prof. Dr. Ir G.P. GANDA PUTRA M.P.</t>
  </si>
  <si>
    <t>196209301988031001</t>
  </si>
  <si>
    <t>Drs. HADI MULYONO M.Pd</t>
  </si>
  <si>
    <t>195610091980121001</t>
  </si>
  <si>
    <t>Dr EFENDI S.H, M.Si</t>
  </si>
  <si>
    <t>196712071993031002</t>
  </si>
  <si>
    <t>Dr. MARDENIS S.H., M.Si.</t>
  </si>
  <si>
    <t>196111121989031003</t>
  </si>
  <si>
    <t>Dr R M MOCHAMMAD WISPANDONO S.E., M.S.</t>
  </si>
  <si>
    <t>196008151985031005</t>
  </si>
  <si>
    <t>Prof. Dr. Ir. MARIA ENDO MAHATA M.S.</t>
  </si>
  <si>
    <t>196306121990032001</t>
  </si>
  <si>
    <t>Prof. Dr ABD AZIZ AHMAD M.Pd.</t>
  </si>
  <si>
    <t>195512311986101001</t>
  </si>
  <si>
    <t>Dr BET EL SILISNA LAGARENSE M.M., TOUR.</t>
  </si>
  <si>
    <t>196612131993032004</t>
  </si>
  <si>
    <t>NOOR RAHMAN S.T.,M.T</t>
  </si>
  <si>
    <t>197701162001121001</t>
  </si>
  <si>
    <t>LOULA LUZY LENNY WALANGITAN S.E., MAP.</t>
  </si>
  <si>
    <t>196610221994032001</t>
  </si>
  <si>
    <t>Prof EKO GANIS SUKOHARSONO S.E., M.Com.Hons., Ph.D.</t>
  </si>
  <si>
    <t>196412032003121001</t>
  </si>
  <si>
    <t>Prof. Dr AGUS SURYANTO M.Sc.</t>
  </si>
  <si>
    <t>196908071994121001</t>
  </si>
  <si>
    <t>Prof. Dr. drh AULANNI`AM DES.</t>
  </si>
  <si>
    <t>196009031988022001</t>
  </si>
  <si>
    <t>Prof. Dra FATCHIYAH M.Kes., Ph.D.</t>
  </si>
  <si>
    <t>196311271989032001</t>
  </si>
  <si>
    <t>Prof. Dr CANDRA FAJRI ANANDA S.E., M.Sc.</t>
  </si>
  <si>
    <t>196410291989031001</t>
  </si>
  <si>
    <t>Prof. Dr. Ir HARIJONO M.App.Sc.</t>
  </si>
  <si>
    <t>195303041980021001</t>
  </si>
  <si>
    <t>Prof. Dr TETI ESTIASIH STP., MP.</t>
  </si>
  <si>
    <t>197012262002122001</t>
  </si>
  <si>
    <t>Dr. Ir WIDANDI SOETOPO M.Eng.</t>
  </si>
  <si>
    <t>195502261985031002</t>
  </si>
  <si>
    <t>Dr. HARIS GUNAWAN S.Si., M.Si</t>
  </si>
  <si>
    <t>197101191998021001</t>
  </si>
  <si>
    <t>Prof. Dr. Ir MARJENAH M.P</t>
  </si>
  <si>
    <t>196208011991032002</t>
  </si>
  <si>
    <t>Dr HADI SUWONO M.Si.</t>
  </si>
  <si>
    <t>196705151991031007</t>
  </si>
  <si>
    <t>Prof. Dr NURUL MURTADHO M.Pd.</t>
  </si>
  <si>
    <t>196007171986011001</t>
  </si>
  <si>
    <t>Dr. drh. FAHMIDA M.P.</t>
  </si>
  <si>
    <t>196208311989022001</t>
  </si>
  <si>
    <t>Drs. H. SHOLIH M.Pd</t>
  </si>
  <si>
    <t>196006141987021002</t>
  </si>
  <si>
    <t>Prof. Dr. HASRATUDDIN M. Pd</t>
  </si>
  <si>
    <t>196312311991031030</t>
  </si>
  <si>
    <t>Prof. Dr SLAMET SAMPURNO SOEWONDO S.H., M.H., D.F.M.</t>
  </si>
  <si>
    <t>196804111992031003</t>
  </si>
  <si>
    <t>Prof. Dr MAHLIA MUIS S.E., M.Si.</t>
  </si>
  <si>
    <t>196606221993032003</t>
  </si>
  <si>
    <t>Prof. Ir. JOHNNER SITOMPUL M.Sc., Ph.D.</t>
  </si>
  <si>
    <t>196310121988101001</t>
  </si>
  <si>
    <t>Prof. Dr. Phil SETIAWATI DARMOJUWONO M.A</t>
  </si>
  <si>
    <t>195108181986032001</t>
  </si>
  <si>
    <t>Prof. Dra. WEGA TRISUNARYANTI MS., Ph.D.Eng</t>
  </si>
  <si>
    <t>196310281988032001</t>
  </si>
  <si>
    <t>Prof. Dr. Ir. KHASRAD M.Si.</t>
  </si>
  <si>
    <t>196311201990011001</t>
  </si>
  <si>
    <t>Prof. Dr. Ir. HANDOKO M.Sc.</t>
  </si>
  <si>
    <t>195911301983031003</t>
  </si>
  <si>
    <t>Prof. Dr MEYTIJ JEANNE RAMPE M.Si</t>
  </si>
  <si>
    <t>196305241988032001</t>
  </si>
  <si>
    <t>Dr ALFIAH HAYATI M.Kes.</t>
  </si>
  <si>
    <t>196404181988102001</t>
  </si>
  <si>
    <t>Prof. Dr. MASFRIA MS.,Apt</t>
  </si>
  <si>
    <t>195707231986012001</t>
  </si>
  <si>
    <t>Prof. Dr. Ir. H. AKHMAD FAUZI M.Sc.</t>
  </si>
  <si>
    <t>196204211986031003</t>
  </si>
  <si>
    <t>Ir. H. SAIFUDDIN M.T.</t>
  </si>
  <si>
    <t>195906101990031001</t>
  </si>
  <si>
    <t>Prof. Dr. dr. ZAIRIN NOOR Sp.OT.K.SPINE., M.M., FIC</t>
  </si>
  <si>
    <t>196111201988021002</t>
  </si>
  <si>
    <t>Dr ELSYAN RIENETTE MARLISSA S.E., M.Si.</t>
  </si>
  <si>
    <t>197101121998032001</t>
  </si>
  <si>
    <t>Prof. Dr. ZULKARNAIN CHAIDIR M.S.</t>
  </si>
  <si>
    <t>195311111984031002</t>
  </si>
  <si>
    <t>Prof. Dr WIRYANTO M.S., Apt</t>
  </si>
  <si>
    <t>195110251980021001</t>
  </si>
  <si>
    <t>Prof. Dr. Ir. AHMAD SULAEMAN M.S.</t>
  </si>
  <si>
    <t>196203311988111001</t>
  </si>
  <si>
    <t>Prof. Dr. Ir. S HENDRIATNINGSIH M.S.</t>
  </si>
  <si>
    <t>195107021976032002</t>
  </si>
  <si>
    <t>Dr ENNI SUWARSI RAHAYU M.Si</t>
  </si>
  <si>
    <t>196009161986012001</t>
  </si>
  <si>
    <t>Prof. Dr. Drs MOH YASIN M.Si</t>
  </si>
  <si>
    <t>196703121991021001</t>
  </si>
  <si>
    <t>Prof. Drs. H TJIPTOHADI SAWARJUWONO M.Ec, Ph.D., Ak.</t>
  </si>
  <si>
    <t>195309071982031001</t>
  </si>
  <si>
    <t>Prof. Ir. HARI MUHAMMAD Ph.D.</t>
  </si>
  <si>
    <t>195907271985031005</t>
  </si>
  <si>
    <t>Ir MUHAMMAD IKBAL ILLIJAS M.Sc., Ph.D.</t>
  </si>
  <si>
    <t>196806171994031001</t>
  </si>
  <si>
    <t>Prof. Dr AIDAWAYATI RANGKUTI M.S.</t>
  </si>
  <si>
    <t>195707051985032001</t>
  </si>
  <si>
    <t>Prof. Dr BAHARUDDIN M.Si</t>
  </si>
  <si>
    <t>195701021985031004</t>
  </si>
  <si>
    <t>Prof. Dr. Ir. AUNU RAUF M.Sc.</t>
  </si>
  <si>
    <t>195006221977031001</t>
  </si>
  <si>
    <t>Dr. KURNIA WARMAN S.H., M.Hum.</t>
  </si>
  <si>
    <t>197106301998021002</t>
  </si>
  <si>
    <t>Dr. Ir MUHIDIN M.Si</t>
  </si>
  <si>
    <t>196512251994031008</t>
  </si>
  <si>
    <t>Dra OLGA HILDA SANTJE KARAMOY M. Hum.</t>
  </si>
  <si>
    <t>195710081986022001</t>
  </si>
  <si>
    <t>Dra NIO SONG AI M Si., Ph.D</t>
  </si>
  <si>
    <t>196902041995032001</t>
  </si>
  <si>
    <t>Prof. Dr. dr M ALIMIN MAIDIN MPH</t>
  </si>
  <si>
    <t>195504141986011001</t>
  </si>
  <si>
    <t>Prof. Dr. drh. MAHDI ABRAR M.Sc.</t>
  </si>
  <si>
    <t>196207041986031004</t>
  </si>
  <si>
    <t>Prof. Dr. dr. DEDI RACHMADI SJAMBAS Sp.Ak., M.Kes.</t>
  </si>
  <si>
    <t>195502241982021001</t>
  </si>
  <si>
    <t>Prof. Dr. Ir. ANDI ISRA MAHYUDDIN</t>
  </si>
  <si>
    <t>195902051985031002</t>
  </si>
  <si>
    <t>Prof. Dr. Ir. AJI HAMIM WIGENA M.Sc.</t>
  </si>
  <si>
    <t>195209281977011001</t>
  </si>
  <si>
    <t>Prof. Dr. ZAINUL DAULAY S.H., M.Hum.</t>
  </si>
  <si>
    <t>195911221986031002</t>
  </si>
  <si>
    <t>Prof. Dr. Ir. MINDRIANY SYAFILA M.S.</t>
  </si>
  <si>
    <t>196105101986102001</t>
  </si>
  <si>
    <t>Prof. Dr. Drs SISMUDJITO M.Si</t>
  </si>
  <si>
    <t>195604042000111001</t>
  </si>
  <si>
    <t>Prof. Dr NURDIN IBRAHIM M.Pd</t>
  </si>
  <si>
    <t>194907221974031001</t>
  </si>
  <si>
    <t>Prof. Dr MUHAMMAD RAFIY S.E., M.Si.</t>
  </si>
  <si>
    <t>195309181978021001</t>
  </si>
  <si>
    <t>Prof. Dr. ZAINUDDIN M.Hum</t>
  </si>
  <si>
    <t>195201021980121001</t>
  </si>
  <si>
    <t>ALDRI FRINALDI SH, M.Hum</t>
  </si>
  <si>
    <t>197002121998021001</t>
  </si>
  <si>
    <t>Prof. Dr. Ir EDDY SUPRAYITNO M.S.</t>
  </si>
  <si>
    <t>195910051985031004</t>
  </si>
  <si>
    <t>Prof. Dr. Ir. LISDAR A. MANAF</t>
  </si>
  <si>
    <t>195910181984032001</t>
  </si>
  <si>
    <t>Prof. dr. ATAN BAAS SINUHAJI Sp.A(K).</t>
  </si>
  <si>
    <t>195103021977111001</t>
  </si>
  <si>
    <t>Prof. Ir. I GEDE WENTEN Ph.D.</t>
  </si>
  <si>
    <t>196202151996031001</t>
  </si>
  <si>
    <t>Prof. Dr. H HERI PRATIKTO M.Si.</t>
  </si>
  <si>
    <t>196106181986011001</t>
  </si>
  <si>
    <t>Prof. Dr. Ir NGAKAN PUTU OKA M.Sc.</t>
  </si>
  <si>
    <t>196003301988111001</t>
  </si>
  <si>
    <t>Prof. Dr SAIFUDDIN SIRAJUDDIN M.S.</t>
  </si>
  <si>
    <t>195908241985031001</t>
  </si>
  <si>
    <t>ISKANDAR ZULKARNAIN SE., MBA.</t>
  </si>
  <si>
    <t>195406051987021001</t>
  </si>
  <si>
    <t>Prof. Drs. ABDUL WARIS M.Eng., Ph.D.</t>
  </si>
  <si>
    <t>196709241994021001</t>
  </si>
  <si>
    <t>Prof. Dr. Dra. IDA YUSTINA M.Si</t>
  </si>
  <si>
    <t>196803201993082001</t>
  </si>
  <si>
    <t>Prof. Dr. Ir. DRADJAD IRIANTO M.Eng.</t>
  </si>
  <si>
    <t>196206231988021001</t>
  </si>
  <si>
    <t>Dr. MUDATSIR M.Kes.</t>
  </si>
  <si>
    <t>196703251992031002</t>
  </si>
  <si>
    <t>ANDI HASNIH S.E.</t>
  </si>
  <si>
    <t>196011171989032001</t>
  </si>
  <si>
    <t>Prof. Dr. SAFNI M.Eng.</t>
  </si>
  <si>
    <t>196705121990032013</t>
  </si>
  <si>
    <t>Ir SUTAN YOHANA FLORIDA GERTRUIDA DILLAK M. Agr. Sc</t>
  </si>
  <si>
    <t>195808291984032001</t>
  </si>
  <si>
    <t>Prof. Dr ABDUL RAHMAN KADIR M.Si.</t>
  </si>
  <si>
    <t>196402051988101001</t>
  </si>
  <si>
    <t>Prof. Dr HASMAWATI M.Si.</t>
  </si>
  <si>
    <t>196412311990032007</t>
  </si>
  <si>
    <t>Prof. Dr. Ir JOEHARNANI TRESNATI DEA.</t>
  </si>
  <si>
    <t>196509071989032001</t>
  </si>
  <si>
    <t>Ir. ANDI ABRIANA M.P</t>
  </si>
  <si>
    <t>196710051992032001</t>
  </si>
  <si>
    <t>Prof. Dr. H SUWATNO M.Si.</t>
  </si>
  <si>
    <t>196201271988031001</t>
  </si>
  <si>
    <t>Prof. Dr. Ir JUANG RATA MATANGARAN M.S.</t>
  </si>
  <si>
    <t>196312211988031001</t>
  </si>
  <si>
    <t>Dr. Ir. ZUYASNA M.Sc.</t>
  </si>
  <si>
    <t>196205091988032001</t>
  </si>
  <si>
    <t>Dr. Ir. HUSNI M.Agric.Sc.</t>
  </si>
  <si>
    <t>196502041992031002</t>
  </si>
  <si>
    <t>Dr. Ir YURLIASNI M.Sc</t>
  </si>
  <si>
    <t>196204301989032002</t>
  </si>
  <si>
    <t>Prof. Dr. rer. nat. RAYANDRA ASYHAR M.Si.</t>
  </si>
  <si>
    <t>196108161988031006</t>
  </si>
  <si>
    <t>Prof. Dr. MEMEN KUSTIAWAN SE.,Ak.,M.Si.,CA.</t>
  </si>
  <si>
    <t>197005212003121002</t>
  </si>
  <si>
    <t>Prof. SUHARSO Ph.D.</t>
  </si>
  <si>
    <t>196905301995121001</t>
  </si>
  <si>
    <t>Prof. Ir. SUBRIYER NASIR M.S., Ph.D.</t>
  </si>
  <si>
    <t>196009091987031004</t>
  </si>
  <si>
    <t>Prof. Dr MUHAMMAD SAID KARIM S.H., M.Hum.</t>
  </si>
  <si>
    <t>196207111987031001</t>
  </si>
  <si>
    <t>Prof. Dr MOH IVAN AZ M.Sc.</t>
  </si>
  <si>
    <t>196503311989031002</t>
  </si>
  <si>
    <t>Prof. Dr MARTHEN ARIES S.H., M.H.</t>
  </si>
  <si>
    <t>195704301985031004</t>
  </si>
  <si>
    <t>Prof. Dr JUAJIR SUMARDI S.H., M.H.</t>
  </si>
  <si>
    <t>196310281990021001</t>
  </si>
  <si>
    <t>Prof. Dr MUHAMMAD ALI M.S.</t>
  </si>
  <si>
    <t>196103241987021001</t>
  </si>
  <si>
    <t>Prof. Dr CEPI PAHLEVI S.E., M.Si</t>
  </si>
  <si>
    <t>196011131993031001</t>
  </si>
  <si>
    <t>Dr. Ir SYAHRIANI M.Si.</t>
  </si>
  <si>
    <t>196511121990032001</t>
  </si>
  <si>
    <t>NURJANI ST, M. Pd</t>
  </si>
  <si>
    <t>195802171988031002</t>
  </si>
  <si>
    <t>Ir. YUNI ERLINA M.Sc.</t>
  </si>
  <si>
    <t>196806161994032001</t>
  </si>
  <si>
    <t>Prof. Dr. Ir. MUBIAR PURWASASMITA</t>
  </si>
  <si>
    <t>195112271978021001</t>
  </si>
  <si>
    <t>Prof. Dr. Ir JOKO LIANTO BULIALI</t>
  </si>
  <si>
    <t>196707271992031002</t>
  </si>
  <si>
    <t>Prof. Dr. Ir ARIEF WIDJAYA M.Eng.</t>
  </si>
  <si>
    <t>196605231991021001</t>
  </si>
  <si>
    <t>Prof. Dr. Ir ROHANI AR M.Si.</t>
  </si>
  <si>
    <t>196909131993032004</t>
  </si>
  <si>
    <t>Prof. INDRA MAIPITA S.Pd., M.Si., Ph.D</t>
  </si>
  <si>
    <t>197104032003121003</t>
  </si>
  <si>
    <t>Prof. Dr. Ir SUAIB M.Sc.Agric.</t>
  </si>
  <si>
    <t>195710071983031002</t>
  </si>
  <si>
    <t>Prof. Dr. Ir. TRIDJOKO WISNU MURTI DEA</t>
  </si>
  <si>
    <t>196110221986031001</t>
  </si>
  <si>
    <t>Prof. Dr BACHRUDIN MUSTHAFA MA.</t>
  </si>
  <si>
    <t>195703101987031001</t>
  </si>
  <si>
    <t>Prof. Dr. ASMU`I M.Si</t>
  </si>
  <si>
    <t>195811181987031004</t>
  </si>
  <si>
    <t>WIBOWO S.T., M.T</t>
  </si>
  <si>
    <t>196904251998021001</t>
  </si>
  <si>
    <t>Prof. Dr. H JUNTIKA M.Pd</t>
  </si>
  <si>
    <t>196606011991031005</t>
  </si>
  <si>
    <t>Prof. Dr. Drs HENRI SUBIAKTO S.H., M.Si.</t>
  </si>
  <si>
    <t>196203291988101001</t>
  </si>
  <si>
    <t>Prof. Dr MAMAN ABDURAHMAN M .Ag.</t>
  </si>
  <si>
    <t>196106181987031003</t>
  </si>
  <si>
    <t>Prof. Dr. dr. DELFITRI MUNIR Sp.THT-KL(K).</t>
  </si>
  <si>
    <t>195401261984031001</t>
  </si>
  <si>
    <t>Prof. Dr. Ir JET SARTJE MANDEY M.S</t>
  </si>
  <si>
    <t>195310161980032001</t>
  </si>
  <si>
    <t>Prof. Dr. Ir MUDJI SANTOSO MS</t>
  </si>
  <si>
    <t>195107101979031002</t>
  </si>
  <si>
    <t>Prof. Dr DJEN DJALAL M.S.</t>
  </si>
  <si>
    <t>195211171983031002</t>
  </si>
  <si>
    <t>Prof. Dr FIRDAUS DAUD M.Pd.</t>
  </si>
  <si>
    <t>195705231985031002</t>
  </si>
  <si>
    <t>Prof. Dr RAUF A HATU M.Si</t>
  </si>
  <si>
    <t>196312161991121001</t>
  </si>
  <si>
    <t>Prof. Dr I MADE SUWITRA SH., M.H</t>
  </si>
  <si>
    <t>196012311985031024</t>
  </si>
  <si>
    <t>Prof. Dr IDA AYU GDE YADNYAWATI M.Pd</t>
  </si>
  <si>
    <t>196002111985032001</t>
  </si>
  <si>
    <t>Dr MARIA NINDATU M.Kes.</t>
  </si>
  <si>
    <t>196409271990032002</t>
  </si>
  <si>
    <t>Prof. Dr. Dra. SULISTYOWATI SOEWARNO M.A</t>
  </si>
  <si>
    <t>196012011987032002</t>
  </si>
  <si>
    <t>Prof. Dr ADI ZAKARIA AFIFF S.E, MBA.</t>
  </si>
  <si>
    <t>196108281992031003</t>
  </si>
  <si>
    <t>Prof. Dr. Drg JASLIS ILYAS M.Ph</t>
  </si>
  <si>
    <t>195107151979031004</t>
  </si>
  <si>
    <t>Prof. Dr GURITNANINGSIH</t>
  </si>
  <si>
    <t>195304281977032006</t>
  </si>
  <si>
    <t>Prof. Dr. Drs MAKSUM RADJI MS</t>
  </si>
  <si>
    <t>195012121982111001</t>
  </si>
  <si>
    <t>Prof. Dr. drg ENDANG SUPRASTIWI Sp.KG(K)</t>
  </si>
  <si>
    <t>195205251978022002</t>
  </si>
  <si>
    <t>Prof. Dr. Ir MUHAMMAD ANIS M.Met</t>
  </si>
  <si>
    <t>195706261985031002</t>
  </si>
  <si>
    <t>Prof. Dr. MADIASA ABLISAR SH., MS.</t>
  </si>
  <si>
    <t>196104081986011002</t>
  </si>
  <si>
    <t>Prof. Dr. HENNY LUCIDA Apt.</t>
  </si>
  <si>
    <t>196701151991032002</t>
  </si>
  <si>
    <t>Dr. ARI PRADHANAWATI M.S.</t>
  </si>
  <si>
    <t>196105011987102001</t>
  </si>
  <si>
    <t>Ir. AGUNG NUGROHO M.Kom.</t>
  </si>
  <si>
    <t>195901051987031002</t>
  </si>
  <si>
    <t>Prof. Dr. Ir. EDY KURNIANTO M.S, M.Agr.</t>
  </si>
  <si>
    <t>196104161986031001</t>
  </si>
  <si>
    <t>Dr. Ir. SUHARYANTO M.Sc</t>
  </si>
  <si>
    <t>196309141988031012</t>
  </si>
  <si>
    <t>Prof. Ir. EDY RIANTO M.Sc.,Ph.D.</t>
  </si>
  <si>
    <t>195909141983121001</t>
  </si>
  <si>
    <t>Prof. Drs. DIAN ARMANTO M.Pd., M.Sc.,Ph.D</t>
  </si>
  <si>
    <t>196310111988031001</t>
  </si>
  <si>
    <t>Prof., Dr. DWI ARIES HIMAWANTO S.T., M.T</t>
  </si>
  <si>
    <t>197403262000031001</t>
  </si>
  <si>
    <t>Prof. Dr. WAWAN SETIAWAN M. Kom</t>
  </si>
  <si>
    <t>196601011991031005</t>
  </si>
  <si>
    <t>Dr. Ir ISNA YUNIAR WARDHANI M.P</t>
  </si>
  <si>
    <t>196306171990022001</t>
  </si>
  <si>
    <t>Prof. Dr. Ir. Hj. HUSMAINI M.P.</t>
  </si>
  <si>
    <t>196305131988032003</t>
  </si>
  <si>
    <t>Prof. Dr. Ir PUTU RUMAWAN SALAIN M.Si</t>
  </si>
  <si>
    <t>195212251980031002</t>
  </si>
  <si>
    <t>Prof. Dr. Ir. TINO MUTIARAWATI</t>
  </si>
  <si>
    <t>194712211982032001</t>
  </si>
  <si>
    <t>Dr. Ir. AMALIA SAPRIATI M.A.</t>
  </si>
  <si>
    <t>196008211986012001</t>
  </si>
  <si>
    <t>Drs M. GADE M.Si</t>
  </si>
  <si>
    <t>195912311988031015</t>
  </si>
  <si>
    <t>Prof. Dr ANIS SUJANA SST, M.Hum</t>
  </si>
  <si>
    <t>195610161980101001</t>
  </si>
  <si>
    <t>SUMARDI S.T., M.T.</t>
  </si>
  <si>
    <t>196701131998021001</t>
  </si>
  <si>
    <t>Prof. Dr. Ir. SUMIATI M.Sc.</t>
  </si>
  <si>
    <t>196110171986032001</t>
  </si>
  <si>
    <t>ZAINUDDIN S.T., M.T.</t>
  </si>
  <si>
    <t>196501251989031002</t>
  </si>
  <si>
    <t>Prof. Dr. Ir. TATACIPTA DIRGANTARA M.T.</t>
  </si>
  <si>
    <t>197004242006041018</t>
  </si>
  <si>
    <t>Dr. BAMBANG ABDULJABAR M.Pd.</t>
  </si>
  <si>
    <t>196509091991021001</t>
  </si>
  <si>
    <t>dr. ERIANA TRISTIANTI</t>
  </si>
  <si>
    <t>195912191987032001</t>
  </si>
  <si>
    <t>Kemen. Koperasi dan UKM</t>
  </si>
  <si>
    <t>CHRISTINA AGUSTIN MM</t>
  </si>
  <si>
    <t>197208011998032001</t>
  </si>
  <si>
    <t>MOH. YUSUP CHOERULLAH ST</t>
  </si>
  <si>
    <t>196009161983031001</t>
  </si>
  <si>
    <t>DILZA VIERSON S.E., M.M.</t>
  </si>
  <si>
    <t>197007191996031001</t>
  </si>
  <si>
    <t>Kemen. Badan Usaha Milik Negara</t>
  </si>
  <si>
    <t>IMAM BUSTOMI S Si.</t>
  </si>
  <si>
    <t>197005031996031001</t>
  </si>
  <si>
    <t>WAHYU WIBOWO S.T., M.M.</t>
  </si>
  <si>
    <t>197102111996031001</t>
  </si>
  <si>
    <t>Ir AGUS SUHARYONO M.Sc</t>
  </si>
  <si>
    <t>196508151991021001</t>
  </si>
  <si>
    <t>HENDRIKA NORA OSLOI SINAGA S.T., M.M.</t>
  </si>
  <si>
    <t>197006071996032001</t>
  </si>
  <si>
    <t>WIEN IRWANTO S.E., M.Si.</t>
  </si>
  <si>
    <t>197206071998031001</t>
  </si>
  <si>
    <t>PURNOMO SINAR HADI S.E., M.M.</t>
  </si>
  <si>
    <t>196609211992031001</t>
  </si>
  <si>
    <t>Drs YUNI SURYANTO Ak., M.B.A.</t>
  </si>
  <si>
    <t>196406031990121001</t>
  </si>
  <si>
    <t>Dra LENNY NURHARYANTI ROSALIN M.Sc</t>
  </si>
  <si>
    <t>196403101988112001</t>
  </si>
  <si>
    <t>Kemen. PP dan Perlindungan Anak</t>
  </si>
  <si>
    <t>Dr. HASNAH AZIZ S.Pd.,M.Pd.</t>
  </si>
  <si>
    <t>196008281984122003</t>
  </si>
  <si>
    <t>Ir. AGUSTINA ERNI SUSIYANTI M.Sc</t>
  </si>
  <si>
    <t>196208241987022001</t>
  </si>
  <si>
    <t>Dr. Ir. PRIBUDIARTA NUR MM</t>
  </si>
  <si>
    <t>196603241991031001</t>
  </si>
  <si>
    <t>HASAN SH</t>
  </si>
  <si>
    <t>196007081985031001</t>
  </si>
  <si>
    <t>ABA SUBAGJA S.SOS., M.AP.</t>
  </si>
  <si>
    <t>197009301996031001</t>
  </si>
  <si>
    <t>Kemen. PAN &amp; RB</t>
  </si>
  <si>
    <t>DRS. TEGUH WIDJINARKO M.P.A.</t>
  </si>
  <si>
    <t>196203041989031001</t>
  </si>
  <si>
    <t>Drs. YANUAR AHMAD MPA</t>
  </si>
  <si>
    <t>196801221994031001</t>
  </si>
  <si>
    <t>DIDID NOORDIATMOKO Ak., M.M.</t>
  </si>
  <si>
    <t>196311081984031001</t>
  </si>
  <si>
    <t>Dr. H AMAR AHMAD M.Si</t>
  </si>
  <si>
    <t>197501291998031002</t>
  </si>
  <si>
    <t>Kemen. Pemuda dan Olahraga</t>
  </si>
  <si>
    <t>Dr. ALMAN HUDRI M.Pd.</t>
  </si>
  <si>
    <t>196002281994121001</t>
  </si>
  <si>
    <t>TEGUH RAHARJO S.Pd., M.M.</t>
  </si>
  <si>
    <t>195906121989021001</t>
  </si>
  <si>
    <t>Drs. PONIJAN M.Pd</t>
  </si>
  <si>
    <t>196012221984121001</t>
  </si>
  <si>
    <t>Hj. SURYATI S.Sos., M.Si</t>
  </si>
  <si>
    <t>196407171984032001</t>
  </si>
  <si>
    <t>Drs. SANUSI M.H.</t>
  </si>
  <si>
    <t>196412011985031001</t>
  </si>
  <si>
    <t>Drs ZAINAL AMININ M.Pd, M.Si</t>
  </si>
  <si>
    <t>196611301991031006</t>
  </si>
  <si>
    <t>Dr. Ir LEROY SAMY UGUY MA</t>
  </si>
  <si>
    <t>196205221988121001</t>
  </si>
  <si>
    <t>Kemen. Desa, PDT dan Transmigrasi</t>
  </si>
  <si>
    <t>Prof AHMAD ERANI YUSTIKA S.E., M.Sc., Ph.D</t>
  </si>
  <si>
    <t>197303221997021001</t>
  </si>
  <si>
    <t>Ir ARIF PRIBADI M.Si</t>
  </si>
  <si>
    <t>195901051985031001</t>
  </si>
  <si>
    <t>Dr. Ir SUPRAYOGA HADI MSP</t>
  </si>
  <si>
    <t>196505301991031002</t>
  </si>
  <si>
    <t>Dra. HESTY TRISTIANTI M.A.</t>
  </si>
  <si>
    <t>196607241991032002</t>
  </si>
  <si>
    <t>DRS DARYOTO</t>
  </si>
  <si>
    <t>195802161985031001</t>
  </si>
  <si>
    <t>Dr. Ir. HOTMAN PARLIS BANJARNAHOR M.Si</t>
  </si>
  <si>
    <t>195806191984031003</t>
  </si>
  <si>
    <t>dr TUTI HARTINI</t>
  </si>
  <si>
    <t>196209171991022001</t>
  </si>
  <si>
    <t>Dr. Ir. CHAMIDUN DAIM MBA.</t>
  </si>
  <si>
    <t>195910121984031001</t>
  </si>
  <si>
    <t>Ir R. CONRAD HENDRARTO M.Sc</t>
  </si>
  <si>
    <t>196003051986031001</t>
  </si>
  <si>
    <t>Ir. H ASADULLAH</t>
  </si>
  <si>
    <t>195810251985031001</t>
  </si>
  <si>
    <t>Kemen. Dalam Negeri</t>
  </si>
  <si>
    <t>Drs. LUTFI T.M.A. M.Si</t>
  </si>
  <si>
    <t>196505021993031001</t>
  </si>
  <si>
    <t>SUKOYO SH, M.Si</t>
  </si>
  <si>
    <t>196107031992031001</t>
  </si>
  <si>
    <t>Ir DIAH INDRAJATI M.Sc</t>
  </si>
  <si>
    <t>195811071987032001</t>
  </si>
  <si>
    <t>Dra SRI HANTI DANASTRI M.Si</t>
  </si>
  <si>
    <t>195801081988032001</t>
  </si>
  <si>
    <t>drg I F E MARDIA</t>
  </si>
  <si>
    <t>196702162000122001</t>
  </si>
  <si>
    <t>drg. NOVIA CANDRANINGRUM</t>
  </si>
  <si>
    <t>197311152002122001</t>
  </si>
  <si>
    <t>Dra. Hj. NURYATI</t>
  </si>
  <si>
    <t>195811201986032001</t>
  </si>
  <si>
    <t>dr LENNY ANJAS TRIMUKTININGRUM</t>
  </si>
  <si>
    <t>196808012001122001</t>
  </si>
  <si>
    <t>drg INDI ASTUTI</t>
  </si>
  <si>
    <t>196205191989022001</t>
  </si>
  <si>
    <t>Drs. ARIFI SAIMAN M.A.</t>
  </si>
  <si>
    <t>196404251990031001</t>
  </si>
  <si>
    <t>Kemen. Luar Negeri</t>
  </si>
  <si>
    <t>Drs. NANA YULIANA M.A., P.hD.</t>
  </si>
  <si>
    <t>196307051995032001</t>
  </si>
  <si>
    <t>Drs. DEMPO AWANG YUDDIE</t>
  </si>
  <si>
    <t>195802231984031001</t>
  </si>
  <si>
    <t>WIWIEK SETYAWATI S.H.</t>
  </si>
  <si>
    <t>195706041984032001</t>
  </si>
  <si>
    <t>SPICA ALPHANYA TUTUHA TUNEWA S.P., M.Si.</t>
  </si>
  <si>
    <t>197109041997102001</t>
  </si>
  <si>
    <t>AL BUSYRA BASNUR SH. LLM</t>
  </si>
  <si>
    <t>196007201987031001</t>
  </si>
  <si>
    <t>ODO RENE MATHEW MANUHUTU M.A., M.P.A.</t>
  </si>
  <si>
    <t>197005291995101001</t>
  </si>
  <si>
    <t>MANSYUR SH</t>
  </si>
  <si>
    <t>196007301986031001</t>
  </si>
  <si>
    <t>IWANSHAH WIBISONO SH</t>
  </si>
  <si>
    <t>196204301991061001</t>
  </si>
  <si>
    <t>ANDREANO ERWIN SH</t>
  </si>
  <si>
    <t>196901141996031002</t>
  </si>
  <si>
    <t>DODI SETIAWAN S.H.</t>
  </si>
  <si>
    <t>197209211994031007</t>
  </si>
  <si>
    <t>Drs. MERI M.P.P.</t>
  </si>
  <si>
    <t>196506151992031019</t>
  </si>
  <si>
    <t>Drs. YUL EDISON MPA.</t>
  </si>
  <si>
    <t>196511111991031001</t>
  </si>
  <si>
    <t>BAMBANG SUHARTO</t>
  </si>
  <si>
    <t>196604121991031001</t>
  </si>
  <si>
    <t>Drs. SAHAT SITORUS</t>
  </si>
  <si>
    <t>196004061987031001</t>
  </si>
  <si>
    <t>Dra. ROSMALAWATI M.A.</t>
  </si>
  <si>
    <t>196205271988032001</t>
  </si>
  <si>
    <t>Drs. ASHARIYADI</t>
  </si>
  <si>
    <t>195804191984041001</t>
  </si>
  <si>
    <t>Dra. BUDI DHEWAJANI MA.</t>
  </si>
  <si>
    <t>196203031990032001</t>
  </si>
  <si>
    <t>Drs. YAYAN GANDA HAYAT MULYANA MA</t>
  </si>
  <si>
    <t>196607201993031001</t>
  </si>
  <si>
    <t>DIDIK EKO PUJIANTO S.H., M.A.</t>
  </si>
  <si>
    <t>196610231991031001</t>
  </si>
  <si>
    <t>Drs SAUT SIRINGORINGO</t>
  </si>
  <si>
    <t>195808271986031001</t>
  </si>
  <si>
    <t>Drs. NURUL AULIA</t>
  </si>
  <si>
    <t>195710181984031001</t>
  </si>
  <si>
    <t>Drs. SUNU MAHADI SOEMARNO MA</t>
  </si>
  <si>
    <t>195808201986031001</t>
  </si>
  <si>
    <t>Dra. EMERIA WILUJENG AMIR SIREGAR</t>
  </si>
  <si>
    <t>195712271984032001</t>
  </si>
  <si>
    <t>dr SULIANTINI MARS</t>
  </si>
  <si>
    <t>195806031984032002</t>
  </si>
  <si>
    <t>Kemen. Pertahanan</t>
  </si>
  <si>
    <t>Ir. TRISTAN SOEMARDJONO MM</t>
  </si>
  <si>
    <t>196405271992121001</t>
  </si>
  <si>
    <t>Dra. YOSNIARTI ANWAR Apt</t>
  </si>
  <si>
    <t>195912061993012001</t>
  </si>
  <si>
    <t>drg. NINA ROSDIANA</t>
  </si>
  <si>
    <t>196708081992122001</t>
  </si>
  <si>
    <t>drg. YUNIASTUTI</t>
  </si>
  <si>
    <t>196506081993012001</t>
  </si>
  <si>
    <t>dr. DIAN MARIA PIA Sp.S</t>
  </si>
  <si>
    <t>196306121989012001</t>
  </si>
  <si>
    <t>dr. LUSI RINAWATI</t>
  </si>
  <si>
    <t>196009191992012001</t>
  </si>
  <si>
    <t>drg. PRITA DEWI CHANDRA P</t>
  </si>
  <si>
    <t>196802011993032001</t>
  </si>
  <si>
    <t>FREDDY HARRIS S.H., LL.M.,</t>
  </si>
  <si>
    <t>196611181994031001</t>
  </si>
  <si>
    <t>Kemen. Kumham</t>
  </si>
  <si>
    <t>HENI SUSILA WARDOYO S.H., M.H.</t>
  </si>
  <si>
    <t>196902141988031001</t>
  </si>
  <si>
    <t>MOHAMMAD HAYAT HENRI S.H.</t>
  </si>
  <si>
    <t>196101291985031001</t>
  </si>
  <si>
    <t>ERNA YUNANTI MURNI SH, MM</t>
  </si>
  <si>
    <t>195901161985032001</t>
  </si>
  <si>
    <t>NURYANTI WIDYASTUTI SH, MM, Sp.N</t>
  </si>
  <si>
    <t>196510271991032001</t>
  </si>
  <si>
    <t>Dr. KARJONO SH, M.Hum</t>
  </si>
  <si>
    <t>196105081983031001</t>
  </si>
  <si>
    <t>PRIYANTO S.H., M.H.</t>
  </si>
  <si>
    <t>196205311981031001</t>
  </si>
  <si>
    <t>RIYANTO Bc.IP, SH</t>
  </si>
  <si>
    <t>196001161983031002</t>
  </si>
  <si>
    <t>ASMINAN MIRZA ZULKARNAIN Bc.IP, SH, M.Si</t>
  </si>
  <si>
    <t>195809251980021001</t>
  </si>
  <si>
    <t>Drs WAHIDDIN Bc.IP, M.Si</t>
  </si>
  <si>
    <t>195806281982031001</t>
  </si>
  <si>
    <t>SARNO WIJAYA SH, MH</t>
  </si>
  <si>
    <t>196004191981031001</t>
  </si>
  <si>
    <t>ILHAM DJAYA S.H., M.H., M.Pd.</t>
  </si>
  <si>
    <t>196412201991031002</t>
  </si>
  <si>
    <t>GIARTO KOESTINO SH., MM</t>
  </si>
  <si>
    <t>196001031980031001</t>
  </si>
  <si>
    <t>BAMBANG IRIANA DJAJAATMADJA SH, LLM</t>
  </si>
  <si>
    <t>196211021989031001</t>
  </si>
  <si>
    <t>ALWEN NURSYAM MALIK S.H., M.M.</t>
  </si>
  <si>
    <t>195910121983031001</t>
  </si>
  <si>
    <t>WINTO</t>
  </si>
  <si>
    <t>196008171982031002</t>
  </si>
  <si>
    <t>dr OKTI ROSDIANAWANI</t>
  </si>
  <si>
    <t>196310071999032001</t>
  </si>
  <si>
    <t>dr. GUNAWAN M.Si, MH</t>
  </si>
  <si>
    <t>196306271999031001</t>
  </si>
  <si>
    <t>Ir DARA MUTIA</t>
  </si>
  <si>
    <t>196604241994032001</t>
  </si>
  <si>
    <t>FAUZIAH S.Si.</t>
  </si>
  <si>
    <t>197604142001122001</t>
  </si>
  <si>
    <t>DWI JATMIKO CAHYONO ST</t>
  </si>
  <si>
    <t>197202231999031005</t>
  </si>
  <si>
    <t>dr MARDIANA BAKRI</t>
  </si>
  <si>
    <t>197104072001122001</t>
  </si>
  <si>
    <t>IR SAHAT MANIHURUK</t>
  </si>
  <si>
    <t>196408151995031001</t>
  </si>
  <si>
    <t>RAHMAT SYAH SH., MH.</t>
  </si>
  <si>
    <t>196009181984031001</t>
  </si>
  <si>
    <t>IR SINOM PRADOPO</t>
  </si>
  <si>
    <t>196412131992031001</t>
  </si>
  <si>
    <t>SYARIF HIDAYAT SH</t>
  </si>
  <si>
    <t>196107061982111001</t>
  </si>
  <si>
    <t>IR LIDYA WINARSIH</t>
  </si>
  <si>
    <t>196405111992032001</t>
  </si>
  <si>
    <t>IR IKHSAN</t>
  </si>
  <si>
    <t>196411151993031002</t>
  </si>
  <si>
    <t>IR ASLIN SIHITE</t>
  </si>
  <si>
    <t>195912081994031001</t>
  </si>
  <si>
    <t>IR ARIBUDHI NUGROHO SUYONO M.IPL.</t>
  </si>
  <si>
    <t>196501081993031001</t>
  </si>
  <si>
    <t>IR AZHAR</t>
  </si>
  <si>
    <t>196102071993031001</t>
  </si>
  <si>
    <t>IR MOHAMMAD ZAINUDIN M.ENG</t>
  </si>
  <si>
    <t>196811071995031002</t>
  </si>
  <si>
    <t>IR SYAFRIMAI</t>
  </si>
  <si>
    <t>196005041992031002</t>
  </si>
  <si>
    <t>IR MAHRUZAR</t>
  </si>
  <si>
    <t>196005061992031002</t>
  </si>
  <si>
    <t>Drs THOLIB SH, MH</t>
  </si>
  <si>
    <t>196308111988111001</t>
  </si>
  <si>
    <t>SANTUN MASPARI SIREGAR SH, MH</t>
  </si>
  <si>
    <t>196705081991031001</t>
  </si>
  <si>
    <t>TIMBUL DANIEL L. TOBING S.H.</t>
  </si>
  <si>
    <t>196212301988031001</t>
  </si>
  <si>
    <t>ZAKARIA SH</t>
  </si>
  <si>
    <t>195904211985031001</t>
  </si>
  <si>
    <t>Drs WAHYUDIN S.H, M.Si</t>
  </si>
  <si>
    <t>195712041979031001</t>
  </si>
  <si>
    <t>AJUB SURATMAN Bc.IP., S.Pd., M.Si.</t>
  </si>
  <si>
    <t>196012031985031001</t>
  </si>
  <si>
    <t>ANTHONIUS MATHIUS AYORBABA SH, M.Si</t>
  </si>
  <si>
    <t>197105151996101001</t>
  </si>
  <si>
    <t>DODI KARNIDA HALILINTAR ATMAJA S.H., M.H</t>
  </si>
  <si>
    <t>196112311982031003</t>
  </si>
  <si>
    <t>LULUK RATNANINGTYAS SH, M.Hum</t>
  </si>
  <si>
    <t>196310011991032001</t>
  </si>
  <si>
    <t>SITI CHOLISTYANINGSIH S.H.,M.H</t>
  </si>
  <si>
    <t>196206081985032002</t>
  </si>
  <si>
    <t>PONDANG TAMBUNAN SH, MH</t>
  </si>
  <si>
    <t>195808111980121001</t>
  </si>
  <si>
    <t>H. AHMAD RIFAI SH., MH</t>
  </si>
  <si>
    <t>196212131986031001</t>
  </si>
  <si>
    <t>DJOKO PUDJIRAHARJO S.H., M.Hum.</t>
  </si>
  <si>
    <t>196209261989031001</t>
  </si>
  <si>
    <t>WAHID HUSEN SH, M.Si</t>
  </si>
  <si>
    <t>196404061988111001</t>
  </si>
  <si>
    <t>R. ARI BUDIJANTO S.H.,M.H.</t>
  </si>
  <si>
    <t>196002111985031001</t>
  </si>
  <si>
    <t>AGUS PURWANTO S.H., M.Si.</t>
  </si>
  <si>
    <t>195910061987031001</t>
  </si>
  <si>
    <t>Drs. MANUS JOHNLY SH, MH</t>
  </si>
  <si>
    <t>196009091981031001</t>
  </si>
  <si>
    <t>Drs MARASIDIN Bc.IP, MH</t>
  </si>
  <si>
    <t>196404251990011001</t>
  </si>
  <si>
    <t>SLAMET PRIHANTARA Bc.IP, S.H., M.Si</t>
  </si>
  <si>
    <t>196403011987031003</t>
  </si>
  <si>
    <t>FARIDA SH, M.Si</t>
  </si>
  <si>
    <t>195902071979032001</t>
  </si>
  <si>
    <t>TEGUH PRAYITNO S.H.</t>
  </si>
  <si>
    <t>195803191979031001</t>
  </si>
  <si>
    <t>Drs IMAM SUYUDI Bc.IP, SH, MH</t>
  </si>
  <si>
    <t>196312071987031001</t>
  </si>
  <si>
    <t>Dra ATIKAH M.Si</t>
  </si>
  <si>
    <t>195911071980032001</t>
  </si>
  <si>
    <t>Dr. dr NAIK SURYANTA M.Kes</t>
  </si>
  <si>
    <t>196508281997031001</t>
  </si>
  <si>
    <t>dr DORIS SIMORANGKIR</t>
  </si>
  <si>
    <t>196606061999032001</t>
  </si>
  <si>
    <t>drg. MEGARIA HAREFA</t>
  </si>
  <si>
    <t>195910161987032001</t>
  </si>
  <si>
    <t>NANDI WIDYANI S.H., M.H.</t>
  </si>
  <si>
    <t>195904151985032001</t>
  </si>
  <si>
    <t>JAWARDI S.H., M.H.</t>
  </si>
  <si>
    <t>196207071991031001</t>
  </si>
  <si>
    <t>Drs ABDULLAH S.H.</t>
  </si>
  <si>
    <t>195904061980121002</t>
  </si>
  <si>
    <t>dr ROSMAWATY SINULINGGA</t>
  </si>
  <si>
    <t>196506071997032001</t>
  </si>
  <si>
    <t>dr. Hj. VONNY M.H</t>
  </si>
  <si>
    <t>196211261998032001</t>
  </si>
  <si>
    <t>dr ROBERTA RINI ISYUNTI</t>
  </si>
  <si>
    <t>197003012000032001</t>
  </si>
  <si>
    <t>dr TRI SUMARNI SIBORO M.Kes</t>
  </si>
  <si>
    <t>197109232003122004</t>
  </si>
  <si>
    <t>DAS ENLAILATUL HUSNA SH</t>
  </si>
  <si>
    <t>196404091991032001</t>
  </si>
  <si>
    <t>dr. HICHSANDRI</t>
  </si>
  <si>
    <t>197107082003121001</t>
  </si>
  <si>
    <t>drg WIWIEK SOEPRAPTIWI</t>
  </si>
  <si>
    <t>195709141994032002</t>
  </si>
  <si>
    <t>drg. JOKO SUPRIYANTO M.Hum.</t>
  </si>
  <si>
    <t>197111222003121001</t>
  </si>
  <si>
    <t>HENRY DONALD LBN TORUAN S.H, M.H.</t>
  </si>
  <si>
    <t>196404081983031001</t>
  </si>
  <si>
    <t>DIAN NURFITRI S.Si.</t>
  </si>
  <si>
    <t>197709242002122001</t>
  </si>
  <si>
    <t>Drs WASIMIN SH., MH</t>
  </si>
  <si>
    <t>195902161979031001</t>
  </si>
  <si>
    <t>drg ARIYATI DEWI</t>
  </si>
  <si>
    <t>196908291998032004</t>
  </si>
  <si>
    <t>drg. MANDIMPAN VESTA D. NAPITUPULU</t>
  </si>
  <si>
    <t>197409182003122001</t>
  </si>
  <si>
    <t>R DASTO LEDYANTO S.H., M.Si.</t>
  </si>
  <si>
    <t>196612021992011001</t>
  </si>
  <si>
    <t>Kemen. Keuangan</t>
  </si>
  <si>
    <t>MUKHTAR S.H., M.M.</t>
  </si>
  <si>
    <t>195912311982031017</t>
  </si>
  <si>
    <t>SUPARNO S.T., M.M.</t>
  </si>
  <si>
    <t>196805201995031003</t>
  </si>
  <si>
    <t>DIONYSIUS LUCAS HENDRAWAN S.E., M.Si.</t>
  </si>
  <si>
    <t>196811291993111001</t>
  </si>
  <si>
    <t>Drs. JATNIKA M.B.A.</t>
  </si>
  <si>
    <t>196301181988121001</t>
  </si>
  <si>
    <t>SLAMET SUTANTYO S.E.</t>
  </si>
  <si>
    <t>196407261992011001</t>
  </si>
  <si>
    <t>Dra. LUSIANI MBA</t>
  </si>
  <si>
    <t>196111261988022002</t>
  </si>
  <si>
    <t>Ir IMAM ARIFIN M.A.</t>
  </si>
  <si>
    <t>196706271992011001</t>
  </si>
  <si>
    <t>Drs. PONTAS PANE Ak, MM</t>
  </si>
  <si>
    <t>196106251989021001</t>
  </si>
  <si>
    <t>AIM NURSALIM SALEH S.T., M.B.A.</t>
  </si>
  <si>
    <t>196710201995031001</t>
  </si>
  <si>
    <t>MIDDEN SIHOMBING</t>
  </si>
  <si>
    <t>196205191983111001</t>
  </si>
  <si>
    <t>HERRY SUNARDJO S.H, M.M.</t>
  </si>
  <si>
    <t>195708231983021001</t>
  </si>
  <si>
    <t>BAKHTARUDDIN S.E., M.M.</t>
  </si>
  <si>
    <t>196009191985031003</t>
  </si>
  <si>
    <t>TRI BUDHIANTO S.P., M.T.</t>
  </si>
  <si>
    <t>197001081997031001</t>
  </si>
  <si>
    <t>ISMED SAPUTRA S.E., M.M.</t>
  </si>
  <si>
    <t>197105131996031001</t>
  </si>
  <si>
    <t>Ir ADIJANTO M.P.A.</t>
  </si>
  <si>
    <t>195803231987031001</t>
  </si>
  <si>
    <t>SULAIMANSYAH S.E.</t>
  </si>
  <si>
    <t>197102171999031001</t>
  </si>
  <si>
    <t>DIDYK CHOIROEL S.Sos., M.Si.</t>
  </si>
  <si>
    <t>197104161992011001</t>
  </si>
  <si>
    <t>RAHMAIDA S.H., M.Kn</t>
  </si>
  <si>
    <t>195905231980112001</t>
  </si>
  <si>
    <t>SYURKANI S.E., M.A., PhD.</t>
  </si>
  <si>
    <t>197108091996031001</t>
  </si>
  <si>
    <t>CERAH BANGUN S.H., M.IH.</t>
  </si>
  <si>
    <t>197108131992121001</t>
  </si>
  <si>
    <t>WIDHI HARTONO S.E., M.E.</t>
  </si>
  <si>
    <t>197001151996031001</t>
  </si>
  <si>
    <t>Ir DECY ARIFINSJAH M.A.</t>
  </si>
  <si>
    <t>196212141991031002</t>
  </si>
  <si>
    <t>MADE ARYA WIJAYA S.E., M.Sc.</t>
  </si>
  <si>
    <t>196508171986011001</t>
  </si>
  <si>
    <t>SUDARSONO S.H., L.L.M.</t>
  </si>
  <si>
    <t>196912141996031002</t>
  </si>
  <si>
    <t>Drs ASTERA PRIMANTO BHAKTI M.Tax</t>
  </si>
  <si>
    <t>196801201992011003</t>
  </si>
  <si>
    <t>Ir MUHAMAD PURWANTORO M.A.</t>
  </si>
  <si>
    <t>196511251991031001</t>
  </si>
  <si>
    <t>HERRY SISWANTO S.E., M.B.A.</t>
  </si>
  <si>
    <t>197103221996031002</t>
  </si>
  <si>
    <t>RUSMAN HADI S.Sos.</t>
  </si>
  <si>
    <t>196904241989121002</t>
  </si>
  <si>
    <t>ALOYSIUS YANIS DHANIARTO S.H., L.L.M.</t>
  </si>
  <si>
    <t>196601261991031001</t>
  </si>
  <si>
    <t>Ir. KURNIAWAN NIZAR M.Si.</t>
  </si>
  <si>
    <t>196604291993101001</t>
  </si>
  <si>
    <t>DR. TRIYONO MARTANTO S.E., Ak., M.M., M.Hum.</t>
  </si>
  <si>
    <t>196903051989031001</t>
  </si>
  <si>
    <t>NANY WARTININGSIH S.H., M.Si</t>
  </si>
  <si>
    <t>196105161987032002</t>
  </si>
  <si>
    <t>TRI HIDAYAT WAHYUDI Ak, M.B.A.</t>
  </si>
  <si>
    <t>196203031983021001</t>
  </si>
  <si>
    <t>Drs. DEDI SYARIF USMAN M.A.</t>
  </si>
  <si>
    <t>196504221992031003</t>
  </si>
  <si>
    <t>NGAKAN PUTU TAGEL S.E.</t>
  </si>
  <si>
    <t>195912311983111002</t>
  </si>
  <si>
    <t>ARIK HARIYONO SP.I., M.Si.</t>
  </si>
  <si>
    <t>196912021991031002</t>
  </si>
  <si>
    <t>SURYA HADI S.H.</t>
  </si>
  <si>
    <t>196304211992031002</t>
  </si>
  <si>
    <t>HADY PURNOMO S.H.</t>
  </si>
  <si>
    <t>196103101991031001</t>
  </si>
  <si>
    <t>ANUGRAH KOMARA S.H., M.M.</t>
  </si>
  <si>
    <t>196211251983101001</t>
  </si>
  <si>
    <t>NAHRAWIYAH S.E, Ak, M.Si.</t>
  </si>
  <si>
    <t>196607211993102001</t>
  </si>
  <si>
    <t>Drs. BUCHORI S.E.</t>
  </si>
  <si>
    <t>195911061980031001</t>
  </si>
  <si>
    <t>RIDWAN EFFENDI S.E.</t>
  </si>
  <si>
    <t>195711221979111001</t>
  </si>
  <si>
    <t>Dra. NUR WISMANIATI M.M.</t>
  </si>
  <si>
    <t>196310231990112001</t>
  </si>
  <si>
    <t>LUCY SETIAWAN S.E. Ak.</t>
  </si>
  <si>
    <t>195806161979112001</t>
  </si>
  <si>
    <t>ABDULLAH S.E., M.M.</t>
  </si>
  <si>
    <t>195809011980121004</t>
  </si>
  <si>
    <t>Drs FARID MUSYAFA Ak</t>
  </si>
  <si>
    <t>196404061990121001</t>
  </si>
  <si>
    <t>MEI ANUGERAHANI S.E., Ak.</t>
  </si>
  <si>
    <t>196405191991122001</t>
  </si>
  <si>
    <t>BAMBANG SAMPURNO S.E.</t>
  </si>
  <si>
    <t>196505211986031002</t>
  </si>
  <si>
    <t>YAYA KAMAYA Ak.</t>
  </si>
  <si>
    <t>196006021981121001</t>
  </si>
  <si>
    <t>ANNE AKBARI NURFIANA HOUSEMELIA CHRISANTY AFIAT Ak. MBA.</t>
  </si>
  <si>
    <t>196501011985032003</t>
  </si>
  <si>
    <t>SUPARJO Ak, M.M.</t>
  </si>
  <si>
    <t>196208011984021001</t>
  </si>
  <si>
    <t>RASIDA S.E.</t>
  </si>
  <si>
    <t>195406121980031002</t>
  </si>
  <si>
    <t>UNTUNG DWIYONO Ak., M.B.A.</t>
  </si>
  <si>
    <t>196307181984021003</t>
  </si>
  <si>
    <t>Drs. DEDI SUHENDAR Ak</t>
  </si>
  <si>
    <t>195906161988021001</t>
  </si>
  <si>
    <t>LUCIA WIDIHARSANTI S.E., M.Si., CFE</t>
  </si>
  <si>
    <t>196504191986032001</t>
  </si>
  <si>
    <t>ABU SAMMAN LUBIS S.H., M.M.</t>
  </si>
  <si>
    <t>196109201983031004</t>
  </si>
  <si>
    <t>SUBAGYO Ak., M.B.A.</t>
  </si>
  <si>
    <t>196312311984031004</t>
  </si>
  <si>
    <t>UMING S.E., M.Si.</t>
  </si>
  <si>
    <t>196106191983021001</t>
  </si>
  <si>
    <t>AGUS SARWODI Ak., M.M., CFE.</t>
  </si>
  <si>
    <t>196703131987031001</t>
  </si>
  <si>
    <t>Dr. ACHMAT SUBEKAN S.E., M.Si.</t>
  </si>
  <si>
    <t>197305031994021003</t>
  </si>
  <si>
    <t>Drs. SRI BAGUS GURITNO Ak., M.Sc.</t>
  </si>
  <si>
    <t>196704151992031001</t>
  </si>
  <si>
    <t>MUHTAR YAHYA Ak., M.S.F.</t>
  </si>
  <si>
    <t>196711161988021001</t>
  </si>
  <si>
    <t>Ir TRI WIBOWO M.M.</t>
  </si>
  <si>
    <t>196608191997031001</t>
  </si>
  <si>
    <t>NOOR CHOLIS MADJID S.E., M.Si.</t>
  </si>
  <si>
    <t>196902041989011001</t>
  </si>
  <si>
    <t>SUMARYO S.E., M.M.</t>
  </si>
  <si>
    <t>195911011983121001</t>
  </si>
  <si>
    <t>HERYANTO SIJABAT S.H., M.H.</t>
  </si>
  <si>
    <t>197009251996031001</t>
  </si>
  <si>
    <t>TOHIRIN Ak.</t>
  </si>
  <si>
    <t>196903121990031001</t>
  </si>
  <si>
    <t>Dr. Ir WIRATNO M.Env. Mgt.</t>
  </si>
  <si>
    <t>196307021989031002</t>
  </si>
  <si>
    <t>Kemen. Pertanian</t>
  </si>
  <si>
    <t>Dr. Ir AGUNG HENDRIADI M.Eng</t>
  </si>
  <si>
    <t>196108021989031011</t>
  </si>
  <si>
    <t>Drs ABDUL HALIM M.Si</t>
  </si>
  <si>
    <t>196003281982021001</t>
  </si>
  <si>
    <t>Drs RUSWANDI M.M.</t>
  </si>
  <si>
    <t>195812221977031001</t>
  </si>
  <si>
    <t>Ir RITA MEZU M.M</t>
  </si>
  <si>
    <t>196201291985032002</t>
  </si>
  <si>
    <t>Ir BAMBANG SUGIHARTO M.Eng.Sc</t>
  </si>
  <si>
    <t>196410161989031002</t>
  </si>
  <si>
    <t>drh. FADJAR SUMPING TJATUR RASA Ph.D</t>
  </si>
  <si>
    <t>196111031987031003</t>
  </si>
  <si>
    <t>drh. I WAYAN MASA TENAYA M.PHIL,Ph.D</t>
  </si>
  <si>
    <t>196205041989031001</t>
  </si>
  <si>
    <t>Ir. ADE SUPRIATNA M.Si.</t>
  </si>
  <si>
    <t>195305161979031002</t>
  </si>
  <si>
    <t>IR WARSIDI</t>
  </si>
  <si>
    <t>196208021989031001</t>
  </si>
  <si>
    <t>Dr. Ir NYAK ILHAM M.Si.</t>
  </si>
  <si>
    <t>195808101983031004</t>
  </si>
  <si>
    <t>Ir. DEBORA HERLINA A M.S.</t>
  </si>
  <si>
    <t>195304081981022001</t>
  </si>
  <si>
    <t>Dra. TRINY SURYANI KADIR</t>
  </si>
  <si>
    <t>195501031982032001</t>
  </si>
  <si>
    <t>Ir. ATMAN M.Kom.</t>
  </si>
  <si>
    <t>196210151992021001</t>
  </si>
  <si>
    <t>RICHANAH S.ST</t>
  </si>
  <si>
    <t>196107201983022001</t>
  </si>
  <si>
    <t>NASRULLAH DJAMALUDIN SH</t>
  </si>
  <si>
    <t>196302051998031001</t>
  </si>
  <si>
    <t>Ir CHIDMAT HAMDANI M.M.</t>
  </si>
  <si>
    <t>196206291991031001</t>
  </si>
  <si>
    <t>Dr. Ir SUWANDI M.Si.</t>
  </si>
  <si>
    <t>196703231992031003</t>
  </si>
  <si>
    <t>Dr. Ir SYAIFUDDIN MP</t>
  </si>
  <si>
    <t>196502251992031002</t>
  </si>
  <si>
    <t>Dr. Ir WIDI HARDJONO M.Sc</t>
  </si>
  <si>
    <t>195812011987031001</t>
  </si>
  <si>
    <t>Ir SUKARMAN</t>
  </si>
  <si>
    <t>196301061989031001</t>
  </si>
  <si>
    <t>Dr. Ir AGUS WAHYUDI MS</t>
  </si>
  <si>
    <t>196001211985031002</t>
  </si>
  <si>
    <t>Ir SRI LESTARI UTAMI</t>
  </si>
  <si>
    <t>195808251984032001</t>
  </si>
  <si>
    <t>Ir FLORENTINA WATKAAT</t>
  </si>
  <si>
    <t>196006261988032004</t>
  </si>
  <si>
    <t>Dr. Ir FADJRY DJUFRY M.Si.</t>
  </si>
  <si>
    <t>196903141994031001</t>
  </si>
  <si>
    <t>UUN SUMPENA B.Sc.</t>
  </si>
  <si>
    <t>195307031976031001</t>
  </si>
  <si>
    <t>Dr. Ir TRI SUDARYONO M.S.</t>
  </si>
  <si>
    <t>195808201983031002</t>
  </si>
  <si>
    <t>Ir DWI YULISTIANI M.App.Sc., Ph.D</t>
  </si>
  <si>
    <t>196007311988032002</t>
  </si>
  <si>
    <t>Drs ANWAR M.M.</t>
  </si>
  <si>
    <t>196012211986031001</t>
  </si>
  <si>
    <t>Ir SIH NUGRAHINI WIDIASTUTI</t>
  </si>
  <si>
    <t>196005271994032002</t>
  </si>
  <si>
    <t>Dr. Ir POPI REDJEKININGRUM DWI MUSTATININGSIH M.S.</t>
  </si>
  <si>
    <t>196411291990032002</t>
  </si>
  <si>
    <t>NAZARIAH S.P., M.Si.</t>
  </si>
  <si>
    <t>197108181998032002</t>
  </si>
  <si>
    <t>Dr. Ir MARCIA BUNGA PABENDON M.P.</t>
  </si>
  <si>
    <t>196210201989032001</t>
  </si>
  <si>
    <t>Dr. Ir DEDI SUGANDI M.P.</t>
  </si>
  <si>
    <t>195902061986031002</t>
  </si>
  <si>
    <t>Ir RENY HASRIANI M.Si</t>
  </si>
  <si>
    <t>196207121988032011</t>
  </si>
  <si>
    <t>Ir MUH ASAAD M.Sc .</t>
  </si>
  <si>
    <t>196501011989031001</t>
  </si>
  <si>
    <t>Dr. Ir SYAFRUDDIN M.P.</t>
  </si>
  <si>
    <t>196303271991031001</t>
  </si>
  <si>
    <t>Ir SAPTONINGSIH MP</t>
  </si>
  <si>
    <t>196610241993032008</t>
  </si>
  <si>
    <t>MUNANTO HARIS S.ST , MP</t>
  </si>
  <si>
    <t>196207031986031002</t>
  </si>
  <si>
    <t>Ir LISTYORINI M.Sc</t>
  </si>
  <si>
    <t>196305161992032001</t>
  </si>
  <si>
    <t>Dra MACCEIYYA MM</t>
  </si>
  <si>
    <t>196411151992032002</t>
  </si>
  <si>
    <t>Drs SUBADRI</t>
  </si>
  <si>
    <t>196011071992031005</t>
  </si>
  <si>
    <t>ARIFFIEN SP.,M.Si.</t>
  </si>
  <si>
    <t>195910121980021001</t>
  </si>
  <si>
    <t>Ir SEPTA INDAH M.Si</t>
  </si>
  <si>
    <t>196409071990032001</t>
  </si>
  <si>
    <t>drh ISTIYANINGSIH</t>
  </si>
  <si>
    <t>196011291986032002</t>
  </si>
  <si>
    <t>Ir WIETA BARKAH KOMALASARI M.Si.</t>
  </si>
  <si>
    <t>196902151992032001</t>
  </si>
  <si>
    <t>Dr. Ir SUMARYANTO M.S.</t>
  </si>
  <si>
    <t>195811011983031001</t>
  </si>
  <si>
    <t>Dr. Ir SAHAT MARULITUA PASARIBU M.Eng.</t>
  </si>
  <si>
    <t>195603151981031005</t>
  </si>
  <si>
    <t>Drs BAMBANG WINARSO</t>
  </si>
  <si>
    <t>195312121982021001</t>
  </si>
  <si>
    <t>Ir SRI WIJIASTUTI</t>
  </si>
  <si>
    <t>195711161982032006</t>
  </si>
  <si>
    <t>BUDI HARTOYO SH</t>
  </si>
  <si>
    <t>195902221981021001</t>
  </si>
  <si>
    <t>Ir BAMBANG PURWIYANTO MM</t>
  </si>
  <si>
    <t>195911281986031002</t>
  </si>
  <si>
    <t>Ir RUDY TJAHJOHUTOMO M.T.</t>
  </si>
  <si>
    <t>195709221982031001</t>
  </si>
  <si>
    <t>Ir NURHAINI MASHUD M.S.</t>
  </si>
  <si>
    <t>195306101982032002</t>
  </si>
  <si>
    <t>Dr. Ir IRAWAN MS</t>
  </si>
  <si>
    <t>195811281983031002</t>
  </si>
  <si>
    <t>Ir MUHAMMAD HIDAYAT</t>
  </si>
  <si>
    <t>195705041987031001</t>
  </si>
  <si>
    <t>Dr. Ir ASTU UNADI M. Eng.</t>
  </si>
  <si>
    <t>195610251985031001</t>
  </si>
  <si>
    <t>Dr. Ir TITIEK FARIANTI DJAAFAR M.P.</t>
  </si>
  <si>
    <t>196703301994032001</t>
  </si>
  <si>
    <t>Dr. Ir RUBIYO M.Si.</t>
  </si>
  <si>
    <t>196311111998031001</t>
  </si>
  <si>
    <t>Dr. Ir WIWIK HARTATIK M.S.</t>
  </si>
  <si>
    <t>196204161986032001</t>
  </si>
  <si>
    <t>Dr. Drs SIMSON TARIGAN M.Sc</t>
  </si>
  <si>
    <t>195806021985031001</t>
  </si>
  <si>
    <t>Ir TRUSTINAH M.P.</t>
  </si>
  <si>
    <t>196203291989032001</t>
  </si>
  <si>
    <t>Dr RAPHAELLA WIDIASTUTI B.Sc.</t>
  </si>
  <si>
    <t>196210231986032001</t>
  </si>
  <si>
    <t>Dr. Ir JACOB NULIK M.Sc.</t>
  </si>
  <si>
    <t>195706011984031001</t>
  </si>
  <si>
    <t>Ir EKANINGTYAS KUSHARTANTI M.P</t>
  </si>
  <si>
    <t>195902051985032006</t>
  </si>
  <si>
    <t>Dr. Ir Y ASNI KURNIAWATI M.Si</t>
  </si>
  <si>
    <t>196707311993032001</t>
  </si>
  <si>
    <t>PARSIYO S.IP., MM</t>
  </si>
  <si>
    <t>195904011983021001</t>
  </si>
  <si>
    <t>Ir BEY NDARU M.Sc.</t>
  </si>
  <si>
    <t>195809071986031002</t>
  </si>
  <si>
    <t>Drs YAYIK TIYONO</t>
  </si>
  <si>
    <t>196010201992031001</t>
  </si>
  <si>
    <t>AGUS SALIM S.H., M.H.</t>
  </si>
  <si>
    <t>195808221981031003</t>
  </si>
  <si>
    <t>Kemen. ESDM</t>
  </si>
  <si>
    <t>Ir ALIHUDDIN SITOMPUL M.M.</t>
  </si>
  <si>
    <t>195802281986031001</t>
  </si>
  <si>
    <t>Dr. Ir MUHAMMAD WAFID AN M.Sc.</t>
  </si>
  <si>
    <t>196511231994031002</t>
  </si>
  <si>
    <t>Ir F.X. SUTIJASTOTO M.A.</t>
  </si>
  <si>
    <t>196010031986031002</t>
  </si>
  <si>
    <t>Dr. Ir HENDRA ISWAHYUDI M.Si</t>
  </si>
  <si>
    <t>196811301994031004</t>
  </si>
  <si>
    <t>Ir YUNUS SAEFULHAK MM, MT</t>
  </si>
  <si>
    <t>196607301994031001</t>
  </si>
  <si>
    <t>SUSYANTO S.H., M.Hum.</t>
  </si>
  <si>
    <t>196205041990031001</t>
  </si>
  <si>
    <t>Prof. Dr. Ir. I GUSTI NYOMAN WIRATMAJA</t>
  </si>
  <si>
    <t>196312211989031001</t>
  </si>
  <si>
    <t>Ir MUSTAFA HANAFI M Si</t>
  </si>
  <si>
    <t>196008201986031002</t>
  </si>
  <si>
    <t>Ir BAMBANG PARDIARTO</t>
  </si>
  <si>
    <t>195609221984031001</t>
  </si>
  <si>
    <t>Ir OKI OKTARIADI M.Si</t>
  </si>
  <si>
    <t>196110191988031001</t>
  </si>
  <si>
    <t>Ir. SRI ASTUTI RAHAYU M.Si</t>
  </si>
  <si>
    <t>195901241991032001</t>
  </si>
  <si>
    <t>AGUS SALIM S.E., M.M.</t>
  </si>
  <si>
    <t>195908031987031002</t>
  </si>
  <si>
    <t>Ir R HANANG SAMODRA M.Si</t>
  </si>
  <si>
    <t>195607021986031001</t>
  </si>
  <si>
    <t>Drs BUDIYANTONO M.M.</t>
  </si>
  <si>
    <t>196102011981031003</t>
  </si>
  <si>
    <t>Ir ALBERTUS SUSETYO EDI PRABOWO M.Si</t>
  </si>
  <si>
    <t>196601081994031001</t>
  </si>
  <si>
    <t>Ir. BARATA KUSUMA M.Ak.</t>
  </si>
  <si>
    <t>196407251994031004</t>
  </si>
  <si>
    <t>Ir TRUMAN WIJAYA</t>
  </si>
  <si>
    <t>195704261985031012</t>
  </si>
  <si>
    <t>Drs KURNIA</t>
  </si>
  <si>
    <t>195911141987031002</t>
  </si>
  <si>
    <t>Ir N EUIS SUTANINGSIH M.Tech.</t>
  </si>
  <si>
    <t>196112101991032001</t>
  </si>
  <si>
    <t>Ir. IGAN SUPRIATMAN M.Sc.</t>
  </si>
  <si>
    <t>195707231983031002</t>
  </si>
  <si>
    <t>Ir RUSTAM</t>
  </si>
  <si>
    <t>196411211990031001</t>
  </si>
  <si>
    <t>Dra SOEHARTI ISNAINI M.Si.</t>
  </si>
  <si>
    <t>196605161994032001</t>
  </si>
  <si>
    <t>Drs BAMBANG YUNIANTO</t>
  </si>
  <si>
    <t>196406151991031003</t>
  </si>
  <si>
    <t>Drs ZAENAL ARIFIN M.M.</t>
  </si>
  <si>
    <t>195811011980031001</t>
  </si>
  <si>
    <t>Capt. HARI SETYOBUDI MM</t>
  </si>
  <si>
    <t>195707191987031001</t>
  </si>
  <si>
    <t>Kemen. Perhubungan</t>
  </si>
  <si>
    <t>ADI KARSYAF SH, MH</t>
  </si>
  <si>
    <t>196101031991031001</t>
  </si>
  <si>
    <t>Ir. IMRAN RASYID MBA</t>
  </si>
  <si>
    <t>196109041987031001</t>
  </si>
  <si>
    <t>MOHAMAD RISAL WASAL ATD, MM</t>
  </si>
  <si>
    <t>196706081990031005</t>
  </si>
  <si>
    <t>HENRY TONDANG SH, M.Si</t>
  </si>
  <si>
    <t>195901061984031001</t>
  </si>
  <si>
    <t>Capt. SUDIONO M. Mar.</t>
  </si>
  <si>
    <t>196302181992031002</t>
  </si>
  <si>
    <t>Capt. SUPARDI MM</t>
  </si>
  <si>
    <t>195610071987031003</t>
  </si>
  <si>
    <t>Drs. AGUS PRIHATIN SAPTONO M.Si</t>
  </si>
  <si>
    <t>196408211991031001</t>
  </si>
  <si>
    <t>VICTOR VIKKI SUBROTO MM, M.Mar.E</t>
  </si>
  <si>
    <t>196705111998081001</t>
  </si>
  <si>
    <t>Ir. NUR ISNIN ISTIARTONO M SC</t>
  </si>
  <si>
    <t>196212131988031001</t>
  </si>
  <si>
    <t>DRA. WAHYURIANI YULIANINGSIH</t>
  </si>
  <si>
    <t>196007081993032001</t>
  </si>
  <si>
    <t>SYAHRUL SH</t>
  </si>
  <si>
    <t>195903151986031002</t>
  </si>
  <si>
    <t>Drs. BACHRI M.Pd</t>
  </si>
  <si>
    <t>195507241980031002</t>
  </si>
  <si>
    <t>dr. THAMRIN ABUDI Sp.KP.</t>
  </si>
  <si>
    <t>195907151991021001</t>
  </si>
  <si>
    <t>dr FEMMY S SCHOUTEN MM</t>
  </si>
  <si>
    <t>197003022003122001</t>
  </si>
  <si>
    <t>Ir. KUNCORO SUPADI WIGUNO MT</t>
  </si>
  <si>
    <t>195712161991031001</t>
  </si>
  <si>
    <t>Ir KUSNENDI M.Sc</t>
  </si>
  <si>
    <t>195406201988031003</t>
  </si>
  <si>
    <t>Ir. DIDIK PRASETYO M.Si</t>
  </si>
  <si>
    <t>196001221987031001</t>
  </si>
  <si>
    <t>Drs SURYANTA</t>
  </si>
  <si>
    <t>196103041985031002</t>
  </si>
  <si>
    <t>Kemen. Dikbud</t>
  </si>
  <si>
    <t>Drs MARYANTO M.M.</t>
  </si>
  <si>
    <t>195901291981031001</t>
  </si>
  <si>
    <t>Dr. THAMRIN KASMAN S.E., M.Si.</t>
  </si>
  <si>
    <t>196011261988031001</t>
  </si>
  <si>
    <t>DR. MAMAN WIJAYA M.Pd</t>
  </si>
  <si>
    <t>196607061990011004</t>
  </si>
  <si>
    <t>MAWARDI AMIN ST. MT</t>
  </si>
  <si>
    <t>196505111992031006</t>
  </si>
  <si>
    <t>IR SRI RENANI PANTJASTUTI. MPA</t>
  </si>
  <si>
    <t>196007091985032001</t>
  </si>
  <si>
    <t>Dra TATI SETIAWATI M.M.Pd</t>
  </si>
  <si>
    <t>195803031983032006</t>
  </si>
  <si>
    <t>Prof. Dr. Ir. H HASAN BASRI</t>
  </si>
  <si>
    <t>195802011984031002</t>
  </si>
  <si>
    <t>Prof. Dr. Ir. RIWANDI M.S.</t>
  </si>
  <si>
    <t>195608191985031002</t>
  </si>
  <si>
    <t>Dr. WARDANI RAHAYU M.Si</t>
  </si>
  <si>
    <t>196403061989032002</t>
  </si>
  <si>
    <t>Prof. Dr. Drs BURHAN BUNGIN M.Si.</t>
  </si>
  <si>
    <t>195908221987031002</t>
  </si>
  <si>
    <t>Prof. Dr. Hj R POPPY YANIAWATI M.Pd.</t>
  </si>
  <si>
    <t>196801211992032001</t>
  </si>
  <si>
    <t>Prof.Dr. EKO PRASOJO Mag.rer.Publ</t>
  </si>
  <si>
    <t>197007211997021003</t>
  </si>
  <si>
    <t>Prof. Dr DEDY TAKDIR SYAIFUDDIN S.E, M.Si</t>
  </si>
  <si>
    <t>195911041994031001</t>
  </si>
  <si>
    <t>Drs. SUNARYO ST., MT</t>
  </si>
  <si>
    <t>195504241983031002</t>
  </si>
  <si>
    <t>Drs. M. ANAS M. Pd</t>
  </si>
  <si>
    <t>196405121988031002</t>
  </si>
  <si>
    <t>Dr. H. DWI AGUS SUDJIMAT S.T., M.Pd.</t>
  </si>
  <si>
    <t>196008171984031001</t>
  </si>
  <si>
    <t>Drs. BAKHRUDDIN</t>
  </si>
  <si>
    <t>196308171992031005</t>
  </si>
  <si>
    <t>NINA SALMITA S.Pd., M.Pd</t>
  </si>
  <si>
    <t>195802211982032002</t>
  </si>
  <si>
    <t>Drs. TIRTO SUWONDO M.Hum.</t>
  </si>
  <si>
    <t>196211301982031001</t>
  </si>
  <si>
    <t>Dra. SRI NARDIATI M.Pd.</t>
  </si>
  <si>
    <t>195607101981032007</t>
  </si>
  <si>
    <t>LIES SULISTIANI S.H., M.H.</t>
  </si>
  <si>
    <t>196207101986032001</t>
  </si>
  <si>
    <t>Prof. Dr. Ir ACHMADI SUSILO M.S.</t>
  </si>
  <si>
    <t>195712011986031002</t>
  </si>
  <si>
    <t>FAIZAL S Pd, M.Pd</t>
  </si>
  <si>
    <t>196907151994121004</t>
  </si>
  <si>
    <t>RIBUT EFENDI S.Pd. M.T.</t>
  </si>
  <si>
    <t>196706111998031001</t>
  </si>
  <si>
    <t>Prof. Dr. Ir NOOR HARINI M.S.</t>
  </si>
  <si>
    <t>196104211986032003</t>
  </si>
  <si>
    <t>Prof. Dr. Ir. MEMEN SURAHMAN M.Sc.Agr.</t>
  </si>
  <si>
    <t>196306281990021002</t>
  </si>
  <si>
    <t>Prof. Dr. SUWARNO HADISUSANTO S.U.</t>
  </si>
  <si>
    <t>195411161983031002</t>
  </si>
  <si>
    <t>Drs. I MADE GERIA M.Si.</t>
  </si>
  <si>
    <t>196201011986031002</t>
  </si>
  <si>
    <t>Dra. AYU AMBARAWATI</t>
  </si>
  <si>
    <t>195804221986032001</t>
  </si>
  <si>
    <t>Prof. Dr MANGESTUTI AGIL Apt., M.S.</t>
  </si>
  <si>
    <t>195004221980022001</t>
  </si>
  <si>
    <t>Dr. AZWIR ANHAR M.Si.</t>
  </si>
  <si>
    <t>195612311988031009</t>
  </si>
  <si>
    <t>Ir GIGIH PRABOWO M.T.</t>
  </si>
  <si>
    <t>196212051991031003</t>
  </si>
  <si>
    <t>Dr. Ir. MARWANTO M.Sc.</t>
  </si>
  <si>
    <t>196004071987031005</t>
  </si>
  <si>
    <t>Prof. Dr. Eng ISMAIL YUSUF M.T.</t>
  </si>
  <si>
    <t>196503181991031011</t>
  </si>
  <si>
    <t>Drs MURAD MT</t>
  </si>
  <si>
    <t>196311071989031001</t>
  </si>
  <si>
    <t>Prof. Dr. Ir. WARID ALI QOSIM M.P.</t>
  </si>
  <si>
    <t>196605071991031003</t>
  </si>
  <si>
    <t>Prof. Dr. SUNARTO S.H., M.H.</t>
  </si>
  <si>
    <t>195411121986031003</t>
  </si>
  <si>
    <t>Prof. Dr. drh MIRNI LAMID M.P.</t>
  </si>
  <si>
    <t>196201161992032001</t>
  </si>
  <si>
    <t>Prof. Dr. Dra ONNIE MENTANG LUMINTANG M.Hum.</t>
  </si>
  <si>
    <t>194710141968012001</t>
  </si>
  <si>
    <t>Prof. Dr. Ir. RIMAN SIPAHUTAR M.Sc</t>
  </si>
  <si>
    <t>195606041986021001</t>
  </si>
  <si>
    <t>Drs DJOKO HANDOJO</t>
  </si>
  <si>
    <t>196301241988021002</t>
  </si>
  <si>
    <t>Dr. Ir. IZARUL MACHDAR M.Eng</t>
  </si>
  <si>
    <t>196509201992031003</t>
  </si>
  <si>
    <t>Prof. Ir. ISTI SURJANDARI PRAJITNO M.A.,Ph.D</t>
  </si>
  <si>
    <t>196309151990032002</t>
  </si>
  <si>
    <t>Prof. Dr. Ir. DEDI PRIADI DEA</t>
  </si>
  <si>
    <t>195910171988111001</t>
  </si>
  <si>
    <t>Dra. HELENA M.B.A.</t>
  </si>
  <si>
    <t>195906141988022001</t>
  </si>
  <si>
    <t>Dr ENI WURYANI S.E., M.Si., CMA.</t>
  </si>
  <si>
    <t>197107162002122002</t>
  </si>
  <si>
    <t>Prof. Dr BAMBANG SUPRIANTO M.T.</t>
  </si>
  <si>
    <t>196103251987011001</t>
  </si>
  <si>
    <t>Dr SURYANTI M.Pd.</t>
  </si>
  <si>
    <t>196805131993032001</t>
  </si>
  <si>
    <t>Prof. Dr DARNI M.Hum.</t>
  </si>
  <si>
    <t>196509261990022001</t>
  </si>
  <si>
    <t>Prof. Drs MUHAMMAD BASRI M.A., Ph.D.</t>
  </si>
  <si>
    <t>196205151989031006</t>
  </si>
  <si>
    <t>Prof. Dr. HASNAH FAIZAH AR M.Hum.</t>
  </si>
  <si>
    <t>196808271995122001</t>
  </si>
  <si>
    <t>Prof. Dr. ERWIN M.Sc.</t>
  </si>
  <si>
    <t>196208101988101002</t>
  </si>
  <si>
    <t>Prof. Dr. Ir. H. TENGKU DAHRIL M.Sc.</t>
  </si>
  <si>
    <t>195401061977021001</t>
  </si>
  <si>
    <t>Prof. Dr HERLAMBANG S.H, M.H.</t>
  </si>
  <si>
    <t>196510161989011001</t>
  </si>
  <si>
    <t>Prof. Dr. H SA`DUN AKBAR M.Pd</t>
  </si>
  <si>
    <t>196006131987011001</t>
  </si>
  <si>
    <t>Dr. TRIANA HERTIANI S.Si., M.Si., Apt.</t>
  </si>
  <si>
    <t>197306091998032003</t>
  </si>
  <si>
    <t>Prof. Dr. ABDUL ROHMAN S.F., M.Si., Apt.</t>
  </si>
  <si>
    <t>197701202005011002</t>
  </si>
  <si>
    <t>Prof. Ir. SAMSUL KAMAL M.Sc., Ph.D.</t>
  </si>
  <si>
    <t>195305231984031002</t>
  </si>
  <si>
    <t>Prof. Dr. INDRA BASTIAN MBA., Akt.</t>
  </si>
  <si>
    <t>196509051992031005</t>
  </si>
  <si>
    <t>Prof. Dr. drh. AGNESIA ENDANG TRI HASTUTI WAHYUNI M.Si.</t>
  </si>
  <si>
    <t>196208151990032001</t>
  </si>
  <si>
    <t>Prof. Dr. Drs. Ir IVAN HANAFI M.Pd</t>
  </si>
  <si>
    <t>196005231987031001</t>
  </si>
  <si>
    <t>Ir JOHANNES MUNINTJA MAWA M.T.</t>
  </si>
  <si>
    <t>196007241990111001</t>
  </si>
  <si>
    <t>Ir DAUD ORBA TOPAYUNG M.T.</t>
  </si>
  <si>
    <t>196704031994031004</t>
  </si>
  <si>
    <t>Prof. Dr. Drs. SARWI M.Si</t>
  </si>
  <si>
    <t>196208091987031001</t>
  </si>
  <si>
    <t>Prof. Dr. Drs SOEPRAPTO MAAT M.S., Apt.</t>
  </si>
  <si>
    <t>194812181977021001</t>
  </si>
  <si>
    <t>Prof. Ir. ISWANDI IMRAN M.Sc., Ph.D.</t>
  </si>
  <si>
    <t>196312061996031001</t>
  </si>
  <si>
    <t>Dr. dr B. M WARA KUSHARTANTI M.S</t>
  </si>
  <si>
    <t>195805161984032001</t>
  </si>
  <si>
    <t>Prof HERMAN DWI SURJONO M.Sc., M.T., Ph.D.</t>
  </si>
  <si>
    <t>196402051987031001</t>
  </si>
  <si>
    <t>Prof. Dr. Ir SETIJO BISMO DEA</t>
  </si>
  <si>
    <t>196005141986031001</t>
  </si>
  <si>
    <t>Prof. Ir MAHMUD SUDIBANDRIYO M.Sc, Ph.D</t>
  </si>
  <si>
    <t>196308181988111001</t>
  </si>
  <si>
    <t>Dr. Ir DEWI TRISTANTINI M.T</t>
  </si>
  <si>
    <t>195908121989032001</t>
  </si>
  <si>
    <t>Prof. Dr R T AYU DEWI SARTIKA Apt., M.Sc</t>
  </si>
  <si>
    <t>196706031993032002</t>
  </si>
  <si>
    <t>Prof. Dr. MARSIGIT M.A</t>
  </si>
  <si>
    <t>195707191983031004</t>
  </si>
  <si>
    <t>Prof. Dr. ENDANG WIDJAJANTI LAKSONO FRANCISCA XAVERIA M.S.</t>
  </si>
  <si>
    <t>196212031986012001</t>
  </si>
  <si>
    <t>Prof. Dr. SUGIRIN M.A , Ph.D.</t>
  </si>
  <si>
    <t>194911271984031001</t>
  </si>
  <si>
    <t>Prof. Dr. SUWARDI M.Hum.</t>
  </si>
  <si>
    <t>196404031990011004</t>
  </si>
  <si>
    <t>Prof. Dr. JANSON NAIBORHU M.Si.</t>
  </si>
  <si>
    <t>196503091990011001</t>
  </si>
  <si>
    <t>Prof. BUDI HIDAYAT S.KM., MPPM., Ph.D</t>
  </si>
  <si>
    <t>197202071997031001</t>
  </si>
  <si>
    <t>Prof. Dr. MUH ARIS MARFAI S.Si., M.Sc.</t>
  </si>
  <si>
    <t>197601131999031002</t>
  </si>
  <si>
    <t>Prof. Dr. IGNASIUS LOYOLA SETYAWAN PURNAMA, M.Si.</t>
  </si>
  <si>
    <t>196608311992031001</t>
  </si>
  <si>
    <t>Prof. Dr. ERNY POEDJIRAHAJOE M.P.</t>
  </si>
  <si>
    <t>196107151988032001</t>
  </si>
  <si>
    <t>Prof. Dr. Ir. CIPTA GINTING M.Sc.</t>
  </si>
  <si>
    <t>196012011984031003</t>
  </si>
  <si>
    <t>ARMANSYAH S.T, M.T.</t>
  </si>
  <si>
    <t>195911281990031002</t>
  </si>
  <si>
    <t>Ir TRAHMAN M.T.</t>
  </si>
  <si>
    <t>196003011986021001</t>
  </si>
  <si>
    <t>Prof. Dr. Dra. Hj. IETJE WIENTARSIH Apt., M.Sc.</t>
  </si>
  <si>
    <t>195302111985032002</t>
  </si>
  <si>
    <t>Prof. Dr. Drs I KETUT JUNITHA M.S.</t>
  </si>
  <si>
    <t>195706281984031003</t>
  </si>
  <si>
    <t>Dra MARIA MAHDALENA</t>
  </si>
  <si>
    <t>195912031988022001</t>
  </si>
  <si>
    <t>Prof. Dr H. HUSAIN HAMKA. M.S</t>
  </si>
  <si>
    <t>195411051981031004</t>
  </si>
  <si>
    <t>Dr NANIK YULIATI M.Pd.</t>
  </si>
  <si>
    <t>196107291988022001</t>
  </si>
  <si>
    <t>Prof. Dr. HERYANDI S.H., M.S.</t>
  </si>
  <si>
    <t>196211091987031003</t>
  </si>
  <si>
    <t>Prof. Dr. dr GRACE DEBBIE KANDOU M.Kes</t>
  </si>
  <si>
    <t>196709261997022001</t>
  </si>
  <si>
    <t>Prof. Dr. Ir FABIAN JOHANES MANOPPO M.Agr</t>
  </si>
  <si>
    <t>196210141992031001</t>
  </si>
  <si>
    <t>Drs SONNY CHRISTOPHORUS WIBISONO M.A., DEA.</t>
  </si>
  <si>
    <t>195510111983031001</t>
  </si>
  <si>
    <t>Prof. Dr. Ir TINI SURTININGSIH DEA.</t>
  </si>
  <si>
    <t>195110121980032001</t>
  </si>
  <si>
    <t>Prof. Dr. Ir NI WAYAN SURYA WARDHANI M.S.</t>
  </si>
  <si>
    <t>195511021981032001</t>
  </si>
  <si>
    <t>Prof. Dr. Hj DIAN AGUSTINA S.E., M.Si., Ak.</t>
  </si>
  <si>
    <t>196108201989022001</t>
  </si>
  <si>
    <t>PADIL S.T., M.T.</t>
  </si>
  <si>
    <t>197306161999031002</t>
  </si>
  <si>
    <t>Drs. AMBAR ADRIANTO</t>
  </si>
  <si>
    <t>195505031992031001</t>
  </si>
  <si>
    <t>Prof. Dr. ROSMAWATY M.Pd</t>
  </si>
  <si>
    <t>196104201987032002</t>
  </si>
  <si>
    <t>SYAHRIDA S.H., M.H</t>
  </si>
  <si>
    <t>197401161998022001</t>
  </si>
  <si>
    <t>Prof. Dr DAHLANG T S.Si., M.Si.</t>
  </si>
  <si>
    <t>197509072000031006</t>
  </si>
  <si>
    <t>Prof BAHARUDDIN S.T., M.Arch., Ph.D.</t>
  </si>
  <si>
    <t>196903081995121001</t>
  </si>
  <si>
    <t>Prof. Ir SAKTI ADJI ADISASMITA M.Si., M.Eng.Sc., Ph.D.</t>
  </si>
  <si>
    <t>196404221993031001</t>
  </si>
  <si>
    <t>Prof. Dr. Ir. JUNAEDI M.Sc.</t>
  </si>
  <si>
    <t>196001011985031014</t>
  </si>
  <si>
    <t>Prof.Dr. TARZAN BASARUDDIN M.Sc.,Ph.D</t>
  </si>
  <si>
    <t>196111251992031001</t>
  </si>
  <si>
    <t>Prof. Dr. AMARILA MALIK A.pt., M.Si</t>
  </si>
  <si>
    <t>196410031990032002</t>
  </si>
  <si>
    <t>Dr MOHMMAD SIDDIK M.Pd.</t>
  </si>
  <si>
    <t>195404171977011006</t>
  </si>
  <si>
    <t>Prof. Dr. SARDJIMAN APT M.S., Apt.</t>
  </si>
  <si>
    <t>195109111980031003</t>
  </si>
  <si>
    <t>Prof. Dr DJOKO AGUS PURWANTO Apt., M.Si.</t>
  </si>
  <si>
    <t>195908051987011001</t>
  </si>
  <si>
    <t>Prof. Dr. MUCHLISIN Z.A S.Pi., M.Sc.</t>
  </si>
  <si>
    <t>197109111999031003</t>
  </si>
  <si>
    <t>Prof. Dr. Ir GUSTI AYU KADE SUTARIATI M.Si</t>
  </si>
  <si>
    <t>196906061993032001</t>
  </si>
  <si>
    <t>Prof. Dr ANI RUSILOWATI M.Pd</t>
  </si>
  <si>
    <t>196012191985032002</t>
  </si>
  <si>
    <t>Prof. Dr. HARTONO M.Pd</t>
  </si>
  <si>
    <t>196108101986011001</t>
  </si>
  <si>
    <t>Prof. Drs. PAWITO Ph.D.</t>
  </si>
  <si>
    <t>195408051985031002</t>
  </si>
  <si>
    <t>Drs SEDYO KISWORO</t>
  </si>
  <si>
    <t>195807081986021010</t>
  </si>
  <si>
    <t>Prof. Dr. Ir. YULIANA MARIA DIAH RATNADEWI</t>
  </si>
  <si>
    <t>195703261981032001</t>
  </si>
  <si>
    <t>Prof. Dr. Ir. SLAMET BUDIJANTO M. Agr.</t>
  </si>
  <si>
    <t>196105021986031002</t>
  </si>
  <si>
    <t>Prof. Dr. Ir. SUDIBYA M.S.</t>
  </si>
  <si>
    <t>196001071985031004</t>
  </si>
  <si>
    <t>Prof. Dr. DINGSE PANDIANGAN M.Si</t>
  </si>
  <si>
    <t>196710201995032001</t>
  </si>
  <si>
    <t>RAMZY G.G.L. SAYONARA S.T., M.T.</t>
  </si>
  <si>
    <t>196206161989031001</t>
  </si>
  <si>
    <t>Prof. Dr. H ALI IMRON M.Pd., M.Si</t>
  </si>
  <si>
    <t>196208161986011001</t>
  </si>
  <si>
    <t>Prof. Dr. Ir. SRI HARTOJO M.S.</t>
  </si>
  <si>
    <t>195002091982031002</t>
  </si>
  <si>
    <t>Prof. Dr. HIBNU NUGROHO SH M.Hum</t>
  </si>
  <si>
    <t>196407241990021001</t>
  </si>
  <si>
    <t>Prof. Dr HERMAN NIRWANA M. Pd</t>
  </si>
  <si>
    <t>196204051988031001</t>
  </si>
  <si>
    <t>Prof. Dr. Dra FATIMAWALI M.Si.,Apt</t>
  </si>
  <si>
    <t>196211171986032001</t>
  </si>
  <si>
    <t>Prof. Dr. drh HERRY AGOES HERMADI M.Si.</t>
  </si>
  <si>
    <t>195908231987031003</t>
  </si>
  <si>
    <t>Prof. Dr A QASHAS RAHMAN M.Hum.</t>
  </si>
  <si>
    <t>195402101986031002</t>
  </si>
  <si>
    <t>Prof. Dr. Ir. EUIS SUNARTI M.Si.</t>
  </si>
  <si>
    <t>196501181988032013</t>
  </si>
  <si>
    <t>Prof. Dr. ARIS TRI WAHYUDI M.Si.</t>
  </si>
  <si>
    <t>196307051991031005</t>
  </si>
  <si>
    <t>MOCH NAJIB IMANULLAH S.H., M.H., Ph.D</t>
  </si>
  <si>
    <t>195908031985031001</t>
  </si>
  <si>
    <t>Prof. Dr. Ir KUKUH SETIAWAN M.Sc</t>
  </si>
  <si>
    <t>196102181985031002</t>
  </si>
  <si>
    <t>Prof. dr A JAYALANGKARA I Sp.KJ., Ph.D.</t>
  </si>
  <si>
    <t>195502211987021001</t>
  </si>
  <si>
    <t>Prof. Dr. Hj DIRAYAH RAUF HUSAIN M.Sc.</t>
  </si>
  <si>
    <t>196005251986012001</t>
  </si>
  <si>
    <t>Prof. Dr. Dra RETNA APSARI M.Si.</t>
  </si>
  <si>
    <t>196806261993032003</t>
  </si>
  <si>
    <t>Dr. Ir. SUNADI MP</t>
  </si>
  <si>
    <t>196308031989031003</t>
  </si>
  <si>
    <t>NOVELINA MUTIARA SARIATI HUTAPEA S.H., M.H</t>
  </si>
  <si>
    <t>196511171990032002</t>
  </si>
  <si>
    <t>Prof. Dr SAHIDIN S. Pd., M.Si</t>
  </si>
  <si>
    <t>196904201994031004</t>
  </si>
  <si>
    <t>Drs AGUSTINUS DARTO HARNOKO</t>
  </si>
  <si>
    <t>195502241985031001</t>
  </si>
  <si>
    <t>Prof., Dr. ASRI LAKSMI RIANI M.S.</t>
  </si>
  <si>
    <t>195901301986012001</t>
  </si>
  <si>
    <t>FAUZIAH SE, M.M.,Q.I.A</t>
  </si>
  <si>
    <t>196107301988022001</t>
  </si>
  <si>
    <t>Prof. JUMIATI SASMITA S.E., M.Si., Ph.D.</t>
  </si>
  <si>
    <t>196703311993032003</t>
  </si>
  <si>
    <t>Prof. Dr SUNDI K M.Si</t>
  </si>
  <si>
    <t>195307151980031008</t>
  </si>
  <si>
    <t>Prof. Dr USMAN M.Pd.</t>
  </si>
  <si>
    <t>196308181988031004</t>
  </si>
  <si>
    <t>Prof. Dr TUKIRAN M.Si.</t>
  </si>
  <si>
    <t>196612281992031002</t>
  </si>
  <si>
    <t>Drs KETUT WIRADNYANA M.Si.</t>
  </si>
  <si>
    <t>196604261994031001</t>
  </si>
  <si>
    <t>Prof. Dr MUH NURDIN M.Sc.</t>
  </si>
  <si>
    <t>196606061994031006</t>
  </si>
  <si>
    <t>Prof. Dr MUHAMMAD ASHRI S.H., M.H.</t>
  </si>
  <si>
    <t>196410051989031004</t>
  </si>
  <si>
    <t>Prof. Dr. Ir ISWARA GAUTAMA M.Si.</t>
  </si>
  <si>
    <t>196309151990031004</t>
  </si>
  <si>
    <t>Prof. Dr MARWATI RIZA S.H.,M.Si.</t>
  </si>
  <si>
    <t>196408241991032002</t>
  </si>
  <si>
    <t>Prof. Dr ARMIN M.Si.</t>
  </si>
  <si>
    <t>196511091991031008</t>
  </si>
  <si>
    <t>Prof. Dr MAHMUD TANG M.A.</t>
  </si>
  <si>
    <t>195112311984031003</t>
  </si>
  <si>
    <t>Prof. Dr. Ir ASMUDDIN NATSIR M.Sc.</t>
  </si>
  <si>
    <t>195909171985031003</t>
  </si>
  <si>
    <t>Prof. Dr SUPRATMAN S.Hut., M.P.</t>
  </si>
  <si>
    <t>197009181997021001</t>
  </si>
  <si>
    <t>Dr. ANSOFINO M.Si.</t>
  </si>
  <si>
    <t>196603271991011001</t>
  </si>
  <si>
    <t>Prof. Dr. MUHAMMAD AKIB S.H., M.Hum.</t>
  </si>
  <si>
    <t>196309161987031005</t>
  </si>
  <si>
    <t>Prof. Dr. RIFDA NAUFALIN S.P., M.Si</t>
  </si>
  <si>
    <t>197011211995122001</t>
  </si>
  <si>
    <t>Dr. NOER INDRIATI SH., M.Hum.</t>
  </si>
  <si>
    <t>196004261987022001</t>
  </si>
  <si>
    <t>Prof. Drs. BAMBANG AGUS PRAMUKA M.Acc.Ak., Ph.D.</t>
  </si>
  <si>
    <t>196108281987031012</t>
  </si>
  <si>
    <t>Prof. Ir MUKHTASOR M. Eng., Ph.D.</t>
  </si>
  <si>
    <t>196904201994031003</t>
  </si>
  <si>
    <t>Prof. Dr AGUS RUBIYANTO M.Eng.Sc.</t>
  </si>
  <si>
    <t>196506191989031001</t>
  </si>
  <si>
    <t>Prof. Dr. Ir NIEKE KARNANINGROEM M.Sc.</t>
  </si>
  <si>
    <t>195501281985032001</t>
  </si>
  <si>
    <t>Prof. Dr KETUT BUDA ARTANA S T., M.Sc.</t>
  </si>
  <si>
    <t>197109151994121001</t>
  </si>
  <si>
    <t>Prof. Dr DARMINTO M.Sc.</t>
  </si>
  <si>
    <t>196003031987011002</t>
  </si>
  <si>
    <t>Prof. Dr DIDIK PRASETYOKO S.Si., M.Sc.</t>
  </si>
  <si>
    <t>197106161997031002</t>
  </si>
  <si>
    <t>Prof SEMIN S.T , M.T.,Ph.D</t>
  </si>
  <si>
    <t>197101101997021001</t>
  </si>
  <si>
    <t>Prof. Ir BUDI SANTOSA M.Sc., Ph.D.</t>
  </si>
  <si>
    <t>196905121994021001</t>
  </si>
  <si>
    <t>Prof. Dr. drg SRI OKTAWATI Sp.Perio</t>
  </si>
  <si>
    <t>196410031990022001</t>
  </si>
  <si>
    <t>Prof. Ir. WIENDU NURYANTI M.Arch., Ph.D.</t>
  </si>
  <si>
    <t>195605151983122001</t>
  </si>
  <si>
    <t>Prof. Dra. SRI HARTATI. M.Sc., Ph.D.</t>
  </si>
  <si>
    <t>196109211988032001</t>
  </si>
  <si>
    <t>EKO BUDI SUSANTO S.Pd, M.Si</t>
  </si>
  <si>
    <t>196101191988031002</t>
  </si>
  <si>
    <t>YETTY S.E., M.E..</t>
  </si>
  <si>
    <t>197901072002122001</t>
  </si>
  <si>
    <t>Prof. Dr. Drs. ABDUL MURAD M.Pd</t>
  </si>
  <si>
    <t>195902181987031002</t>
  </si>
  <si>
    <t>Drs HUSEIN MANALU SH, M.M.</t>
  </si>
  <si>
    <t>196109101988021001</t>
  </si>
  <si>
    <t>Dr. Ir NI KETUT CATURWATI M.T.</t>
  </si>
  <si>
    <t>196706022001122001</t>
  </si>
  <si>
    <t>Prof. Dr. IDA NURLINDA S.H., M.H.</t>
  </si>
  <si>
    <t>196207281987012001</t>
  </si>
  <si>
    <t>Prof. Dr AMY YAYUK SRI RAHAYU M.Si</t>
  </si>
  <si>
    <t>195501301989032001</t>
  </si>
  <si>
    <t>Prof. Dr AGUS ARIS MUNANDAR S.S, M.Hum</t>
  </si>
  <si>
    <t>195907131986021001</t>
  </si>
  <si>
    <t>Prof. Dr RATNA SITORUS S.Kp., M App.Sc</t>
  </si>
  <si>
    <t>194905031971092001</t>
  </si>
  <si>
    <t>Prof. Dr CHANDRA WIJAYA M.Si, M.M</t>
  </si>
  <si>
    <t>196911291994031002</t>
  </si>
  <si>
    <t>Prof. Dr. Ir. MIRNAWATI M.S.</t>
  </si>
  <si>
    <t>196202261987022001</t>
  </si>
  <si>
    <t>Prof. Dr. Ir. SURIPIN M.Eng.</t>
  </si>
  <si>
    <t>196004271987031001</t>
  </si>
  <si>
    <t>Prof. Dr. drg. OEDIYANI M.S.</t>
  </si>
  <si>
    <t>194902091979012001</t>
  </si>
  <si>
    <t>Prof. Dr. rer.nat. IMAM BUCHORI S.T.</t>
  </si>
  <si>
    <t>197011231995121001</t>
  </si>
  <si>
    <t>Prof. Dr. drh LUCIA TRI SUWANTI M.P.</t>
  </si>
  <si>
    <t>196208281989032001</t>
  </si>
  <si>
    <t>Prof. Dr. Ir. SANTOSA M.P.</t>
  </si>
  <si>
    <t>196407281989031003</t>
  </si>
  <si>
    <t>Drs PRIYATNO HARSOSANDY</t>
  </si>
  <si>
    <t>195807081986021001</t>
  </si>
  <si>
    <t>Prof. Dr. Drs. I KETUT SUDIANA M.Si.</t>
  </si>
  <si>
    <t>195507051980031005</t>
  </si>
  <si>
    <t>Prof. Drs. H. RUSTAM EFFENDI M.Pd., Ph.D</t>
  </si>
  <si>
    <t>195004141976031001</t>
  </si>
  <si>
    <t>Prof. Dr. H ASHADI</t>
  </si>
  <si>
    <t>195101021975011001</t>
  </si>
  <si>
    <t>EDY PRASETYO HIDAYAT S.T., M.T</t>
  </si>
  <si>
    <t>196010011988031003</t>
  </si>
  <si>
    <t>Prof. Dr MUHAMMAD DANIAL M.Si.</t>
  </si>
  <si>
    <t>196411121991031003</t>
  </si>
  <si>
    <t>Prof. Dr. Ir. DANANG BIYATMOKO M.Si.</t>
  </si>
  <si>
    <t>196805071993031020</t>
  </si>
  <si>
    <t>Prof. Dr. Ir. SOBIR M.Si.</t>
  </si>
  <si>
    <t>196405121989031002</t>
  </si>
  <si>
    <t>Drs ARIE JOKE WAWOINTANA M.Pd</t>
  </si>
  <si>
    <t>195507071975111002</t>
  </si>
  <si>
    <t>Dr. Dra. KUSHANDAJANI MS.</t>
  </si>
  <si>
    <t>196206141986032002</t>
  </si>
  <si>
    <t>Drs PURWADI Apt, MM, ME</t>
  </si>
  <si>
    <t>195712171985021001</t>
  </si>
  <si>
    <t>Kemen. Kesehatan</t>
  </si>
  <si>
    <t>GEDE KETUT WIRAKAMBOJA SKM, MPS</t>
  </si>
  <si>
    <t>196212011985031006</t>
  </si>
  <si>
    <t>Dr HARI SANTOSO SKM, M.Epid</t>
  </si>
  <si>
    <t>195906181983031001</t>
  </si>
  <si>
    <t>dr RITA ROGAYAH Sp.P(K)</t>
  </si>
  <si>
    <t>196107151989102001</t>
  </si>
  <si>
    <t>dr ACHMAD SOEBAGJO TANCARINO MARS</t>
  </si>
  <si>
    <t>196007311989031003</t>
  </si>
  <si>
    <t>Dr. dr HANANTO ANDRIANTORO Sp.JP (K), MARS</t>
  </si>
  <si>
    <t>195711041986101001</t>
  </si>
  <si>
    <t>Dra. Hj. OOS FATIMAH ROSYATI M.Kes</t>
  </si>
  <si>
    <t>196504181989032002</t>
  </si>
  <si>
    <t>dr. ROCHMAN ARIF, M.Kes</t>
  </si>
  <si>
    <t>196408291996021001</t>
  </si>
  <si>
    <t>drg RARIT GEMPARI MARS</t>
  </si>
  <si>
    <t>196209091986032002</t>
  </si>
  <si>
    <t>Dr. dr AGUS HADIAN RAHIM Sp.BO, M.Epid, MH.Kes</t>
  </si>
  <si>
    <t>196008121988121001</t>
  </si>
  <si>
    <t>Dra SADIAH M.Kes</t>
  </si>
  <si>
    <t>196011141991032001</t>
  </si>
  <si>
    <t>ERWIN SUSANTO, SE</t>
  </si>
  <si>
    <t>196504181994021001</t>
  </si>
  <si>
    <t>Dra RETNO GITAWATI MS</t>
  </si>
  <si>
    <t>195405241980122001</t>
  </si>
  <si>
    <t>dr I WAYAN GEDE JAYANEGARA Sp.M</t>
  </si>
  <si>
    <t>196402291991031002</t>
  </si>
  <si>
    <t>dr GITA MAYA KOEMARA SAKTI SOEPONO MHA</t>
  </si>
  <si>
    <t>195706221985112001</t>
  </si>
  <si>
    <t>dr THOMAS EKO PURWATA Sp.S (K)</t>
  </si>
  <si>
    <t>195404201982111001</t>
  </si>
  <si>
    <t>drg ITJA RISANTI</t>
  </si>
  <si>
    <t>196008261989112001</t>
  </si>
  <si>
    <t>Dra. Hj ERNAWATY Apt., M.Si</t>
  </si>
  <si>
    <t>195504301992032001</t>
  </si>
  <si>
    <t>dr MUHARDI JABANG Sp.P</t>
  </si>
  <si>
    <t>195708131987011001</t>
  </si>
  <si>
    <t>dr H. A. RONI NANING Sp.A, M.Kes</t>
  </si>
  <si>
    <t>195407051981121001</t>
  </si>
  <si>
    <t>dr LILIS D HENDRAWATI Sp.A</t>
  </si>
  <si>
    <t>196203181989032004</t>
  </si>
  <si>
    <t>dr ISFANUDDIN NYAK KAOY Sp.JP(K)</t>
  </si>
  <si>
    <t>195605021981121001</t>
  </si>
  <si>
    <t>dr DAMASUS WIDIATMOKO Sp.KJ</t>
  </si>
  <si>
    <t>195912111986031004</t>
  </si>
  <si>
    <t>dr DJODI SIDHARTA LOEKMAN Sp.PD</t>
  </si>
  <si>
    <t>195410201982101001</t>
  </si>
  <si>
    <t>dr MAHAR AGUSNO Sp.KJ</t>
  </si>
  <si>
    <t>195508121980121001</t>
  </si>
  <si>
    <t>Dra LEA P SJAMSUDIN Apt, MSi</t>
  </si>
  <si>
    <t>196210241988032002</t>
  </si>
  <si>
    <t>dr NI PUTU SIADI PURNITI Sp.A</t>
  </si>
  <si>
    <t>196211091988032001</t>
  </si>
  <si>
    <t>dr. EKAWATY LUTFIA HAKSARI Sp.A (K)</t>
  </si>
  <si>
    <t>195211241980122001</t>
  </si>
  <si>
    <t>dr ANAK AGUNG AYU MEIDIARY Sp.S</t>
  </si>
  <si>
    <t>196405101989032005</t>
  </si>
  <si>
    <t>dr CECEP SUGENG KRISTANTO Sp.KJ</t>
  </si>
  <si>
    <t>195311231982031002</t>
  </si>
  <si>
    <t>dr I MADE AGUS KUSUMADJAYA Sp.M</t>
  </si>
  <si>
    <t>196008281986101001</t>
  </si>
  <si>
    <t>dr IDA BAGUS PUTRA ADNYANA Sp.OG (K)</t>
  </si>
  <si>
    <t>195904061985111001</t>
  </si>
  <si>
    <t>Dr. dr BAMBANG SASONGKO NOEGROHO Sp.B, Sp.U</t>
  </si>
  <si>
    <t>195804011984121005</t>
  </si>
  <si>
    <t>dr SUNIARLENI Sp.RM</t>
  </si>
  <si>
    <t>196205041989032008</t>
  </si>
  <si>
    <t>drg TITIK RETNANINGTYAS</t>
  </si>
  <si>
    <t>196701161993032002</t>
  </si>
  <si>
    <t>Dr.dr HIKMAT PERMANA Sp.PD-KEMD</t>
  </si>
  <si>
    <t>196210231989011001</t>
  </si>
  <si>
    <t>Dr. dr IDA BAGUS SUBANADA Sp.A (K)</t>
  </si>
  <si>
    <t>196207201990031004</t>
  </si>
  <si>
    <t>dr TASLIM PONIMAN Sp.Bdig</t>
  </si>
  <si>
    <t>196109291990111001</t>
  </si>
  <si>
    <t>dr. ROSIANA PRADANASARI WIRAWAN Sp.RM</t>
  </si>
  <si>
    <t>195311301984102001</t>
  </si>
  <si>
    <t>drg SRI MINDARWATI</t>
  </si>
  <si>
    <t>196003291987122001</t>
  </si>
  <si>
    <t>dr. Hj HERRY YULIANTI Sp.PA</t>
  </si>
  <si>
    <t>195907181987112001</t>
  </si>
  <si>
    <t>dr RONALD ALEXSANDER HUKOM Sp.PD, KHOM</t>
  </si>
  <si>
    <t>195607201981031003</t>
  </si>
  <si>
    <t>dr EVA JEUMPA SOELAEMAN Sp.A</t>
  </si>
  <si>
    <t>195805291981032001</t>
  </si>
  <si>
    <t>dr. WIDIRAHARDJO SOEWONDO Sp.P</t>
  </si>
  <si>
    <t>195506201981031003</t>
  </si>
  <si>
    <t>dr PUJI PINTA O SINURAT Sp.S</t>
  </si>
  <si>
    <t>196105151989112001</t>
  </si>
  <si>
    <t>dr ERLIDA HANUM</t>
  </si>
  <si>
    <t>196207161988032002</t>
  </si>
  <si>
    <t>drg CORRYNA BR SILALAHI</t>
  </si>
  <si>
    <t>196303261989112002</t>
  </si>
  <si>
    <t>Dr. dr DIMYATI ACHMAD Sp.B.Onk</t>
  </si>
  <si>
    <t>195504191982111001</t>
  </si>
  <si>
    <t>dr RINANG MARIKO Sp.A</t>
  </si>
  <si>
    <t>196809052000031005</t>
  </si>
  <si>
    <t>dr YUCCA ROSEMEILYA</t>
  </si>
  <si>
    <t>196105311989032002</t>
  </si>
  <si>
    <t>dr BRASTHO BRAMANTYO Sp.THT-KL (K)</t>
  </si>
  <si>
    <t>196108201989111001</t>
  </si>
  <si>
    <t>dr SETYO HERMANTO Sp.OG</t>
  </si>
  <si>
    <t>195610231983011001</t>
  </si>
  <si>
    <t>dr HERY DJAGAT PURNOMO Sp.PD, K-GEH</t>
  </si>
  <si>
    <t>196604151995031001</t>
  </si>
  <si>
    <t>dr RUDY HANDOYO Sp.RM</t>
  </si>
  <si>
    <t>195905201985031005</t>
  </si>
  <si>
    <t>Dr. dr RATNA ANGGRAENI S POERWANA Sp.THT.KL(K)</t>
  </si>
  <si>
    <t>195606111983032001</t>
  </si>
  <si>
    <t>dr. ENDANG KUSTIOWATI Sp.S(K), M.Si.Med</t>
  </si>
  <si>
    <t>195409041984102001</t>
  </si>
  <si>
    <t>dr JIMMY EKO BUDI HARTONO Sp.S</t>
  </si>
  <si>
    <t>196202051989121001</t>
  </si>
  <si>
    <t>dr YULIA WAHYU VILLYASTUTI Sp.An</t>
  </si>
  <si>
    <t>196407011991012001</t>
  </si>
  <si>
    <t>dr HERU DWI JATMIKO Sp.An</t>
  </si>
  <si>
    <t>196207181989111002</t>
  </si>
  <si>
    <t>ANDI INTANG S.ST, S.Kep, Ners, MM.Kes</t>
  </si>
  <si>
    <t>196603151989032002</t>
  </si>
  <si>
    <t>dr YANI DAMAYANTI Sp.RM</t>
  </si>
  <si>
    <t>196005271987112001</t>
  </si>
  <si>
    <t>dr AHMAD ASRORUDDIN MAKSHOEM Sp.BU</t>
  </si>
  <si>
    <t>195811101984101001</t>
  </si>
  <si>
    <t>SURIATI S.ST, MM.Kes</t>
  </si>
  <si>
    <t>196411061988032001</t>
  </si>
  <si>
    <t>dr RAMADHANA EFFENDY Sp.B</t>
  </si>
  <si>
    <t>196202111987031002</t>
  </si>
  <si>
    <t>dr EVI ARTSINI Sp.Rad</t>
  </si>
  <si>
    <t>196204061990032001</t>
  </si>
  <si>
    <t>dr BAMBANG KARSONO Sp.PD, KHOM</t>
  </si>
  <si>
    <t>195404241980031006</t>
  </si>
  <si>
    <t>dr INDRIATI M S TOBING Sp.RM</t>
  </si>
  <si>
    <t>195709281983122001</t>
  </si>
  <si>
    <t>dr ISKANDAR ZULQARNAIN Sp.OG (K)</t>
  </si>
  <si>
    <t>195608171984031002</t>
  </si>
  <si>
    <t>dr. RACHIM SOBARNA Sp.B.TKV</t>
  </si>
  <si>
    <t>195307191979121001</t>
  </si>
  <si>
    <t>dr I MADE SUSUASTA Sp.An</t>
  </si>
  <si>
    <t>196311031989031001</t>
  </si>
  <si>
    <t>dr HILMAN TADJOEDIN Sp.PD, KHOM</t>
  </si>
  <si>
    <t>196310131990021001</t>
  </si>
  <si>
    <t>dr MERYANNE ELISABETH Sp.PA</t>
  </si>
  <si>
    <t>196607251995092001</t>
  </si>
  <si>
    <t>Drs. H BUSTASAR M.Pd</t>
  </si>
  <si>
    <t>196401051993031004</t>
  </si>
  <si>
    <t>Kemen. Agama</t>
  </si>
  <si>
    <t>Drs. H. NUR ARIFIN M.Pd</t>
  </si>
  <si>
    <t>196702101994031001</t>
  </si>
  <si>
    <t>Drs. H TARMIZI M.A.</t>
  </si>
  <si>
    <t>196307121992031004</t>
  </si>
  <si>
    <t>Drs ABD RASYID M.Ag</t>
  </si>
  <si>
    <t>196212311990031031</t>
  </si>
  <si>
    <t>Drs. H. FARHANI S.H., M.M.</t>
  </si>
  <si>
    <t>196504241990031002</t>
  </si>
  <si>
    <t>Drs. H. IBNU SA`DAN M.Pd</t>
  </si>
  <si>
    <t>196907121993031002</t>
  </si>
  <si>
    <t>Dr. H ABDURRAHMAN M.Ag</t>
  </si>
  <si>
    <t>196211281983031002</t>
  </si>
  <si>
    <t>Drs I WAYAN SUASTIKA M.Ag</t>
  </si>
  <si>
    <t>195812311979031009</t>
  </si>
  <si>
    <t>Dr. H. A BAZARI M.Pd.I</t>
  </si>
  <si>
    <t>196404031991031004</t>
  </si>
  <si>
    <t>Drs. H MAHYUDDIN LATUCONSINA M.Ag</t>
  </si>
  <si>
    <t>195907191992031001</t>
  </si>
  <si>
    <t>I NYOMAN LASTRA S.Pd., M.Ag.</t>
  </si>
  <si>
    <t>196103291982031003</t>
  </si>
  <si>
    <t>H RUSLI LIBAHONGI S.Ag., M.A.P.</t>
  </si>
  <si>
    <t>197007131997031002</t>
  </si>
  <si>
    <t>PRIYONO M.Pd</t>
  </si>
  <si>
    <t>196408171987031031</t>
  </si>
  <si>
    <t>Drs. H. ABD MUIN M M.Pd.</t>
  </si>
  <si>
    <t>195405171985031002</t>
  </si>
  <si>
    <t>Drs ROMZAN FAUZI</t>
  </si>
  <si>
    <t>195403291982031005</t>
  </si>
  <si>
    <t>Drs. AGUS MUJIONO M.Ed</t>
  </si>
  <si>
    <t>196702021994031005</t>
  </si>
  <si>
    <t>Dr. H. SYAHRUDDIN M.Pd.</t>
  </si>
  <si>
    <t>195805041987031004</t>
  </si>
  <si>
    <t>Dra RO`IKHATUL AZIZAH M.M.</t>
  </si>
  <si>
    <t>196612121993032003</t>
  </si>
  <si>
    <t>Dra. Hj. TITIK ORBAWATI M.Ak.</t>
  </si>
  <si>
    <t>196802151994032001</t>
  </si>
  <si>
    <t>Dra NI WAYAN SILAWATI M.M.</t>
  </si>
  <si>
    <t>195805221982032001</t>
  </si>
  <si>
    <t>Dr YUYUN ROHMATUL UYUNI M.Ag.</t>
  </si>
  <si>
    <t>196711151994032002</t>
  </si>
  <si>
    <t>Drs AMBO ASSE M.Pd.I.</t>
  </si>
  <si>
    <t>196212311984111031</t>
  </si>
  <si>
    <t>Prof. Dr. SUKRON KAMIL M.Ag</t>
  </si>
  <si>
    <t>196904151997031004</t>
  </si>
  <si>
    <t>Dra. NENENG LM M.Pd.</t>
  </si>
  <si>
    <t>196405101994032002</t>
  </si>
  <si>
    <t>Drs. H BAHRUDIN M.Pd</t>
  </si>
  <si>
    <t>196509181994031002</t>
  </si>
  <si>
    <t>drg. NANIK NUR ROHMIYATI</t>
  </si>
  <si>
    <t>196504151993012001</t>
  </si>
  <si>
    <t>Dra. DERMAWATI M.Si</t>
  </si>
  <si>
    <t>196612251992032007</t>
  </si>
  <si>
    <t>Dr HAMSIR S.H., M.Hum.</t>
  </si>
  <si>
    <t>196104041993031005</t>
  </si>
  <si>
    <t>Drs. H. SUWARDI S.Ag.</t>
  </si>
  <si>
    <t>195903051992031002</t>
  </si>
  <si>
    <t>Prof. Dr. SAID AGIL HUSIN AL MUNAWAR M.A.</t>
  </si>
  <si>
    <t>195401261988031001</t>
  </si>
  <si>
    <t>M. ZAENUL ASYHURI S.Ag.</t>
  </si>
  <si>
    <t>197108191996031001</t>
  </si>
  <si>
    <t>Drs. RUBINO</t>
  </si>
  <si>
    <t>196002031991031002</t>
  </si>
  <si>
    <t>Drs. MUHAMMAD M.Pd.</t>
  </si>
  <si>
    <t>196805311993031005</t>
  </si>
  <si>
    <t>Drs SUHARTONO M.Pd</t>
  </si>
  <si>
    <t>196505171992031003</t>
  </si>
  <si>
    <t>Dra. ELLI ARIANTI M.Pd</t>
  </si>
  <si>
    <t>196802151995032001</t>
  </si>
  <si>
    <t>Dra. SAMSIDAR M.A.</t>
  </si>
  <si>
    <t>195810021983032003</t>
  </si>
  <si>
    <t>Dra. ASNAWATI</t>
  </si>
  <si>
    <t>195410031989032001</t>
  </si>
  <si>
    <t>Drs. H. HANDARLIN H UMAR</t>
  </si>
  <si>
    <t>196004281990031001</t>
  </si>
  <si>
    <t>Drs. MAHMUN SYARIF M.A.P</t>
  </si>
  <si>
    <t>196803281995031002</t>
  </si>
  <si>
    <t>Drs. MOHAMAD DJUANDA M.Ed</t>
  </si>
  <si>
    <t>196807011996031001</t>
  </si>
  <si>
    <t>Drs. GUNAWAN M.Pd</t>
  </si>
  <si>
    <t>196808111994031003</t>
  </si>
  <si>
    <t>Drs KUSYAMTO M.Pd.</t>
  </si>
  <si>
    <t>196301291994031001</t>
  </si>
  <si>
    <t>Prof. Dr. HAMZAH K M.HI.</t>
  </si>
  <si>
    <t>195812311991021002</t>
  </si>
  <si>
    <t>Dra SERIWATI M.Psi</t>
  </si>
  <si>
    <t>196412311994012004</t>
  </si>
  <si>
    <t>AHMAD ZAINUDDIN S.Ag.</t>
  </si>
  <si>
    <t>195707151982011008</t>
  </si>
  <si>
    <t>Dra CUT NYANYAK UMMU ATHIYAH M.Pd.</t>
  </si>
  <si>
    <t>196805181993032004</t>
  </si>
  <si>
    <t>Dra. Hj LELA ROCHMATIN EMOD M.M.Pd</t>
  </si>
  <si>
    <t>196609151988012001</t>
  </si>
  <si>
    <t>Dr SHINTA DEWI RISMAWATI S.H., M.H.</t>
  </si>
  <si>
    <t>197502201999032001</t>
  </si>
  <si>
    <t>Dr. I WAYAN KARYA M.Pd., M.Si.</t>
  </si>
  <si>
    <t>195901301979031001</t>
  </si>
  <si>
    <t>Drs AHMAD ZAKARIYA M.Pd</t>
  </si>
  <si>
    <t>196004041992031002</t>
  </si>
  <si>
    <t>Prof. Dr. H. A RAJAMUDDIN M.H.</t>
  </si>
  <si>
    <t>195605021982031009</t>
  </si>
  <si>
    <t>Drs SUYADI M.Pd.I</t>
  </si>
  <si>
    <t>196206041989031006</t>
  </si>
  <si>
    <t>Drs SUKARGO</t>
  </si>
  <si>
    <t>196508121989031011</t>
  </si>
  <si>
    <t>IMRON FAUZI S.E., M.Si.</t>
  </si>
  <si>
    <t>196709261994031002</t>
  </si>
  <si>
    <t>Drs HARNOKO</t>
  </si>
  <si>
    <t>196506191993031001</t>
  </si>
  <si>
    <t>Dr AHMAD MUSYAFIQ M. Ag</t>
  </si>
  <si>
    <t>197207091999031002</t>
  </si>
  <si>
    <t>Drs. AGUS SUNARYO M.Si.</t>
  </si>
  <si>
    <t>196408101988011001</t>
  </si>
  <si>
    <t>Drs. SARNO M.Pd.</t>
  </si>
  <si>
    <t>196306241993031001</t>
  </si>
  <si>
    <t>Drs. H MUNAWAR M.Si</t>
  </si>
  <si>
    <t>196406051991031008</t>
  </si>
  <si>
    <t>Drs KHAMID ALWI M.Ag.</t>
  </si>
  <si>
    <t>195904071985121001</t>
  </si>
  <si>
    <t>Dr. H ABU BAKAR . M.Pd.</t>
  </si>
  <si>
    <t>196012311992031018</t>
  </si>
  <si>
    <t>Drs SUMARYO</t>
  </si>
  <si>
    <t>195804121989031003</t>
  </si>
  <si>
    <t>Drs. H MUHAMMAD ALI MA`RUF</t>
  </si>
  <si>
    <t>196608121992031003</t>
  </si>
  <si>
    <t>Dr. H. AMINULLAH M.Ag.</t>
  </si>
  <si>
    <t>196011161992031001</t>
  </si>
  <si>
    <t>Dra WISNARNI M.Pd.I.</t>
  </si>
  <si>
    <t>196707101994012001</t>
  </si>
  <si>
    <t>Drs. H. ABDUL LATIF M.Ag.</t>
  </si>
  <si>
    <t>196312291990011002</t>
  </si>
  <si>
    <t>SUKISNO S.Ag</t>
  </si>
  <si>
    <t>196802151990011001</t>
  </si>
  <si>
    <t>MUJAHIDIN S.Ag.</t>
  </si>
  <si>
    <t>195712311982031040</t>
  </si>
  <si>
    <t>H MAHMUDDIN M.Ag.</t>
  </si>
  <si>
    <t>197302192000031003</t>
  </si>
  <si>
    <t>Prof. Dr. Drs. I MADE SUWETA M.Si.</t>
  </si>
  <si>
    <t>196206221988031002</t>
  </si>
  <si>
    <t>Prof. Dr. H. MUJIBURRAHMAN S.Ag., M.A.</t>
  </si>
  <si>
    <t>197112091996031001</t>
  </si>
  <si>
    <t>Dra MASGANTI SIT M. Ag.</t>
  </si>
  <si>
    <t>196708211993032007</t>
  </si>
  <si>
    <t>Dra MAINIZAR N M. Ag.</t>
  </si>
  <si>
    <t>195405051982032002</t>
  </si>
  <si>
    <t>Drs. H. SHOLIKIN MED M.Ed</t>
  </si>
  <si>
    <t>196405041992031003</t>
  </si>
  <si>
    <t>Dr MARDIYANTI M.Pd</t>
  </si>
  <si>
    <t>197001011997032004</t>
  </si>
  <si>
    <t>Drs KHAMIM THOHARI M.Ed</t>
  </si>
  <si>
    <t>196806041993031004</t>
  </si>
  <si>
    <t>Drs. ABU BAKAR M.M.</t>
  </si>
  <si>
    <t>196606081997031001</t>
  </si>
  <si>
    <t>Prof. Dr. H. NAZARUDDIN A WAHID M.A.</t>
  </si>
  <si>
    <t>195612311987031031</t>
  </si>
  <si>
    <t>Drs. H TAHERMAN MHI</t>
  </si>
  <si>
    <t>196012081991031001</t>
  </si>
  <si>
    <t>Prof. SYAFA`ATUN ALMIRZANAH Ph.D.,D.Min.</t>
  </si>
  <si>
    <t>196309241989032003</t>
  </si>
  <si>
    <t>Drs. ALI AKBAR M.Hum.</t>
  </si>
  <si>
    <t>196511111999031002</t>
  </si>
  <si>
    <t>NILAWAT S.Ag., M.Hum.</t>
  </si>
  <si>
    <t>197308171997032003</t>
  </si>
  <si>
    <t>Prof. Drs. H ROHMAT M.Pd, Ph.D</t>
  </si>
  <si>
    <t>196009101992031003</t>
  </si>
  <si>
    <t>Prof. Dr. A NUZUL S.H., M.Hum.</t>
  </si>
  <si>
    <t>196312311991021005</t>
  </si>
  <si>
    <t>Drs ABDUL SOMAD M.Ag.</t>
  </si>
  <si>
    <t>196405021991031004</t>
  </si>
  <si>
    <t>Dr MHD. SYAHNAN M.A.</t>
  </si>
  <si>
    <t>196609051991031002</t>
  </si>
  <si>
    <t>HAIRUDIN S.H.</t>
  </si>
  <si>
    <t>196203151989031004</t>
  </si>
  <si>
    <t>Prof. Dr. H. SYAMSUL RIJAL M.Ag.</t>
  </si>
  <si>
    <t>196309301991031002</t>
  </si>
  <si>
    <t>Prof. Dr. H. KAMSI M.A.</t>
  </si>
  <si>
    <t>195702071987031003</t>
  </si>
  <si>
    <t>RUSNAN S Ag., M.Ag.</t>
  </si>
  <si>
    <t>197212311998031005</t>
  </si>
  <si>
    <t>Dr ILYAS SUPENA M.Ag</t>
  </si>
  <si>
    <t>197204102001121003</t>
  </si>
  <si>
    <t>Drs ALI MAKSUM M.Ag., M.Si.</t>
  </si>
  <si>
    <t>197003041995031002</t>
  </si>
  <si>
    <t>Drs. H. ZUHDI</t>
  </si>
  <si>
    <t>195712311981031049</t>
  </si>
  <si>
    <t>Drs. H. MANSUR M.Ag., M.Pd.</t>
  </si>
  <si>
    <t>196412311998031008</t>
  </si>
  <si>
    <t>Prof. Dr. MAISAH M.Pd.I</t>
  </si>
  <si>
    <t>197007111994012001</t>
  </si>
  <si>
    <t>Prof. Dr. H. IMAM TAUFIQ M.Ag.</t>
  </si>
  <si>
    <t>197212301996031002</t>
  </si>
  <si>
    <t>Dr. NURJANNAH M.Si.</t>
  </si>
  <si>
    <t>196003101987032001</t>
  </si>
  <si>
    <t>Drs. H. NOR HASAN M.Ag.</t>
  </si>
  <si>
    <t>196708131994031002</t>
  </si>
  <si>
    <t>Prof. Dr. Hj. NUR UHBIYATI M.Pd.</t>
  </si>
  <si>
    <t>195202081976122001</t>
  </si>
  <si>
    <t>Drs. TRI MULYA M.Ag.</t>
  </si>
  <si>
    <t>195810161983031002</t>
  </si>
  <si>
    <t>Dra ROHMALINA WAHAB M.Pd.I.</t>
  </si>
  <si>
    <t>195312151982032003</t>
  </si>
  <si>
    <t>H. SIS ALI M.Pd.I.</t>
  </si>
  <si>
    <t>195810011983031003</t>
  </si>
  <si>
    <t>Prof. Dr. Drs. I GUSTI NGURAH SUDIANA M.Si</t>
  </si>
  <si>
    <t>196712311994031023</t>
  </si>
  <si>
    <t>M AFANDI M.Pd.I.</t>
  </si>
  <si>
    <t>195912301982011001</t>
  </si>
  <si>
    <t>Prof. Dr. H. MAHJUDDIN M.Pd.I</t>
  </si>
  <si>
    <t>195112311982031165</t>
  </si>
  <si>
    <t>Dr. H. M JAMIL M.A.</t>
  </si>
  <si>
    <t>196609101999031002</t>
  </si>
  <si>
    <t>Dra. KUSNIATIN M.Pd.I.</t>
  </si>
  <si>
    <t>195804121982032003</t>
  </si>
  <si>
    <t>TRI RETNO ISNANINGSIH S.H., M.Si.</t>
  </si>
  <si>
    <t>196105291989032001</t>
  </si>
  <si>
    <t>Kemen. Ketenagakerjaan</t>
  </si>
  <si>
    <t>EDI PURNAMA S.H., M.M.</t>
  </si>
  <si>
    <t>196012201986031001</t>
  </si>
  <si>
    <t>Ir DARWANTO</t>
  </si>
  <si>
    <t>195908011986031001</t>
  </si>
  <si>
    <t>MARDININGSIH SH</t>
  </si>
  <si>
    <t>195908311984032001</t>
  </si>
  <si>
    <t>dr. ATTY HARDJATI WENI</t>
  </si>
  <si>
    <t>196111011991032001</t>
  </si>
  <si>
    <t>dr. HULISELAN NICOLAS</t>
  </si>
  <si>
    <t>195808181988121001</t>
  </si>
  <si>
    <t>Drs. WASKITO BUDI KUSUMO M.Si</t>
  </si>
  <si>
    <t>196506081991021001</t>
  </si>
  <si>
    <t>Kemen. Sosial</t>
  </si>
  <si>
    <t>Drs. MANGGANA LUBIS M.Si</t>
  </si>
  <si>
    <t>196012261991031002</t>
  </si>
  <si>
    <t>Drs. M. NUR SOLEH</t>
  </si>
  <si>
    <t>196004191987111001</t>
  </si>
  <si>
    <t>Dr. HARAPAN LUMBAN GAOL M.Si</t>
  </si>
  <si>
    <t>196307031992021001</t>
  </si>
  <si>
    <t>Dr. KANYA EKA SANTI MSW</t>
  </si>
  <si>
    <t>196310011989022001</t>
  </si>
  <si>
    <t>Drs. ISAK SAWO M.Si</t>
  </si>
  <si>
    <t>196004061989011001</t>
  </si>
  <si>
    <t>Drs. MARGOWIYONO M.Si</t>
  </si>
  <si>
    <t>196410201993031002</t>
  </si>
  <si>
    <t>Drs. HARTONO M.Si</t>
  </si>
  <si>
    <t>196303061985031005</t>
  </si>
  <si>
    <t>Dra. TUTIEK HARYATI MM</t>
  </si>
  <si>
    <t>195705011982032001</t>
  </si>
  <si>
    <t>Drs. MUMU SUHERLAN M.Si</t>
  </si>
  <si>
    <t>196107181986031002</t>
  </si>
  <si>
    <t>Drs. TOTO RESTUANTO SEMBODO MM</t>
  </si>
  <si>
    <t>196402241990021001</t>
  </si>
  <si>
    <t>Dr. Ir. RADEN HARRY HIKMAT M.Si</t>
  </si>
  <si>
    <t>196307091988031002</t>
  </si>
  <si>
    <t>Dr. Drs. WESTERLING MANALU MM</t>
  </si>
  <si>
    <t>196109011991031002</t>
  </si>
  <si>
    <t>RIDO PALIMO INSANO, SE, M.Si</t>
  </si>
  <si>
    <t>196701071993031003</t>
  </si>
  <si>
    <t>DEBBY EDWINA SAHUSILAWANE SH., MH</t>
  </si>
  <si>
    <t>196302131982022001</t>
  </si>
  <si>
    <t>SUDARNO SE</t>
  </si>
  <si>
    <t>196306111991031004</t>
  </si>
  <si>
    <t>HERYANA S SOS</t>
  </si>
  <si>
    <t>196201161982011001</t>
  </si>
  <si>
    <t>Dra ENDANG HERMAWATI</t>
  </si>
  <si>
    <t>196206221989032003</t>
  </si>
  <si>
    <t>I WAYAN GELGEL SARTANA S.Sos</t>
  </si>
  <si>
    <t>196206271983021001</t>
  </si>
  <si>
    <t>Dra PRASETIAWATI</t>
  </si>
  <si>
    <t>195907171987032001</t>
  </si>
  <si>
    <t>Dra. RINI HAYOEN</t>
  </si>
  <si>
    <t>196006141988032001</t>
  </si>
  <si>
    <t>Dra KANIA SETIA UTAMI</t>
  </si>
  <si>
    <t>196110151989022001</t>
  </si>
  <si>
    <t>DRA JUSTINA DUABAI</t>
  </si>
  <si>
    <t>196001251991032002</t>
  </si>
  <si>
    <t>Dra. KISSUMI DIYANAYATI MA</t>
  </si>
  <si>
    <t>195807131990032001</t>
  </si>
  <si>
    <t>Dr. AEP RUSMANA S.Sos, M.Si</t>
  </si>
  <si>
    <t>196811011994031003</t>
  </si>
  <si>
    <t>ENY HIKMAWATI SH</t>
  </si>
  <si>
    <t>195904151987032001</t>
  </si>
  <si>
    <t>Dra. KRISTA SIBURIAN</t>
  </si>
  <si>
    <t>195804161989032001</t>
  </si>
  <si>
    <t>DEDI HARTONO S.Sos</t>
  </si>
  <si>
    <t>195906111982021001</t>
  </si>
  <si>
    <t>Dra. CHATARINA RUSMIYATI M.Si</t>
  </si>
  <si>
    <t>196511251992022002</t>
  </si>
  <si>
    <t>Dr. SRI TJAHJORINI SUGIHARTO M.Si</t>
  </si>
  <si>
    <t>196708121993032007</t>
  </si>
  <si>
    <t>Dr. Ir. SUHAERI M.Si.</t>
  </si>
  <si>
    <t>196107101988031001</t>
  </si>
  <si>
    <t>Kemen. Lingkungan Hidup dan Kehutanan</t>
  </si>
  <si>
    <t>Dr. Ir. BAMBANG SUPRIYANTO M.Sc</t>
  </si>
  <si>
    <t>196310041990041001</t>
  </si>
  <si>
    <t>Drs. MAMAN KUSNADAR M.M.</t>
  </si>
  <si>
    <t>196202091985031001</t>
  </si>
  <si>
    <t>Ir. YULIARTO JOKO PUTRANTO M.AP</t>
  </si>
  <si>
    <t>196007011986031003</t>
  </si>
  <si>
    <t>Dr. Ir. AYU DEWI UTARI M.Si</t>
  </si>
  <si>
    <t>196905221993032002</t>
  </si>
  <si>
    <t>Ir. ISTANTO M.Sc</t>
  </si>
  <si>
    <t>196211191990031001</t>
  </si>
  <si>
    <t>Ir. HARGYONO M.Sc.</t>
  </si>
  <si>
    <t>195907161987041001</t>
  </si>
  <si>
    <t>Ir. SUYATNO SUKANDAR M.Sc.</t>
  </si>
  <si>
    <t>195808011983041001</t>
  </si>
  <si>
    <t>Ir. HERRY SUBAGIADI M.Sc</t>
  </si>
  <si>
    <t>196111151987031001</t>
  </si>
  <si>
    <t>Ir. SRI MURNININGTYAS M.Sc</t>
  </si>
  <si>
    <t>195902151985032001</t>
  </si>
  <si>
    <t>Ir SINTA SAPTARINA SOEMIARNO M.Sc</t>
  </si>
  <si>
    <t>196609241995032001</t>
  </si>
  <si>
    <t>Ir. SUSTYO IRIYONO M.Si.</t>
  </si>
  <si>
    <t>196206211990021001</t>
  </si>
  <si>
    <t>Ir. ERNA ROSDIANA M.Si.</t>
  </si>
  <si>
    <t>196203311987032001</t>
  </si>
  <si>
    <t>Ir. DJOHAN UTAMA PERBATASARI M.M.</t>
  </si>
  <si>
    <t>196012301988011001</t>
  </si>
  <si>
    <t>Ir. BASAR MANULLANG M.M.</t>
  </si>
  <si>
    <t>196211211990031001</t>
  </si>
  <si>
    <t>Ir. MISRAN MM</t>
  </si>
  <si>
    <t>196212121993031001</t>
  </si>
  <si>
    <t>Drs. RIJALUZZAMAN</t>
  </si>
  <si>
    <t>196012281992031001</t>
  </si>
  <si>
    <t>Dr. Ir. MURDIYONO. M.M.</t>
  </si>
  <si>
    <t>196103311986031002</t>
  </si>
  <si>
    <t>Ir. MINTARJO M.MA.</t>
  </si>
  <si>
    <t>196403071990031003</t>
  </si>
  <si>
    <t>Dr. Ir. Hj. R. SABRINA M.Si</t>
  </si>
  <si>
    <t>196105121986022002</t>
  </si>
  <si>
    <t>Ir. ABDUL HAKIM M.For. St</t>
  </si>
  <si>
    <t>196205081987031001</t>
  </si>
  <si>
    <t>Dra RIA MUTIARA</t>
  </si>
  <si>
    <t>195902041985032001</t>
  </si>
  <si>
    <t>Ir. TEMMY NURYENI KADARWATI</t>
  </si>
  <si>
    <t>195812051987032001</t>
  </si>
  <si>
    <t>Dr. Ir. MAMAN TURJAMAN DEA</t>
  </si>
  <si>
    <t>196508181992031006</t>
  </si>
  <si>
    <t>Ir. I WAYAN WIDHANA SUSILA M.P.</t>
  </si>
  <si>
    <t>195907141987031005</t>
  </si>
  <si>
    <t>Ir. ATOK SUBIAKTO M.App.Sc</t>
  </si>
  <si>
    <t>195808231985011001</t>
  </si>
  <si>
    <t>Ir. SUWIGNYO</t>
  </si>
  <si>
    <t>195510141982031004</t>
  </si>
  <si>
    <t>drg. SRI BULAN SYLVANA APOLOWATI NADAPDAP</t>
  </si>
  <si>
    <t>196907231994032002</t>
  </si>
  <si>
    <t>AHENDARMAWAN S.IP, M.P.</t>
  </si>
  <si>
    <t>195802071983031002</t>
  </si>
  <si>
    <t>Ir. ARI WIBOWO M.Sc</t>
  </si>
  <si>
    <t>196104111986031006</t>
  </si>
  <si>
    <t>BEBAS SINUHAJI B.ScF., S.P., M.Si</t>
  </si>
  <si>
    <t>196105101987031005</t>
  </si>
  <si>
    <t>DEDI SETIADI STP, M.SC.</t>
  </si>
  <si>
    <t>196403061987031002</t>
  </si>
  <si>
    <t>Ir. ABDUL HAKIM LUKMAN M.Si</t>
  </si>
  <si>
    <t>195901071987031003</t>
  </si>
  <si>
    <t>ENI SULISTYOWATI S.Sos.</t>
  </si>
  <si>
    <t>197604251999032001</t>
  </si>
  <si>
    <t>Dr. Ir. DIAH ZUHRIANAH M.Pd</t>
  </si>
  <si>
    <t>196710311995032001</t>
  </si>
  <si>
    <t>Dr. Ir. BAHDARSYAH M.Pd</t>
  </si>
  <si>
    <t>196204121992031005</t>
  </si>
  <si>
    <t>MURTADO S.Hut., M.P.</t>
  </si>
  <si>
    <t>196304121993031005</t>
  </si>
  <si>
    <t>ELIZA S.H</t>
  </si>
  <si>
    <t>196212051992032002</t>
  </si>
  <si>
    <t>Drs. AGUS ASTHO PRAMONO M.Si</t>
  </si>
  <si>
    <t>196508261994031001</t>
  </si>
  <si>
    <t>Ir. WATTY KARYATI</t>
  </si>
  <si>
    <t>196302121989052001</t>
  </si>
  <si>
    <t>Ir. TIGOR BUTAR BUTAR M.Sc.</t>
  </si>
  <si>
    <t>196008031986031002</t>
  </si>
  <si>
    <t>DARMADI ARIES WIBOWO Ak., M.Ec.Dev.</t>
  </si>
  <si>
    <t>196304191984031006</t>
  </si>
  <si>
    <t>Kemen. Kelautan dan Perikanan</t>
  </si>
  <si>
    <t>Ir. TEGUH SAMUDRO M.P</t>
  </si>
  <si>
    <t>196301121990031002</t>
  </si>
  <si>
    <t>Ir. REZA SHAH PAHLEVI M.Sc, Ph.D</t>
  </si>
  <si>
    <t>196404171990021003</t>
  </si>
  <si>
    <t>Ir. SUHARYANTO M.Sc</t>
  </si>
  <si>
    <t>196212301990031006</t>
  </si>
  <si>
    <t>Dr. Ir. SLAMET SOEBJAKTO M.Si</t>
  </si>
  <si>
    <t>196105221986031001</t>
  </si>
  <si>
    <t>FUAD HIMAWAN S.H., M.M.</t>
  </si>
  <si>
    <t>196710171991031003</t>
  </si>
  <si>
    <t>Ir. MOCHAMAD HERI EDY M.S</t>
  </si>
  <si>
    <t>196006201985031005</t>
  </si>
  <si>
    <t>Dr. AGUS SUHERMAN S.Pi, M.Si</t>
  </si>
  <si>
    <t>197608031999031004</t>
  </si>
  <si>
    <t>Dr. Ir. RINA M.Si.</t>
  </si>
  <si>
    <t>196201221988032001</t>
  </si>
  <si>
    <t>WIDODO SUMIYANTO A.Pi, M.M.</t>
  </si>
  <si>
    <t>196309231989031001</t>
  </si>
  <si>
    <t>Ir. UMI WINDRIANI M.M.</t>
  </si>
  <si>
    <t>196108141985032002</t>
  </si>
  <si>
    <t>Ir. ANDI RUSANDI M.Si</t>
  </si>
  <si>
    <t>196207131990031002</t>
  </si>
  <si>
    <t>Ir. TEUKU NILWAN M.M.</t>
  </si>
  <si>
    <t>196508251994031004</t>
  </si>
  <si>
    <t>Ir. RAHMIETRY</t>
  </si>
  <si>
    <t>196210081990032002</t>
  </si>
  <si>
    <t>SUPRIYA A.Pi</t>
  </si>
  <si>
    <t>197012081993031002</t>
  </si>
  <si>
    <t>Ir. ENDANG MUDJIUTAMI</t>
  </si>
  <si>
    <t>196106281986032001</t>
  </si>
  <si>
    <t>Ir. MUHAMMAD RIDWAN M.M., M.P.</t>
  </si>
  <si>
    <t>196303061986031004</t>
  </si>
  <si>
    <t>Ir. TONY SETIA DHARMA</t>
  </si>
  <si>
    <t>195805051986031003</t>
  </si>
  <si>
    <t>Drs. AGUS PRIYADI</t>
  </si>
  <si>
    <t>195903161986031002</t>
  </si>
  <si>
    <t>Drs. ASYARI</t>
  </si>
  <si>
    <t>195709191989031003</t>
  </si>
  <si>
    <t>Ir. HERU WIBOWO M.M.</t>
  </si>
  <si>
    <t>195711041986031002</t>
  </si>
  <si>
    <t>Ir. JAMAL BASMAL M.Sc</t>
  </si>
  <si>
    <t>195903241989031001</t>
  </si>
  <si>
    <t>DJOKO PRASETYO A.Pi, M.M.</t>
  </si>
  <si>
    <t>196105041990031002</t>
  </si>
  <si>
    <t>Dra. ENDANG GUNAISAH M.Si</t>
  </si>
  <si>
    <t>196509211994032005</t>
  </si>
  <si>
    <t>Ir. CHAIRULWAN UMAR M.Si</t>
  </si>
  <si>
    <t>195811011986031006</t>
  </si>
  <si>
    <t>Ir. BAMBANG PRIONO S.U.</t>
  </si>
  <si>
    <t>195703211983031003</t>
  </si>
  <si>
    <t>MH. SIMANDJUNTAK M.Ed</t>
  </si>
  <si>
    <t>195406141980021001</t>
  </si>
  <si>
    <t>Ir. HARI PRAYITNO M.S.T.Pi</t>
  </si>
  <si>
    <t>195702171982021001</t>
  </si>
  <si>
    <t>GUNADI ZAENAL ABIDIN A.Pi, M.S.T.Pi</t>
  </si>
  <si>
    <t>195809241986031001</t>
  </si>
  <si>
    <t>EDY SUTANTO M.Pd</t>
  </si>
  <si>
    <t>196303031986031005</t>
  </si>
  <si>
    <t>ZAINUDDIN LATUCONSINA SE., M.Si.</t>
  </si>
  <si>
    <t>196010221993031001</t>
  </si>
  <si>
    <t>Kemen. Kominfo</t>
  </si>
  <si>
    <t>Drs. SYARIFUDDIN LAKKU MM.</t>
  </si>
  <si>
    <t>195902271983031005</t>
  </si>
  <si>
    <t>ASEP SUHENDAR SE., MM.</t>
  </si>
  <si>
    <t>196509271991031007</t>
  </si>
  <si>
    <t>SUYONO S.H., M.M.</t>
  </si>
  <si>
    <t>196004201982031004</t>
  </si>
  <si>
    <t>Dra. CHRISMA RINY</t>
  </si>
  <si>
    <t>196112251987032004</t>
  </si>
  <si>
    <t>Drs. GUN GUN SISWADI M.Si.</t>
  </si>
  <si>
    <t>195908141986031003</t>
  </si>
  <si>
    <t>Ir. MUHAMAD RUSLI SUMARA M.I.Kom</t>
  </si>
  <si>
    <t>195807051978101001</t>
  </si>
  <si>
    <t>USULUDDIN S.H., M.M.</t>
  </si>
  <si>
    <t>196106101990031001</t>
  </si>
  <si>
    <t>Dr. RUSMIN AMIN S.Si., MT.</t>
  </si>
  <si>
    <t>196811091996031002</t>
  </si>
  <si>
    <t>Kemen. Perdagangan</t>
  </si>
  <si>
    <t>Dra. IDA RUSTINI MM</t>
  </si>
  <si>
    <t>196207271987032002</t>
  </si>
  <si>
    <t>NOVIANI VRISVINTATI SE., MM</t>
  </si>
  <si>
    <t>196011091992032001</t>
  </si>
  <si>
    <t>Ir. DHARMAYUGO HERMANSYAH M.Sc</t>
  </si>
  <si>
    <t>196210311989031001</t>
  </si>
  <si>
    <t>NURLAILA NUR MUHAMAD SE., MA</t>
  </si>
  <si>
    <t>196202181987032001</t>
  </si>
  <si>
    <t>NI MADE AYU MARTHINI SIP., M.Sc</t>
  </si>
  <si>
    <t>197105121996032001</t>
  </si>
  <si>
    <t>Ir. GANEF JUDAWATI MIM.</t>
  </si>
  <si>
    <t>196310051988032001</t>
  </si>
  <si>
    <t>SIHARD HADJOPAN POHAN SH, MM</t>
  </si>
  <si>
    <t>196808221994031001</t>
  </si>
  <si>
    <t>NURLISA ARFANI S.T., M.Si.</t>
  </si>
  <si>
    <t>197104101996032001</t>
  </si>
  <si>
    <t>EKO SUSENO AGUNG CAHYANTO S.H., LL.M</t>
  </si>
  <si>
    <t>197311071999031001</t>
  </si>
  <si>
    <t>Kemen. Perindustrian</t>
  </si>
  <si>
    <t>Ir YAN SIBARANG TANDIELE M. Eng</t>
  </si>
  <si>
    <t>196501021993031002</t>
  </si>
  <si>
    <t>Ir. SETIA UTAMA</t>
  </si>
  <si>
    <t>196107211987031002</t>
  </si>
  <si>
    <t>Ir ISANANTO WINURSITO</t>
  </si>
  <si>
    <t>195808231985031003</t>
  </si>
  <si>
    <t>Drs. YEDI SABARYADI</t>
  </si>
  <si>
    <t>196702031993031002</t>
  </si>
  <si>
    <t>IR ACHMAD RODJIH ALMANSHOER</t>
  </si>
  <si>
    <t>196012011989031003</t>
  </si>
  <si>
    <t>Dr. Ir SUDARTO MM</t>
  </si>
  <si>
    <t>195810171986031001</t>
  </si>
  <si>
    <t>Ir BUDI SUSANTO MT</t>
  </si>
  <si>
    <t>196202101981031001</t>
  </si>
  <si>
    <t>Ir. RENI YANITA M.Si</t>
  </si>
  <si>
    <t>196801181991032002</t>
  </si>
  <si>
    <t>Ir SYAMSUL BAHRI MT</t>
  </si>
  <si>
    <t>195410181984031001</t>
  </si>
  <si>
    <t>Ir. AGUS SUDIBYO M.P</t>
  </si>
  <si>
    <t>195707061984031004</t>
  </si>
  <si>
    <t>KUNTARI ADI SUHARDJO S.Teks, M.Sc</t>
  </si>
  <si>
    <t>195211231978032001</t>
  </si>
  <si>
    <t>Ir MOHAMMAD RACHMATULLAH MBA</t>
  </si>
  <si>
    <t>195504071984031004</t>
  </si>
  <si>
    <t>Drs ALI JOTO MANALU MM</t>
  </si>
  <si>
    <t>196105151981031002</t>
  </si>
  <si>
    <t>Ir ACHMAD SUFIARDI</t>
  </si>
  <si>
    <t>195511071982031002</t>
  </si>
  <si>
    <t>MISBACHUL MUNIR M.Si</t>
  </si>
  <si>
    <t>195407101982121001</t>
  </si>
  <si>
    <t>THERESIA MUTIA S.Teks</t>
  </si>
  <si>
    <t>195801161985032002</t>
  </si>
  <si>
    <t>Ir. PANANI KESAI M.Sc</t>
  </si>
  <si>
    <t>195709161989031001</t>
  </si>
  <si>
    <t>Kemen. PUPR</t>
  </si>
  <si>
    <t>Ir. ATYANTO BUSONO MT</t>
  </si>
  <si>
    <t>196006151990031008</t>
  </si>
  <si>
    <t>Ir. FAUZI IDRIS ME.</t>
  </si>
  <si>
    <t>196105111991031003</t>
  </si>
  <si>
    <t>SRIYANTO SE, MT</t>
  </si>
  <si>
    <t>196110051982101002</t>
  </si>
  <si>
    <t>Dr. Ir AGUS SUPRAPTO KUSMULYONO M.Eng</t>
  </si>
  <si>
    <t>195808171985011001</t>
  </si>
  <si>
    <t>Ir. HERRY VAZA M.Eng.Sc, Ph.D</t>
  </si>
  <si>
    <t>196202041987031002</t>
  </si>
  <si>
    <t>Ir ACHMAD GANI GHAZALY AKMAN M.Eng.Sc.</t>
  </si>
  <si>
    <t>196106211986031016</t>
  </si>
  <si>
    <t>Ir. ARIEF WITJAKSONO M.Eng.Sc</t>
  </si>
  <si>
    <t>195810091986031003</t>
  </si>
  <si>
    <t>Ir TRISASONGKO WIDIANTO Dipl.HE</t>
  </si>
  <si>
    <t>196102111986031002</t>
  </si>
  <si>
    <t>Ir. BERNALDY CES.</t>
  </si>
  <si>
    <t>195704081986031003</t>
  </si>
  <si>
    <t>Ir RUHBAN RUZZIYATNO MT</t>
  </si>
  <si>
    <t>196208191990031002</t>
  </si>
  <si>
    <t>Drs. PRAPTOMO WIDODO MM</t>
  </si>
  <si>
    <t>196011281982101001</t>
  </si>
  <si>
    <t>Ir DJOKO MURSITO Dipl, SE, MM</t>
  </si>
  <si>
    <t>195709211987031001</t>
  </si>
  <si>
    <t>SARBIDI, S.T., M.T.</t>
  </si>
  <si>
    <t>195806261986031001</t>
  </si>
  <si>
    <t>Ir IDA RUMKITA SEBAYANG M.Sc</t>
  </si>
  <si>
    <t>196205141990032001</t>
  </si>
  <si>
    <t>Ir. NURUL AINI SULISTYOWATI MT.</t>
  </si>
  <si>
    <t>196501071991032002</t>
  </si>
  <si>
    <t>Ir. SLAMET MULJONO M.Eng.Sc</t>
  </si>
  <si>
    <t>195810111986021002</t>
  </si>
  <si>
    <t>Ir. DYAH SEPTIANA ISNARYATI MM</t>
  </si>
  <si>
    <t>196209121989032001</t>
  </si>
  <si>
    <t>Kemen. Pariwisata</t>
  </si>
  <si>
    <t>Dra. ESTHY REKO ASTUTY M.Si</t>
  </si>
  <si>
    <t>195905261986082001</t>
  </si>
  <si>
    <t>Ir. ONI YULFIAN MBTM</t>
  </si>
  <si>
    <t>196407141994021001</t>
  </si>
  <si>
    <t>DADANG RIZKI RATMAN SH., MPA</t>
  </si>
  <si>
    <t>196301131988111001</t>
  </si>
  <si>
    <t>Drs MAHMUDIN M.Sc</t>
  </si>
  <si>
    <t>195708121979031001</t>
  </si>
  <si>
    <t>Dr. Drs HAMSU HANAFI MM</t>
  </si>
  <si>
    <t>196110101992031001</t>
  </si>
  <si>
    <t>UCU S.E., M.M.</t>
  </si>
  <si>
    <t>196105051983031029</t>
  </si>
  <si>
    <t>Kemen. Sekretariat Negara</t>
  </si>
  <si>
    <t>Drs. MOHAMAD SIRADJ PARWITO</t>
  </si>
  <si>
    <t>196810091992031008</t>
  </si>
  <si>
    <t>Ir TOGAR ARIFIN SILABAN M.Eng</t>
  </si>
  <si>
    <t>195804271988031006</t>
  </si>
  <si>
    <t>SAMIDI FAHRUDIN S.IP., M.Pol., Adm</t>
  </si>
  <si>
    <t>196803191995031002</t>
  </si>
  <si>
    <t>PRANGGONO DWIANTO S.IP., M.Si</t>
  </si>
  <si>
    <t>197112211997031002</t>
  </si>
  <si>
    <t>M ROKIB SH, M.H</t>
  </si>
  <si>
    <t>196712221995031001</t>
  </si>
  <si>
    <t>SARI HARJANTI S.IP., M.Si.</t>
  </si>
  <si>
    <t>197309061997032001</t>
  </si>
  <si>
    <t>AHMAD TAUFIK S.Sos., M.Si.</t>
  </si>
  <si>
    <t>197207291997031001</t>
  </si>
  <si>
    <t>FRI HARTONO SH, MH.</t>
  </si>
  <si>
    <t>196511191993101001</t>
  </si>
  <si>
    <t>TATANG SUTARNA, SH.</t>
  </si>
  <si>
    <t>196308101989031004</t>
  </si>
  <si>
    <t>IRNENSIF SH, MM.</t>
  </si>
  <si>
    <t>196203011985021001</t>
  </si>
  <si>
    <t>ZULBAKAR SH, MH.</t>
  </si>
  <si>
    <t>196311101985011001</t>
  </si>
  <si>
    <t>Dr. ASEP NANA MULYANA SH, M.Hum.</t>
  </si>
  <si>
    <t>196908141996031001</t>
  </si>
  <si>
    <t>TIMBUL TAMBA SH, MH.</t>
  </si>
  <si>
    <t>196408071991031004</t>
  </si>
  <si>
    <t>MARIHOT SILALAHI SH</t>
  </si>
  <si>
    <t>195803251988031002</t>
  </si>
  <si>
    <t>M MASRIL SH.</t>
  </si>
  <si>
    <t>195905071991031002</t>
  </si>
  <si>
    <t>DEDDY SUWARDY SURACHMAN SH.</t>
  </si>
  <si>
    <t>196302141988031001</t>
  </si>
  <si>
    <t>AHMAD DARMANSYAH SH</t>
  </si>
  <si>
    <t>195903231981031003</t>
  </si>
  <si>
    <t>HARI SETIYONO SH</t>
  </si>
  <si>
    <t>196402231989101001</t>
  </si>
  <si>
    <t>FREDY RUNTU SH</t>
  </si>
  <si>
    <t>196208071984031002</t>
  </si>
  <si>
    <t>LUKMANSYAH. Z. SH</t>
  </si>
  <si>
    <t>195810121984031001</t>
  </si>
  <si>
    <t>TUMPAK SIMANJUNTAK SH</t>
  </si>
  <si>
    <t>196105021988031001</t>
  </si>
  <si>
    <t>HERU CHAIRUDDIN SH</t>
  </si>
  <si>
    <t>196307301989031001</t>
  </si>
  <si>
    <t>NELSON SEMBIRING MELYALA SH, MH.</t>
  </si>
  <si>
    <t>195512021985031008</t>
  </si>
  <si>
    <t>DANANG PURWOKO ADJISUSENO SH</t>
  </si>
  <si>
    <t>195808101987031002</t>
  </si>
  <si>
    <t>SUMARDI SH</t>
  </si>
  <si>
    <t>196108111984091001</t>
  </si>
  <si>
    <t>IRWAN SINURAYA SH</t>
  </si>
  <si>
    <t>196111231989031001</t>
  </si>
  <si>
    <t>WARSA SUSANTA SH</t>
  </si>
  <si>
    <t>195611261984031001</t>
  </si>
  <si>
    <t>YUSRON SH, MH.</t>
  </si>
  <si>
    <t>196304251983021002</t>
  </si>
  <si>
    <t>YENDI KUSYENDI SH</t>
  </si>
  <si>
    <t>196001171987031001</t>
  </si>
  <si>
    <t>ARIFIN BACHROEDIN SH</t>
  </si>
  <si>
    <t>195608221985031003</t>
  </si>
  <si>
    <t>MASNUNAH SH, M.Hum.</t>
  </si>
  <si>
    <t>196012071987032001</t>
  </si>
  <si>
    <t>SURUNG SH, MH</t>
  </si>
  <si>
    <t>195605221983091001</t>
  </si>
  <si>
    <t>MUNASIM SH, MH.</t>
  </si>
  <si>
    <t>196508271989031001</t>
  </si>
  <si>
    <t>SAIDUL RASLI SH, M.Hum.</t>
  </si>
  <si>
    <t>196006151991031002</t>
  </si>
  <si>
    <t>ANDRIZAL SH, MH.</t>
  </si>
  <si>
    <t>196304171982121001</t>
  </si>
  <si>
    <t>DAMIANUS TAGOR SIDABUTAR SH, M.Hum.</t>
  </si>
  <si>
    <t>196110171989031002</t>
  </si>
  <si>
    <t>FENTJE EYFERT LOWAY SH ,MH.</t>
  </si>
  <si>
    <t>196304091989031002</t>
  </si>
  <si>
    <t>TAMBOK SH, MH.</t>
  </si>
  <si>
    <t>196108171990031001</t>
  </si>
  <si>
    <t>Dr. HERI JERMAN SH, MH.</t>
  </si>
  <si>
    <t>196610151993031004</t>
  </si>
  <si>
    <t>FATHUR RACHMAN SH</t>
  </si>
  <si>
    <t>195808081988031001</t>
  </si>
  <si>
    <t>Drs. MUHAMAD YUSUF SH</t>
  </si>
  <si>
    <t>196412311990031020</t>
  </si>
  <si>
    <t>ZULKIFLI SH, MH.</t>
  </si>
  <si>
    <t>196107261989031002</t>
  </si>
  <si>
    <t>BANGKIT HARIYANTO S.H. M.H.</t>
  </si>
  <si>
    <t>196005011988031001</t>
  </si>
  <si>
    <t>AMRIL RIGO SH.</t>
  </si>
  <si>
    <t>195804251988031001</t>
  </si>
  <si>
    <t>EUSTACHIUS SOEPRIHANTO SH, MH.</t>
  </si>
  <si>
    <t>196106061988031011</t>
  </si>
  <si>
    <t>HUTAMA WISNU SH, MH.</t>
  </si>
  <si>
    <t>196311231989031001</t>
  </si>
  <si>
    <t>AKHMAD YANI SH, MH.</t>
  </si>
  <si>
    <t>196305021989031002</t>
  </si>
  <si>
    <t>YUCK YUCK RUCKY SUBRATA SH.</t>
  </si>
  <si>
    <t>195902101987031002</t>
  </si>
  <si>
    <t>HAPPY HADIASTUTY SH, CN.</t>
  </si>
  <si>
    <t>195911081985032009</t>
  </si>
  <si>
    <t>SAMSURI SH, MH.</t>
  </si>
  <si>
    <t>196101011986031007</t>
  </si>
  <si>
    <t>dr ADRIAN TUAHTA GINTING Sp.B</t>
  </si>
  <si>
    <t>196307031995031002</t>
  </si>
  <si>
    <t>AGUS SURATNO SH</t>
  </si>
  <si>
    <t>195904211984031001</t>
  </si>
  <si>
    <t>YUQAIYUM HASIB SH.</t>
  </si>
  <si>
    <t>196603311987031002</t>
  </si>
  <si>
    <t>Dr. COSTANTEIN ANSANAY SH. CN</t>
  </si>
  <si>
    <t>195806111996101001</t>
  </si>
  <si>
    <t>PINDO KARTIKANI SH, M.Hum.</t>
  </si>
  <si>
    <t>196211271987032001</t>
  </si>
  <si>
    <t>MUSLIKHUDDIN SH, MH.</t>
  </si>
  <si>
    <t>196612151991031001</t>
  </si>
  <si>
    <t>REKY SONNY EDDY LUMENTUT SH.</t>
  </si>
  <si>
    <t>196409091991031002</t>
  </si>
  <si>
    <t>DADE RUSKANDAR SH, MH.</t>
  </si>
  <si>
    <t>196305201989031003</t>
  </si>
  <si>
    <t>AGUSTIN S.H.</t>
  </si>
  <si>
    <t>196301151991031003</t>
  </si>
  <si>
    <t>SRI YATMI SH, M.Hum.</t>
  </si>
  <si>
    <t>196004271983032001</t>
  </si>
  <si>
    <t>SUDIHARTO SH, MH.</t>
  </si>
  <si>
    <t>196101091987031002</t>
  </si>
  <si>
    <t>Dra. RENNY ARIYANNY SH, MH.</t>
  </si>
  <si>
    <t>196211241990012001</t>
  </si>
  <si>
    <t>OKTOVIANUS SH</t>
  </si>
  <si>
    <t>196110071989031001</t>
  </si>
  <si>
    <t>ALBINA DITA PRAWITANINGSIH SH, MH.</t>
  </si>
  <si>
    <t>196112161986032002</t>
  </si>
  <si>
    <t>Dra MIA AMIATI SH, MH.</t>
  </si>
  <si>
    <t>196503041989032001</t>
  </si>
  <si>
    <t>TUGAS UTOTO SH, MH.</t>
  </si>
  <si>
    <t>196111111989031002</t>
  </si>
  <si>
    <t>SUMARSONO SH</t>
  </si>
  <si>
    <t>196802221992031002</t>
  </si>
  <si>
    <t>TONANGI SH</t>
  </si>
  <si>
    <t>195812311982031029</t>
  </si>
  <si>
    <t>DIAH SRIKANTI SH, M.Hum.</t>
  </si>
  <si>
    <t>196006171988032001</t>
  </si>
  <si>
    <t>JACOP HENDRIK PATTIPEILOHY SH</t>
  </si>
  <si>
    <t>196609071993031001</t>
  </si>
  <si>
    <t>MOCHAMAD NASRUN SH, MH.</t>
  </si>
  <si>
    <t>196206061989031002</t>
  </si>
  <si>
    <t>TOMO SH</t>
  </si>
  <si>
    <t>196210101989031003</t>
  </si>
  <si>
    <t>SUMARJO SH, MH.</t>
  </si>
  <si>
    <t>195910121981011001</t>
  </si>
  <si>
    <t>YUNAN HARJAKA SH, MH.</t>
  </si>
  <si>
    <t>196403181991031001</t>
  </si>
  <si>
    <t>Dr. MUHAMMAD ZAINAL ARIF SH, MH.</t>
  </si>
  <si>
    <t>196212311991031043</t>
  </si>
  <si>
    <t>ISTAWARI SH</t>
  </si>
  <si>
    <t>195904261981101001</t>
  </si>
  <si>
    <t>BAMBANG BACHTIAR SH</t>
  </si>
  <si>
    <t>196403251988031004</t>
  </si>
  <si>
    <t>ZAINUL DJAFRIN SH</t>
  </si>
  <si>
    <t>195907231987031002</t>
  </si>
  <si>
    <t>I MADE SUARNAWAN SH, MH.</t>
  </si>
  <si>
    <t>196508141993031003</t>
  </si>
  <si>
    <t>RUDI ROCHMANSYAH S.H., M.H.</t>
  </si>
  <si>
    <t>196902131993021001</t>
  </si>
  <si>
    <t>NUNU NUGRAHA KHUSWARA S.H., M.H.</t>
  </si>
  <si>
    <t>196106231988031001</t>
  </si>
  <si>
    <t>YOHANNES O I TAHAPARI S.H., M.Si.</t>
  </si>
  <si>
    <t>196010021982031004</t>
  </si>
  <si>
    <t>KADIR JOHNSON RAJAGUKGUK SH., M.Hum.</t>
  </si>
  <si>
    <t>195811081983031006</t>
  </si>
  <si>
    <t>Dr. UJIANTO SINGGIH PRAYITNO M.Si</t>
  </si>
  <si>
    <t>196411191990031003</t>
  </si>
  <si>
    <t>Dra. HARTINI RETNANINGSIH M.Si</t>
  </si>
  <si>
    <t>196504251992032002</t>
  </si>
  <si>
    <t>KARYARINI FATONAH SH, MM.</t>
  </si>
  <si>
    <t>196605011991032001</t>
  </si>
  <si>
    <t>VIVI YULIANITA S.E., S.H., M.M.</t>
  </si>
  <si>
    <t>196907171991032002</t>
  </si>
  <si>
    <t>YUNDA HASBI SH., MH</t>
  </si>
  <si>
    <t>196012201983031007</t>
  </si>
  <si>
    <t>Drs DADANG SUDRAJAT</t>
  </si>
  <si>
    <t>196402031993031001</t>
  </si>
  <si>
    <t>AZIZ FALAHUDIN SH. MH.</t>
  </si>
  <si>
    <t>196606171993031002</t>
  </si>
  <si>
    <t>Drs. ARIEF HIDAYAT SH</t>
  </si>
  <si>
    <t>196809041993031004</t>
  </si>
  <si>
    <t>SUGENG WAHYUDI SH., MM</t>
  </si>
  <si>
    <t>195903011985031006</t>
  </si>
  <si>
    <t>H. BAKRI ALI SH</t>
  </si>
  <si>
    <t>195704241977031001</t>
  </si>
  <si>
    <t>H SAID SALEM SH.,MH</t>
  </si>
  <si>
    <t>196206161985031006</t>
  </si>
  <si>
    <t>DARNO S.H., M.H</t>
  </si>
  <si>
    <t>195808171980121001</t>
  </si>
  <si>
    <t>MULJADI SH., M.Si.</t>
  </si>
  <si>
    <t>195506211980031004</t>
  </si>
  <si>
    <t>Drs. ALIMURHAWAS</t>
  </si>
  <si>
    <t>195903201992031002</t>
  </si>
  <si>
    <t>Drs MURSID AMIRUDIN</t>
  </si>
  <si>
    <t>195905291989031002</t>
  </si>
  <si>
    <t>Drs. DARMADI</t>
  </si>
  <si>
    <t>196604081997031001</t>
  </si>
  <si>
    <t>SULAIMAN SH., MH</t>
  </si>
  <si>
    <t>196003221982031004</t>
  </si>
  <si>
    <t>WAHIDIN SH., MM.</t>
  </si>
  <si>
    <t>195808111983031005</t>
  </si>
  <si>
    <t>Hj SITI ROMIYANI S.H., M.H.</t>
  </si>
  <si>
    <t>196110121982032003</t>
  </si>
  <si>
    <t>H. MA`SUM UMAR S.H., M.H.</t>
  </si>
  <si>
    <t>196808111993031002</t>
  </si>
  <si>
    <t>H AHMAD ZAINI S.H., M.H.</t>
  </si>
  <si>
    <t>196209181983031008</t>
  </si>
  <si>
    <t>H. EKRAM PAYAPO S.Ag.</t>
  </si>
  <si>
    <t>195611151979031002</t>
  </si>
  <si>
    <t>H. A. JAKIN KARIM S.H., M.H.</t>
  </si>
  <si>
    <t>195904011991031001</t>
  </si>
  <si>
    <t>Drs. H MUHIDDIN S.H., M.H.</t>
  </si>
  <si>
    <t>196310301989031005</t>
  </si>
  <si>
    <t>Hj. DIAH SULASTRI DEWI S.H., M.H.</t>
  </si>
  <si>
    <t>196104021982032003</t>
  </si>
  <si>
    <t>LENDRIATY JANIS S.H.</t>
  </si>
  <si>
    <t>196109051989032001</t>
  </si>
  <si>
    <t>Drs. H. MOHAMAD YAMIN M.H.</t>
  </si>
  <si>
    <t>196512311992031067</t>
  </si>
  <si>
    <t>EDY PRAMONO S.H, M.H</t>
  </si>
  <si>
    <t>196311051989031005</t>
  </si>
  <si>
    <t>Drs. H. ARIFIN M.H.</t>
  </si>
  <si>
    <t>196203121989031004</t>
  </si>
  <si>
    <t>Drs. H. MUHADIN S.H.</t>
  </si>
  <si>
    <t>195707171987031005</t>
  </si>
  <si>
    <t>Dra. Hj. HASNAWATY ABDULLAH S.H., M.H.</t>
  </si>
  <si>
    <t>195907251989032002</t>
  </si>
  <si>
    <t>Drs. HUSNIADI</t>
  </si>
  <si>
    <t>195903121989031002</t>
  </si>
  <si>
    <t>SUHARTO S.H., M.Hum.</t>
  </si>
  <si>
    <t>196006131985031002</t>
  </si>
  <si>
    <t>KASIM S.H., M.H.</t>
  </si>
  <si>
    <t>195910081981031001</t>
  </si>
  <si>
    <t>BUDHI HASRUL S.H.</t>
  </si>
  <si>
    <t>196210071983111001</t>
  </si>
  <si>
    <t>LILIEK EKO POERWANTO SH., MH.</t>
  </si>
  <si>
    <t>195811251986121001</t>
  </si>
  <si>
    <t>BASO RASYID SH., MH</t>
  </si>
  <si>
    <t>196112101982031007</t>
  </si>
  <si>
    <t>H. YAHYA SYAM S.H., M.H.</t>
  </si>
  <si>
    <t>195806051985031004</t>
  </si>
  <si>
    <t>Drs. MUHAMMAD YAMIN M.H.</t>
  </si>
  <si>
    <t>196005191986031005</t>
  </si>
  <si>
    <t>RAHAYUNINGSIH S.H., M.H.</t>
  </si>
  <si>
    <t>196202281988032002</t>
  </si>
  <si>
    <t>SUSILOWATI S.H.,M.H</t>
  </si>
  <si>
    <t>196807071992122001</t>
  </si>
  <si>
    <t>EKOVA RAHAYU AVIANTI S.H.,M.H.</t>
  </si>
  <si>
    <t>196711011992122001</t>
  </si>
  <si>
    <t>A BONDAN S.H., M.H</t>
  </si>
  <si>
    <t>196507171992121002</t>
  </si>
  <si>
    <t>JUDIKA MARTINE HUTAGALUNG S.H.,M.H.</t>
  </si>
  <si>
    <t>196803291992122001</t>
  </si>
  <si>
    <t>Ny. MURGANDA SITOMPUL S.H.,M.H.</t>
  </si>
  <si>
    <t>196407261992122001</t>
  </si>
  <si>
    <t>SUSI SAPTATI S.H., M.H.</t>
  </si>
  <si>
    <t>196704261993032001</t>
  </si>
  <si>
    <t>MISNAWATY S.H.,M.H.</t>
  </si>
  <si>
    <t>196204041992122001</t>
  </si>
  <si>
    <t>RETNO KUSRINI S.H.,M.H.</t>
  </si>
  <si>
    <t>196404091992122001</t>
  </si>
  <si>
    <t>NINIL EVA YUSTINA S.H.,M.Hum.</t>
  </si>
  <si>
    <t>196708231993012001</t>
  </si>
  <si>
    <t>YUSTICIA ROZA PUTERI S.H., M.H.</t>
  </si>
  <si>
    <t>196708151992122001</t>
  </si>
  <si>
    <t>RAFMIWAN MURIANETI S.H.,M.H.</t>
  </si>
  <si>
    <t>196712131993012001</t>
  </si>
  <si>
    <t>Dr. H ANDI ABU AYYUB SALEH S.H., M.H.</t>
  </si>
  <si>
    <t>195207141980031003</t>
  </si>
  <si>
    <t>Dr. H. SUNARTO S.H., M.H.</t>
  </si>
  <si>
    <t>195904111985031001</t>
  </si>
  <si>
    <t>DESNAYETI M S.H., M.H.</t>
  </si>
  <si>
    <t>195412301980032003</t>
  </si>
  <si>
    <t>Drs. H M. YUSUF S.H., M.H.</t>
  </si>
  <si>
    <t>196112311992031006</t>
  </si>
  <si>
    <t>Drs. H. K T. MADHUDDIN S.H.</t>
  </si>
  <si>
    <t>195806161985031004</t>
  </si>
  <si>
    <t>Drs. H. TAHRIR</t>
  </si>
  <si>
    <t>196001031989031003</t>
  </si>
  <si>
    <t>Drs. H. ABDUL GHOFUR S.H., M.H.</t>
  </si>
  <si>
    <t>196303011989031007</t>
  </si>
  <si>
    <t>YULI EFFENDI S.H., M.Hum.</t>
  </si>
  <si>
    <t>196307201992121001</t>
  </si>
  <si>
    <t>Dra. MUHAYAH S.H., M.H.</t>
  </si>
  <si>
    <t>196307051989032004</t>
  </si>
  <si>
    <t>Drs. H JASRI S.H., M.H.I.</t>
  </si>
  <si>
    <t>195508301983021001</t>
  </si>
  <si>
    <t>Dra. Hj. CHULAILAH</t>
  </si>
  <si>
    <t>195705181993032001</t>
  </si>
  <si>
    <t>Drs. SYAFRUDDIN</t>
  </si>
  <si>
    <t>196210141994031001</t>
  </si>
  <si>
    <t>Drs. MISBAHUL MUNIR S.H., M.H.</t>
  </si>
  <si>
    <t>196202131991031006</t>
  </si>
  <si>
    <t>Drs. H. DAMSYI M.H.</t>
  </si>
  <si>
    <t>195808101987031003</t>
  </si>
  <si>
    <t>Drs. H ABDURRAHMAN S.H., M.H.</t>
  </si>
  <si>
    <t>196606161993031006</t>
  </si>
  <si>
    <t>Drs. ILHAM NUR</t>
  </si>
  <si>
    <t>196507201993031001</t>
  </si>
  <si>
    <t>ELFIAN S.H., M.H</t>
  </si>
  <si>
    <t>196512111992121001</t>
  </si>
  <si>
    <t>SORTA RIA NEVA S.H., M.Hum</t>
  </si>
  <si>
    <t>196802271992122001</t>
  </si>
  <si>
    <t>MARTIN GINTING S.H., M.H.</t>
  </si>
  <si>
    <t>196310281992121001</t>
  </si>
  <si>
    <t>JUDIJANTO HADI LAKSANA S.H.</t>
  </si>
  <si>
    <t>196209251991031003</t>
  </si>
  <si>
    <t>SRI SENANINGSIH S.H., M.H.</t>
  </si>
  <si>
    <t>196710021992122001</t>
  </si>
  <si>
    <t>SEFWITSON S.H., M.H.</t>
  </si>
  <si>
    <t>196309111992121001</t>
  </si>
  <si>
    <t>OLOAN SILALAHI SH., M.H.</t>
  </si>
  <si>
    <t>196210031992121001</t>
  </si>
  <si>
    <t>PUTUT TRI SUNARKO S.H., M.H.</t>
  </si>
  <si>
    <t>196803181992121001</t>
  </si>
  <si>
    <t>ASTRIWATI, S.H., M.H</t>
  </si>
  <si>
    <t>196501011992122001</t>
  </si>
  <si>
    <t>Hj. SHAFWAH S.H, M.H.</t>
  </si>
  <si>
    <t>195906141983032003</t>
  </si>
  <si>
    <t>MUSTARI S.H.,M.Hum.</t>
  </si>
  <si>
    <t>195612221985031002</t>
  </si>
  <si>
    <t>Drs. H ROHMAT M.H.</t>
  </si>
  <si>
    <t>196710081993031005</t>
  </si>
  <si>
    <t>Dra. MASRIFAH M.H.</t>
  </si>
  <si>
    <t>196503151993032003</t>
  </si>
  <si>
    <t>YUDISSILEN S.H., M.H.</t>
  </si>
  <si>
    <t>196408281986031004</t>
  </si>
  <si>
    <t>SRI KUNCORO S.H.</t>
  </si>
  <si>
    <t>196803081992121001</t>
  </si>
  <si>
    <t>SRI ASMARANI S.H., CN</t>
  </si>
  <si>
    <t>196506141992122001</t>
  </si>
  <si>
    <t>TONGANI S.H.,M.H.</t>
  </si>
  <si>
    <t>196308011992121001</t>
  </si>
  <si>
    <t>HALOMOAN ERVIN FRANS SIHALOHO SH.,M.H.</t>
  </si>
  <si>
    <t>195708091992121001</t>
  </si>
  <si>
    <t>TRI YULIANI S.H., M.H.</t>
  </si>
  <si>
    <t>196707311992122001</t>
  </si>
  <si>
    <t>SYARIP S.H., M.H.</t>
  </si>
  <si>
    <t>196404071993031002</t>
  </si>
  <si>
    <t>Drs. SAPRUDIN S.H.</t>
  </si>
  <si>
    <t>196511101992031009</t>
  </si>
  <si>
    <t>Drs SUBANDI WIYONO S.H</t>
  </si>
  <si>
    <t>196612111993031004</t>
  </si>
  <si>
    <t>Drs. BAKIR FUADI</t>
  </si>
  <si>
    <t>196507071993031007</t>
  </si>
  <si>
    <t>Drs. MUSTOFA KAMIL</t>
  </si>
  <si>
    <t>196409141993031004</t>
  </si>
  <si>
    <t>Drs M. G. ZULZAMAR S.H</t>
  </si>
  <si>
    <t>196503261993031002</t>
  </si>
  <si>
    <t>Hj. ST. AISYAH. S S.H.</t>
  </si>
  <si>
    <t>195706071993022001</t>
  </si>
  <si>
    <t>KHADWANTO S.H.</t>
  </si>
  <si>
    <t>196601121992121001</t>
  </si>
  <si>
    <t>SAHLAN EFENDI S.H.,M.H.</t>
  </si>
  <si>
    <t>196504141993031006</t>
  </si>
  <si>
    <t>RUSTIYONO S.H.,M.Hum.</t>
  </si>
  <si>
    <t>196703251992121001</t>
  </si>
  <si>
    <t>WENDRA RAIS S.H.</t>
  </si>
  <si>
    <t>196506301992121001</t>
  </si>
  <si>
    <t>SLAMET SURIPTO S.H.,M.Hum.</t>
  </si>
  <si>
    <t>196303121992121001</t>
  </si>
  <si>
    <t>Hj. ROSMAWATI S.H., M.H</t>
  </si>
  <si>
    <t>196601081992122001</t>
  </si>
  <si>
    <t>ROSMINA S.H., M.H</t>
  </si>
  <si>
    <t>196205011992122001</t>
  </si>
  <si>
    <t>NELSON PANJAITAN S.H.,M.H.</t>
  </si>
  <si>
    <t>196701271992121001</t>
  </si>
  <si>
    <t>HALOMOAN SIANTURI S.H., M.H.</t>
  </si>
  <si>
    <t>196210191992121001</t>
  </si>
  <si>
    <t>RIANA BR POHAN S.H., M.H.</t>
  </si>
  <si>
    <t>196610101992122001</t>
  </si>
  <si>
    <t>ROEDY SUHARSO S.H, M.H</t>
  </si>
  <si>
    <t>196407261991031004</t>
  </si>
  <si>
    <t>TITIK BUDI WINARTI S.H., M.H.</t>
  </si>
  <si>
    <t>196001151992122001</t>
  </si>
  <si>
    <t>Drs. THABRANI S.H., M. Hum.</t>
  </si>
  <si>
    <t>196312311994031022</t>
  </si>
  <si>
    <t>MANGAPUL MANALU S.H., M.H.</t>
  </si>
  <si>
    <t>196312081992121001</t>
  </si>
  <si>
    <t>SUKMAWATI SH., M.H.</t>
  </si>
  <si>
    <t>196808081992122002</t>
  </si>
  <si>
    <t>DARIYANTO S.H., M.H.</t>
  </si>
  <si>
    <t>196204201992121001</t>
  </si>
  <si>
    <t>HERA KARTININGSIH S.H., M.H.</t>
  </si>
  <si>
    <t>196404211992122001</t>
  </si>
  <si>
    <t>DEWA PUTU YUSMAI HARDIKA S.H., M.Hum.</t>
  </si>
  <si>
    <t>196705271992121001</t>
  </si>
  <si>
    <t>MARPER PANDIANGAN SH.,M.H.</t>
  </si>
  <si>
    <t>196403181992121001</t>
  </si>
  <si>
    <t>IRWAN EFENDI S.H., M.Hum.</t>
  </si>
  <si>
    <t>196505041992121001</t>
  </si>
  <si>
    <t>Drs. USMAN ALI S.H.</t>
  </si>
  <si>
    <t>196306051993031006</t>
  </si>
  <si>
    <t>Dra. Hj SA`DIATI S.H, M.H.</t>
  </si>
  <si>
    <t>196612311993032015</t>
  </si>
  <si>
    <t>Hj KIKAH S.H,. M.H.</t>
  </si>
  <si>
    <t>196412271993032002</t>
  </si>
  <si>
    <t>Drs. H. ABD. AZIS M.H.</t>
  </si>
  <si>
    <t>196805071993031007</t>
  </si>
  <si>
    <t>Dra. ULYATI R</t>
  </si>
  <si>
    <t>196307231993032002</t>
  </si>
  <si>
    <t>Dra. NUR DJANNAH SYAF S.H., M.H.</t>
  </si>
  <si>
    <t>196909041993032003</t>
  </si>
  <si>
    <t>SUNGGUL SIMANJUNTAK S.H., CN., M.Hum.</t>
  </si>
  <si>
    <t>196311071992121001</t>
  </si>
  <si>
    <t>EFIYANTO D S.H.,M.H.</t>
  </si>
  <si>
    <t>196009161992121001</t>
  </si>
  <si>
    <t>Dra. Hj. Z. HANI`AH</t>
  </si>
  <si>
    <t>196602101993032001</t>
  </si>
  <si>
    <t>Drs A. JUNAIDI</t>
  </si>
  <si>
    <t>196505131993031007</t>
  </si>
  <si>
    <t>POPOP RIZANTA TIRTAKOESOEMAH, S.H.,M.H</t>
  </si>
  <si>
    <t>196408241992121001</t>
  </si>
  <si>
    <t>DODONG IMAN RUSDANI S.H.,M.H.</t>
  </si>
  <si>
    <t>196401291992121001</t>
  </si>
  <si>
    <t>TIARES SIRAIT S.H.</t>
  </si>
  <si>
    <t>196409091992121001</t>
  </si>
  <si>
    <t>EDDY CAHYONO S.H.,M.H</t>
  </si>
  <si>
    <t>196812121992121002</t>
  </si>
  <si>
    <t>SONTAN MERAUKE SINAGA S.H.,M.H</t>
  </si>
  <si>
    <t>196604021992121001</t>
  </si>
  <si>
    <t>SAIDIN BAGARIANG S.H.</t>
  </si>
  <si>
    <t>196112271992121001</t>
  </si>
  <si>
    <t>FAHREN S.H., M.Hum</t>
  </si>
  <si>
    <t>195906191992121001</t>
  </si>
  <si>
    <t>MORGAN SIMANJUNTAK S.H.,M.Hum</t>
  </si>
  <si>
    <t>196209221992121001</t>
  </si>
  <si>
    <t>MAHMURIADIN S.H</t>
  </si>
  <si>
    <t>196303041992121001</t>
  </si>
  <si>
    <t>RADEN RORO ENDANG DWI HANDAYANI S.H.,M.H.</t>
  </si>
  <si>
    <t>196701211993032002</t>
  </si>
  <si>
    <t>TAUFIK RAHMAN S.H.</t>
  </si>
  <si>
    <t>195807081992121001</t>
  </si>
  <si>
    <t>SUMEDI S.H., M.H.</t>
  </si>
  <si>
    <t>196211161992121001</t>
  </si>
  <si>
    <t>IDA RATNAWATI S.H., M.H.</t>
  </si>
  <si>
    <t>196706121992122001</t>
  </si>
  <si>
    <t>HERIYENTI S.H.,M.H.</t>
  </si>
  <si>
    <t>196712061992122001</t>
  </si>
  <si>
    <t>PUJO SAKSONO S.H.,M.H.</t>
  </si>
  <si>
    <t>196304011992121001</t>
  </si>
  <si>
    <t>WIWIN ARODAWANTI S.H., M.H.</t>
  </si>
  <si>
    <t>196504201992122001</t>
  </si>
  <si>
    <t>Dr. JOHANIS HEHAMONY S.H., M.H.</t>
  </si>
  <si>
    <t>196311141992121001</t>
  </si>
  <si>
    <t>Drs. H ASMUNI M.H.</t>
  </si>
  <si>
    <t>196012311992031038</t>
  </si>
  <si>
    <t>Drs . SIRJONI</t>
  </si>
  <si>
    <t>196309271993031002</t>
  </si>
  <si>
    <t>SYOFYAN NASUTION S.H.</t>
  </si>
  <si>
    <t>195509221983031004</t>
  </si>
  <si>
    <t>Drs. ASFAWI M.H.</t>
  </si>
  <si>
    <t>196012311992031037</t>
  </si>
  <si>
    <t>Drs. INDRAWISOL</t>
  </si>
  <si>
    <t>196209131993031004</t>
  </si>
  <si>
    <t>H. HARTAWAN S.H</t>
  </si>
  <si>
    <t>195609291981031004</t>
  </si>
  <si>
    <t>Drs. H. MOH. KHAZIN M. HES.</t>
  </si>
  <si>
    <t>196208091989031002</t>
  </si>
  <si>
    <t>Dra. Hj. RAUDATUL JANNAH</t>
  </si>
  <si>
    <t>196810051993032002</t>
  </si>
  <si>
    <t>Drs. BURHANUDDIN MOKODOMPIT</t>
  </si>
  <si>
    <t>196805021993031004</t>
  </si>
  <si>
    <t>Drs. MUH. HAMKA MUSA</t>
  </si>
  <si>
    <t>196209291993031002</t>
  </si>
  <si>
    <t>Drs. ADAMING S.H., M.H.</t>
  </si>
  <si>
    <t>196212311991031048</t>
  </si>
  <si>
    <t>Dra. Hj. HULAILAH M.H.</t>
  </si>
  <si>
    <t>196305031989032006</t>
  </si>
  <si>
    <t>WAHYU WIDYA NURFITRI S.H.,M.H.</t>
  </si>
  <si>
    <t>196701131992122001</t>
  </si>
  <si>
    <t>Dr. DAHLAN S.H.,M.H.</t>
  </si>
  <si>
    <t>196403251992121001</t>
  </si>
  <si>
    <t>ELPITER SIANIPAR S.H.</t>
  </si>
  <si>
    <t>195808121992121001</t>
  </si>
  <si>
    <t>FAHZAL HENDRI S.H.,M.H.</t>
  </si>
  <si>
    <t>196212311992121002</t>
  </si>
  <si>
    <t>TARIGAN MUDA LIMBONG S.H.</t>
  </si>
  <si>
    <t>196102131992121001</t>
  </si>
  <si>
    <t>NI PT SRI INDAYANI S.H.,M.H.</t>
  </si>
  <si>
    <t>196804081987032001</t>
  </si>
  <si>
    <t>LUCAS SAHABAT DUHA S.H., M.H.</t>
  </si>
  <si>
    <t>196407101992121001</t>
  </si>
  <si>
    <t>SRI SUHARINI S.H.,M.H</t>
  </si>
  <si>
    <t>196612171992122001</t>
  </si>
  <si>
    <t>DASRIWATI S.H.</t>
  </si>
  <si>
    <t>196704261992122001</t>
  </si>
  <si>
    <t>AIMAFNI ARLI S.H.</t>
  </si>
  <si>
    <t>196703111992122001</t>
  </si>
  <si>
    <t>Hj MELFIHARYATI S.H.,M.H.</t>
  </si>
  <si>
    <t>196802161992122001</t>
  </si>
  <si>
    <t>MIAN MUNTE S.H.,M.H</t>
  </si>
  <si>
    <t>196205151992121002</t>
  </si>
  <si>
    <t>JOEDI PRAJITNO S.H., M.H.</t>
  </si>
  <si>
    <t>196804271992121001</t>
  </si>
  <si>
    <t>BAMBANG SUNANTO S.H., M.H.</t>
  </si>
  <si>
    <t>196302171992121002</t>
  </si>
  <si>
    <t>ASEP PERMANA S.H.,M.H.</t>
  </si>
  <si>
    <t>196001311985031001</t>
  </si>
  <si>
    <t>KABUL IRIANTO S.H.,M.Hum.</t>
  </si>
  <si>
    <t>195904301992121001</t>
  </si>
  <si>
    <t>Drs. H MIFTAKHUL HADI S.H, M.H.</t>
  </si>
  <si>
    <t>195605171983031006</t>
  </si>
  <si>
    <t>Drs. MAHALLI S.H</t>
  </si>
  <si>
    <t>196602261993031001</t>
  </si>
  <si>
    <t>Drs. SANUSI</t>
  </si>
  <si>
    <t>196412151993031003</t>
  </si>
  <si>
    <t>Dra. Hj. RATNAWATY Z S.H, M.A.</t>
  </si>
  <si>
    <t>195608051989032001</t>
  </si>
  <si>
    <t>M. DARMI SYARKOWI S. Ag., S.H.</t>
  </si>
  <si>
    <t>195508201981031003</t>
  </si>
  <si>
    <t>Drs. ASNAWI</t>
  </si>
  <si>
    <t>196304061991031006</t>
  </si>
  <si>
    <t>Drs. ABD.HAMID</t>
  </si>
  <si>
    <t>195912311993031019</t>
  </si>
  <si>
    <t>Dra. Hj. ERMAILIS B</t>
  </si>
  <si>
    <t>195403061980032001</t>
  </si>
  <si>
    <t>Drs. MEDIA RINALDI</t>
  </si>
  <si>
    <t>196705181993031004</t>
  </si>
  <si>
    <t>Drs. H HUDRI S.H., M.H.</t>
  </si>
  <si>
    <t>196206081993031002</t>
  </si>
  <si>
    <t>Drs. H. PAHMUDDIN</t>
  </si>
  <si>
    <t>196111031991031004</t>
  </si>
  <si>
    <t>Drs. H. MUHIDDIN S.H, M.H.</t>
  </si>
  <si>
    <t>195306111980031003</t>
  </si>
  <si>
    <t>Drs. M. FADLI M.H.</t>
  </si>
  <si>
    <t>195810081986031007</t>
  </si>
  <si>
    <t>Drs. H. AL FAHNI</t>
  </si>
  <si>
    <t>196605131993031006</t>
  </si>
  <si>
    <t>Drs. H. MUHAMMAD ILMI M.H.I.</t>
  </si>
  <si>
    <t>196607051993031006</t>
  </si>
  <si>
    <t>H. ALI AKBAR S.H</t>
  </si>
  <si>
    <t>195412061979031003</t>
  </si>
  <si>
    <t>Drs. H SYAMSUL BAHRI</t>
  </si>
  <si>
    <t>195812311992031024</t>
  </si>
  <si>
    <t>Drs. SUTEJO SH, MH</t>
  </si>
  <si>
    <t>196610271993031003</t>
  </si>
  <si>
    <t>Drs. MUHAMMAD YUNUS</t>
  </si>
  <si>
    <t>195809121992031002</t>
  </si>
  <si>
    <t>Dra. NURHANIAH M.H.</t>
  </si>
  <si>
    <t>196112311992032008</t>
  </si>
  <si>
    <t>Drs. AKHMAD BAIHAQI</t>
  </si>
  <si>
    <t>196709011993031010</t>
  </si>
  <si>
    <t>Drs. MOCHAMAD DJAUHARI M.H.</t>
  </si>
  <si>
    <t>196808311993031004</t>
  </si>
  <si>
    <t>Drs. AHMAD SYAUKANI S.H, M.H.</t>
  </si>
  <si>
    <t>196606201993031004</t>
  </si>
  <si>
    <t>FLORENSANI SUSANA KENDENAN S.H., M.H</t>
  </si>
  <si>
    <t>196408191992122001</t>
  </si>
  <si>
    <t>SUDJARWANTO S.H., M.H.</t>
  </si>
  <si>
    <t>196005021992121001</t>
  </si>
  <si>
    <t>KARTIJONO S.H., M.H.</t>
  </si>
  <si>
    <t>195904231992121001</t>
  </si>
  <si>
    <t>KAMALUDIN S.H., M.H.</t>
  </si>
  <si>
    <t>196509241992121001</t>
  </si>
  <si>
    <t>Drs. ARIFIN</t>
  </si>
  <si>
    <t>196604111993031004</t>
  </si>
  <si>
    <t>Drs. WANJOFRIZAL</t>
  </si>
  <si>
    <t>196508041993031005</t>
  </si>
  <si>
    <t>Drs. M. SAKDULLOH</t>
  </si>
  <si>
    <t>196410311993031002</t>
  </si>
  <si>
    <t>Dra. Hj HASNAYA H. ABD. RASYID M.H.</t>
  </si>
  <si>
    <t>196712121993032006</t>
  </si>
  <si>
    <t>Dra. Hj. NIKMA M.H.</t>
  </si>
  <si>
    <t>196710101993032008</t>
  </si>
  <si>
    <t>S. PUJIONO S.H., M.Hum.</t>
  </si>
  <si>
    <t>196609051992121001</t>
  </si>
  <si>
    <t>RIANTO ADAM PONTOH S.H., M.Hum.</t>
  </si>
  <si>
    <t>196811181992121001</t>
  </si>
  <si>
    <t>Drs. AHMAD FAIZ S.H., M.S.I.</t>
  </si>
  <si>
    <t>196806121993031005</t>
  </si>
  <si>
    <t>Drs. MASWADI</t>
  </si>
  <si>
    <t>196512041993031001</t>
  </si>
  <si>
    <t>Drs. H. MOH ANAS</t>
  </si>
  <si>
    <t>196510041993031008</t>
  </si>
  <si>
    <t>Drs. AMIRUDIN S.H.</t>
  </si>
  <si>
    <t>196708201993031005</t>
  </si>
  <si>
    <t>H M ARWANI S.Ag, S.H.</t>
  </si>
  <si>
    <t>195712021983031001</t>
  </si>
  <si>
    <t>Drs. H I NURUL WASIK S.H., M.H.</t>
  </si>
  <si>
    <t>196708301993031002</t>
  </si>
  <si>
    <t>Dra. Hj. SYAFIAH M.H.</t>
  </si>
  <si>
    <t>196806131993032005</t>
  </si>
  <si>
    <t>Drs. IMAM GOZI</t>
  </si>
  <si>
    <t>196610051993031003</t>
  </si>
  <si>
    <t>Drs. H SAIFULLAH MH</t>
  </si>
  <si>
    <t>196002121993031002</t>
  </si>
  <si>
    <t>Drs. DADANG PRIATNA</t>
  </si>
  <si>
    <t>196305141993031002</t>
  </si>
  <si>
    <t>Drs. MARILAH M.H.</t>
  </si>
  <si>
    <t>195305051993031001</t>
  </si>
  <si>
    <t>Dra. NURLINA</t>
  </si>
  <si>
    <t>196501271993032002</t>
  </si>
  <si>
    <t>Drs. SYAFII M.H.</t>
  </si>
  <si>
    <t>195812311992031027</t>
  </si>
  <si>
    <t>Drs. SAMSUL AMRI S.H., M.H.</t>
  </si>
  <si>
    <t>196712311993031043</t>
  </si>
  <si>
    <t>Drs. ADLIN</t>
  </si>
  <si>
    <t>196108231987031012</t>
  </si>
  <si>
    <t>Drs. MIRANDA</t>
  </si>
  <si>
    <t>195905251986031006</t>
  </si>
  <si>
    <t>Dra. Hj. RAHMADINUR</t>
  </si>
  <si>
    <t>195810101993032003</t>
  </si>
  <si>
    <t>Drs. ANWAR JAKFAR</t>
  </si>
  <si>
    <t>195402101993031001</t>
  </si>
  <si>
    <t>Drs. H. ILMI</t>
  </si>
  <si>
    <t>196009111987031005</t>
  </si>
  <si>
    <t>Drs. SATRIO AM KARIM</t>
  </si>
  <si>
    <t>196601011993031011</t>
  </si>
  <si>
    <t>Drs. H. ARIFIN S.H</t>
  </si>
  <si>
    <t>196410041993031002</t>
  </si>
  <si>
    <t>Drs H. MAKKA A</t>
  </si>
  <si>
    <t>196102121991031005</t>
  </si>
  <si>
    <t>Drs. BAHARUDDIN S.H., M.H.</t>
  </si>
  <si>
    <t>196112311993031022</t>
  </si>
  <si>
    <t>MUHAMMAD IRFAN S.H.,M.Hum.</t>
  </si>
  <si>
    <t>196706261993031005</t>
  </si>
  <si>
    <t>TUTY HARYATI S.H.,M.H</t>
  </si>
  <si>
    <t>197001031992122001</t>
  </si>
  <si>
    <t>Drs MOH SUHADAK</t>
  </si>
  <si>
    <t>196704281993031006</t>
  </si>
  <si>
    <t>H. SYAMSUDIN LA HASAN S.H.</t>
  </si>
  <si>
    <t>196203031983031004</t>
  </si>
  <si>
    <t>Drs. H. SAIFUDIN Z S.H., M.H.</t>
  </si>
  <si>
    <t>196706121993031004</t>
  </si>
  <si>
    <t>Drs. AFTABUDIN SHOFARI</t>
  </si>
  <si>
    <t>196406141992031003</t>
  </si>
  <si>
    <t>RASYIDI S.H.</t>
  </si>
  <si>
    <t>195407081983031002</t>
  </si>
  <si>
    <t>YOSDI S.H.</t>
  </si>
  <si>
    <t>196104101992121001</t>
  </si>
  <si>
    <t>TARYAN SETIAWAN S.H.</t>
  </si>
  <si>
    <t>196412041992121001</t>
  </si>
  <si>
    <t>TJONDRO WIWOHO S.H., M.H.</t>
  </si>
  <si>
    <t>196204101992121001</t>
  </si>
  <si>
    <t>Drs. H. MUHAMMAD UMAR S.H.</t>
  </si>
  <si>
    <t>196306051992031007</t>
  </si>
  <si>
    <t>Drs. AKHMAD KHOIRON</t>
  </si>
  <si>
    <t>196805151993031003</t>
  </si>
  <si>
    <t>Drs. LUQMAN SUADI M.H.</t>
  </si>
  <si>
    <t>196207131993031002</t>
  </si>
  <si>
    <t>Dra. Hj. AINA AINI ISWATI HUSNAH</t>
  </si>
  <si>
    <t>196603151992032001</t>
  </si>
  <si>
    <t>Drs. JAENURI</t>
  </si>
  <si>
    <t>196404231993031002</t>
  </si>
  <si>
    <t>Drs. MUBISI M.H.</t>
  </si>
  <si>
    <t>196311111993031002</t>
  </si>
  <si>
    <t>Drs. FAHRUDIN M.H.</t>
  </si>
  <si>
    <t>196506011993031005</t>
  </si>
  <si>
    <t>Dra. HARMALA HARAHAP S.H.</t>
  </si>
  <si>
    <t>196306241992032001</t>
  </si>
  <si>
    <t>Dra. YENITATI S.H.</t>
  </si>
  <si>
    <t>196305251991032004</t>
  </si>
  <si>
    <t>Drs KHOTIBUL UMAM</t>
  </si>
  <si>
    <t>196709151993031003</t>
  </si>
  <si>
    <t>Dra. Hj. SITI SYAMSIYAH</t>
  </si>
  <si>
    <t>195709061983032002</t>
  </si>
  <si>
    <t>Drs. H. MUTAWALI S.H, M.H.</t>
  </si>
  <si>
    <t>195603011993031001</t>
  </si>
  <si>
    <t>Drs. SLAMET BASYIR M.Ag.</t>
  </si>
  <si>
    <t>196010261993031001</t>
  </si>
  <si>
    <t>Drs. JAYIN</t>
  </si>
  <si>
    <t>196606101993031006</t>
  </si>
  <si>
    <t>Drs. H. ALI MAHFUD S.H.</t>
  </si>
  <si>
    <t>196412061993031001</t>
  </si>
  <si>
    <t>Drs. H ARIF MUSTAQIM M.H.</t>
  </si>
  <si>
    <t>196603121993031003</t>
  </si>
  <si>
    <t>Drs. H AMAT TAZAL S.H.</t>
  </si>
  <si>
    <t>196602121993031002</t>
  </si>
  <si>
    <t>Drs SURAJI</t>
  </si>
  <si>
    <t>196405161993031002</t>
  </si>
  <si>
    <t>Drs. M. SYAIFUDIN ZUHRI S.H.</t>
  </si>
  <si>
    <t>196512221993031002</t>
  </si>
  <si>
    <t>DALYUSRA S.H., M.H.</t>
  </si>
  <si>
    <t>196301161992121001</t>
  </si>
  <si>
    <t>Drs. ZAENAL ARIFIN</t>
  </si>
  <si>
    <t>196011171993031001</t>
  </si>
  <si>
    <t>TONGAM OASE CHRISTIAN HASUDUNGAN SIMANJUNTAK S.H., M.Hum.</t>
  </si>
  <si>
    <t>196603011992121001</t>
  </si>
  <si>
    <t>Drs. H. SOFI`NGI M.H.</t>
  </si>
  <si>
    <t>196210271993031001</t>
  </si>
  <si>
    <t>HARIYADI S.H., M.H.</t>
  </si>
  <si>
    <t>196701181992121001</t>
  </si>
  <si>
    <t>AISA HI MAHMUD S.H, M.H.</t>
  </si>
  <si>
    <t>196112191985032004</t>
  </si>
  <si>
    <t>SURATNO S.H.</t>
  </si>
  <si>
    <t>196412131985031001</t>
  </si>
  <si>
    <t>TOTOK SAPTO INDRATO S.H., M.H.</t>
  </si>
  <si>
    <t>196405161992121001</t>
  </si>
  <si>
    <t>AGUS WIDODO S.H., M.Hum.</t>
  </si>
  <si>
    <t>196208181992121001</t>
  </si>
  <si>
    <t>SRI ENDANG AMPERAWATI NINGSIH S.H., M.H.</t>
  </si>
  <si>
    <t>196710291992122001</t>
  </si>
  <si>
    <t>MOCHAMAD ARIFIN S.H., M.Hum.</t>
  </si>
  <si>
    <t>196805231992121001</t>
  </si>
  <si>
    <t>KUKUH SUBYAKTO S.H., M.Hum.</t>
  </si>
  <si>
    <t>196709031992121001</t>
  </si>
  <si>
    <t>HOTNAR SIMARMATA S.H., M.H.</t>
  </si>
  <si>
    <t>196701091992121001</t>
  </si>
  <si>
    <t>Drs. ABD RAHMAN</t>
  </si>
  <si>
    <t>195707171993031001</t>
  </si>
  <si>
    <t>Drs. H FAJRI HIDAYAT M.H.</t>
  </si>
  <si>
    <t>195408161993031001</t>
  </si>
  <si>
    <t>Drs. H. MUFLIKH NOOR S.H., M.H.</t>
  </si>
  <si>
    <t>196212291993031001</t>
  </si>
  <si>
    <t>R.A. DIDI ISMIATUN S.H., M.Hum.</t>
  </si>
  <si>
    <t>196609271992122001</t>
  </si>
  <si>
    <t>Dra. ENDANG SRI HARTATIK M.S.I.</t>
  </si>
  <si>
    <t>196708251993032003</t>
  </si>
  <si>
    <t>Drs. H. ABDUL MUJIB AFFANDI YAKUB M.H.</t>
  </si>
  <si>
    <t>196407061993031008</t>
  </si>
  <si>
    <t>Drs. ABDULLAH SHOFWANDI</t>
  </si>
  <si>
    <t>196705291993031002</t>
  </si>
  <si>
    <t>MUHAMAD YUSUF S.H.</t>
  </si>
  <si>
    <t>196207051992121001</t>
  </si>
  <si>
    <t>ARI WIDODO S.H.</t>
  </si>
  <si>
    <t>196307011992121001</t>
  </si>
  <si>
    <t>R AZHARYADI PRIA KUSUMAH S.H., M.H.</t>
  </si>
  <si>
    <t>196501011992121001</t>
  </si>
  <si>
    <t>ABDUL WAHIB S.H., M.H.</t>
  </si>
  <si>
    <t>196407151992121001</t>
  </si>
  <si>
    <t>ESTHER MEGARIA SITORUS S.H., M.Hum.</t>
  </si>
  <si>
    <t>196310061992122001</t>
  </si>
  <si>
    <t>CH.RETNO DAMAYANTI S.H.</t>
  </si>
  <si>
    <t>196708261992122001</t>
  </si>
  <si>
    <t>DENNY TULANGOW S.H., M.H.</t>
  </si>
  <si>
    <t>196012221992121001</t>
  </si>
  <si>
    <t>I MADE SUKANADA S.H., M.H.</t>
  </si>
  <si>
    <t>196611161992121001</t>
  </si>
  <si>
    <t>RIKA MONA PANDEGIROT S.H., M.H.</t>
  </si>
  <si>
    <t>196710261992122001</t>
  </si>
  <si>
    <t>IBRAHIM PALINO S.H., M.H.</t>
  </si>
  <si>
    <t>196802221993031006</t>
  </si>
  <si>
    <t>A. ZAMRONI S.H., M.Hum.</t>
  </si>
  <si>
    <t>196504061992121001</t>
  </si>
  <si>
    <t>RIYANTO ALOYSIUS S.H.</t>
  </si>
  <si>
    <t>196205151992121001</t>
  </si>
  <si>
    <t>SOEGIARTI S.H.,M.H.</t>
  </si>
  <si>
    <t>196505081992122002</t>
  </si>
  <si>
    <t>TOETIK ERNAWATI S.H., M.H.</t>
  </si>
  <si>
    <t>196407041992122001</t>
  </si>
  <si>
    <t>F X HANUNG DWI WIBOWO S.H.,M.H.</t>
  </si>
  <si>
    <t>196501241992121001</t>
  </si>
  <si>
    <t>HERU BUDYANTO S.H.,M.H.</t>
  </si>
  <si>
    <t>196308141992121003</t>
  </si>
  <si>
    <t>YOSE ANA ROSLINDA S.H., M.H.</t>
  </si>
  <si>
    <t>196209191992122001</t>
  </si>
  <si>
    <t>Dra. Hj. ROSNAH ZALEHA</t>
  </si>
  <si>
    <t>196509081992032001</t>
  </si>
  <si>
    <t>Drs. H. ZAINAL ARIFIN S.H., M.A.</t>
  </si>
  <si>
    <t>195507121987031001</t>
  </si>
  <si>
    <t>Drs. H. SARDAULI SIREGAR M.A.</t>
  </si>
  <si>
    <t>196012311993031025</t>
  </si>
  <si>
    <t>Drs. SAYUTI</t>
  </si>
  <si>
    <t>196409071993031003</t>
  </si>
  <si>
    <t>Dra. DETWATI M.H.</t>
  </si>
  <si>
    <t>196207201993032001</t>
  </si>
  <si>
    <t>Dra. Hj FADLUN</t>
  </si>
  <si>
    <t>195910171993032001</t>
  </si>
  <si>
    <t>SITI HAMIDAH S.H, M.H.</t>
  </si>
  <si>
    <t>196602281992122001</t>
  </si>
  <si>
    <t>TOHARI TAPSIRIN Bc.IP.,S.H.,M.H.</t>
  </si>
  <si>
    <t>195801291982031001</t>
  </si>
  <si>
    <t>ESTIONO S.H., M.H.</t>
  </si>
  <si>
    <t>196503151992121001</t>
  </si>
  <si>
    <t>ASTEA BIDARSARI S.H.,M.H.</t>
  </si>
  <si>
    <t>196009281992122001</t>
  </si>
  <si>
    <t>ASEP SUMIRAT DANAATMAJA S.H.,M.H.</t>
  </si>
  <si>
    <t>196307021992121001</t>
  </si>
  <si>
    <t>TARIMA SARAGIH S.H.,M.Hum</t>
  </si>
  <si>
    <t>196512011992121001</t>
  </si>
  <si>
    <t>MARICE DILLAK S.H., M.H.</t>
  </si>
  <si>
    <t>196709231992122001</t>
  </si>
  <si>
    <t>LUCIUS SUNARNO S.H.,M.H</t>
  </si>
  <si>
    <t>196403031987021001</t>
  </si>
  <si>
    <t>SARI SUDARMI S.H</t>
  </si>
  <si>
    <t>196505061992122001</t>
  </si>
  <si>
    <t>SIGIT PANGUDIANTO S.H., M.H.</t>
  </si>
  <si>
    <t>196508051992121001</t>
  </si>
  <si>
    <t>DEWI PERWITASARI S.H., M.H.</t>
  </si>
  <si>
    <t>196711091992122001</t>
  </si>
  <si>
    <t>FERRY MARCUS JUSTINUS SUMLANG S.H.</t>
  </si>
  <si>
    <t>196405231986041001</t>
  </si>
  <si>
    <t>KADARISMAN AL RISKANDAR S.H., M.H.</t>
  </si>
  <si>
    <t>196703301990031004</t>
  </si>
  <si>
    <t>ANGGIAT S.H., M.Hum.</t>
  </si>
  <si>
    <t>195903011992121001</t>
  </si>
  <si>
    <t>VERRA LYNDA LIHAWA S.H, M.H</t>
  </si>
  <si>
    <t>196411111992122002</t>
  </si>
  <si>
    <t>SUPARMAN S.H., M.H.</t>
  </si>
  <si>
    <t>196512311992121008</t>
  </si>
  <si>
    <t>BAMBANG NURCAHYONO S.H., M.Hum.</t>
  </si>
  <si>
    <t>196508121992031004</t>
  </si>
  <si>
    <t>Dra. Hj. NURSIMA. N S.H.</t>
  </si>
  <si>
    <t>195412311981032020</t>
  </si>
  <si>
    <t>Dra. ZAENAH S.H.</t>
  </si>
  <si>
    <t>196603161993032003</t>
  </si>
  <si>
    <t>PALUKO HUTAGALUNG S.H., M.H.</t>
  </si>
  <si>
    <t>196007231992121001</t>
  </si>
  <si>
    <t>Dra. NURAINI M.A.</t>
  </si>
  <si>
    <t>196012021993032001</t>
  </si>
  <si>
    <t>Dra. Hj. SAMLAH</t>
  </si>
  <si>
    <t>196312311993032018</t>
  </si>
  <si>
    <t>Drs. H. MUSTHOFA AMIN</t>
  </si>
  <si>
    <t>195810051993031002</t>
  </si>
  <si>
    <t>OJO SUMARNA S.H.,M.H.</t>
  </si>
  <si>
    <t>196506041992121003</t>
  </si>
  <si>
    <t>SIGIT PRADEWA S.H.,M.H.</t>
  </si>
  <si>
    <t>196601061992121002</t>
  </si>
  <si>
    <t>SUDIRA S.H., M.H.</t>
  </si>
  <si>
    <t>196408141992121001</t>
  </si>
  <si>
    <t>YUSWARDI S.H.</t>
  </si>
  <si>
    <t>196506131992121001</t>
  </si>
  <si>
    <t>SYAMSUDIN S.H.</t>
  </si>
  <si>
    <t>196010121992121001</t>
  </si>
  <si>
    <t>AGNES HARI NUGRAHENI S.H.,M.H.</t>
  </si>
  <si>
    <t>196701201993032003</t>
  </si>
  <si>
    <t>M. DJAELANI S.H</t>
  </si>
  <si>
    <t>195404201980031004</t>
  </si>
  <si>
    <t>I DEWA MADE BUDI WATSARA SH</t>
  </si>
  <si>
    <t>196512081993031006</t>
  </si>
  <si>
    <t>KETUT DATENG S.H.</t>
  </si>
  <si>
    <t>195312311979031060</t>
  </si>
  <si>
    <t>KRISTIJAN PURWANDONO DJATI S.H.</t>
  </si>
  <si>
    <t>196801011992121001</t>
  </si>
  <si>
    <t>DEWI ISWANI S.H., M.H.</t>
  </si>
  <si>
    <t>196112211992122001</t>
  </si>
  <si>
    <t>H. AKHMAD SUHEL S.H.</t>
  </si>
  <si>
    <t>196611121992121001</t>
  </si>
  <si>
    <t>I KETUT SUARTA S.H, M.H</t>
  </si>
  <si>
    <t>196510061992121001</t>
  </si>
  <si>
    <t>SUNDARI S.H., M.H.</t>
  </si>
  <si>
    <t>196407041992122002</t>
  </si>
  <si>
    <t>TUMPAL SAGALA S.H., M.H</t>
  </si>
  <si>
    <t>196203021992121001</t>
  </si>
  <si>
    <t>TENRI MUSLINDA S.H., M.H</t>
  </si>
  <si>
    <t>196810181992122001</t>
  </si>
  <si>
    <t>HERMAN BAEHA SH., MH.</t>
  </si>
  <si>
    <t>196006251989031002</t>
  </si>
  <si>
    <t>AINAL MARDHIAH S.H., M.H</t>
  </si>
  <si>
    <t>196605041992122001</t>
  </si>
  <si>
    <t>Drs. UDIN NAJMUDIN S.H, M.H.</t>
  </si>
  <si>
    <t>196702221993031002</t>
  </si>
  <si>
    <t>SAUT MARULI TUA PASARIBU S.H., M.H.</t>
  </si>
  <si>
    <t>196610191992121001</t>
  </si>
  <si>
    <t>TUMPANULI MARBUN S.H.,M.H</t>
  </si>
  <si>
    <t>196503251992121001</t>
  </si>
  <si>
    <t>Drs. H. AZKAR S.H.</t>
  </si>
  <si>
    <t>196509071993031002</t>
  </si>
  <si>
    <t>ANDREAS PURWANTYO SETIADI S.H.,M.H.</t>
  </si>
  <si>
    <t>196505211992121001</t>
  </si>
  <si>
    <t>Dra. Hj. ST. MASYHADIAH. D M.H.</t>
  </si>
  <si>
    <t>196701051992032002</t>
  </si>
  <si>
    <t>BUYUNG DWIKORA S.H., M.H</t>
  </si>
  <si>
    <t>196405031992121001</t>
  </si>
  <si>
    <t>H. SAIFUDIN ZUHRI S.H., M.Hum.</t>
  </si>
  <si>
    <t>196511261992121001</t>
  </si>
  <si>
    <t>BAMBANG MYANTO S.H., M.H.</t>
  </si>
  <si>
    <t>196805231992121002</t>
  </si>
  <si>
    <t>MOCHAMMAD DJOENAIDIE S.H,. M.H.</t>
  </si>
  <si>
    <t>196706291992121001</t>
  </si>
  <si>
    <t>Drs. SASMIRUDDIN M.H.</t>
  </si>
  <si>
    <t>196210101992031008</t>
  </si>
  <si>
    <t>SUKRI SULUMIN, S.H., M.H</t>
  </si>
  <si>
    <t>196308171992121001</t>
  </si>
  <si>
    <t>HENDRI TOBING S.H.</t>
  </si>
  <si>
    <t>196505171992121001</t>
  </si>
  <si>
    <t>SUDAR S.H, M.Hum</t>
  </si>
  <si>
    <t>196207091992121001</t>
  </si>
  <si>
    <t>Drs. H. AFRIZAL</t>
  </si>
  <si>
    <t>195812081992031004</t>
  </si>
  <si>
    <t>Drs. AHMAD NASOHAH</t>
  </si>
  <si>
    <t>196508051993031004</t>
  </si>
  <si>
    <t>Drs. H. SAMARUL FALAH</t>
  </si>
  <si>
    <t>196504201993031002</t>
  </si>
  <si>
    <t>PURWANTO S.H., M.H.</t>
  </si>
  <si>
    <t>195710101992121001</t>
  </si>
  <si>
    <t>MULYADI S.H., M.H.</t>
  </si>
  <si>
    <t>196407211992121002</t>
  </si>
  <si>
    <t>PURNAWAN NARSONGKO S.H.</t>
  </si>
  <si>
    <t>196511111992121001</t>
  </si>
  <si>
    <t>SUGIYO MULYOTO S.H., M.H.</t>
  </si>
  <si>
    <t>196010221992121001</t>
  </si>
  <si>
    <t>HONGKUN OTOH S.H., M.H.</t>
  </si>
  <si>
    <t>196707061992121001</t>
  </si>
  <si>
    <t>WINARNO S.H., M.H.</t>
  </si>
  <si>
    <t>196810071992121001</t>
  </si>
  <si>
    <t>ARIS BAWONO LANGGENG S.H., M.H.</t>
  </si>
  <si>
    <t>196803231992031003</t>
  </si>
  <si>
    <t>ALBERTUS USADA S.H., M.H.</t>
  </si>
  <si>
    <t>196309271992121001</t>
  </si>
  <si>
    <t>BESLIN SIHOMBING SH., M.H.</t>
  </si>
  <si>
    <t>196310181992121001</t>
  </si>
  <si>
    <t>AGUNG PURBANTORO S.H.,M.H.</t>
  </si>
  <si>
    <t>196410151992121001</t>
  </si>
  <si>
    <t>TAUFAN MANDALA S.H., M.Hum.</t>
  </si>
  <si>
    <t>196312291992121001</t>
  </si>
  <si>
    <t>EKO ARYANTO S.H.M.H.</t>
  </si>
  <si>
    <t>196805251992121002</t>
  </si>
  <si>
    <t>BARITA SINAGA S.H.,M.H.</t>
  </si>
  <si>
    <t>195811111992121001</t>
  </si>
  <si>
    <t>DEDY HERMAWAN S.H., M.H.</t>
  </si>
  <si>
    <t>196105301992121001</t>
  </si>
  <si>
    <t>LINDAWATY SIMANIHURUK S.H.,M.H.</t>
  </si>
  <si>
    <t>196305251992122001</t>
  </si>
  <si>
    <t>DULHUSIN S.H.,M.H.</t>
  </si>
  <si>
    <t>195909121992121001</t>
  </si>
  <si>
    <t>SUPRAPTI SH., MH</t>
  </si>
  <si>
    <t>196904261992122001</t>
  </si>
  <si>
    <t>Dr. YANTO S.H., M.H</t>
  </si>
  <si>
    <t>196001211992121001</t>
  </si>
  <si>
    <t>WURYANTA S.H., M.H.</t>
  </si>
  <si>
    <t>196404141992121001</t>
  </si>
  <si>
    <t>COKORDA GEDE ARTHANA, S.H</t>
  </si>
  <si>
    <t>196008281992121001</t>
  </si>
  <si>
    <t>HISBULLAH IDRIS S.H., M.Hum.</t>
  </si>
  <si>
    <t>196007011992121001</t>
  </si>
  <si>
    <t>LUKMAN BACHMID, S.H., M.H.</t>
  </si>
  <si>
    <t>196703061992121001</t>
  </si>
  <si>
    <t>MOCH YULI HADI S.H,. M.H.</t>
  </si>
  <si>
    <t>196807281992121001</t>
  </si>
  <si>
    <t>JOKO SAPTONO S.H., M.H.</t>
  </si>
  <si>
    <t>196808311992121001</t>
  </si>
  <si>
    <t>KHUSAINI S.H., M.H.</t>
  </si>
  <si>
    <t>196408121992121001</t>
  </si>
  <si>
    <t>PRIYANTO S.H., M.Hum.</t>
  </si>
  <si>
    <t>196102041992121001</t>
  </si>
  <si>
    <t>KHAMIM THOHARI S.H., M.Hum.</t>
  </si>
  <si>
    <t>196712031992121001</t>
  </si>
  <si>
    <t>TIMUR PRADOKO S.H.</t>
  </si>
  <si>
    <t>196410201992121002</t>
  </si>
  <si>
    <t>SIHAR HAMONANGAN PURBA S.H., M.H.</t>
  </si>
  <si>
    <t>196709151992121002</t>
  </si>
  <si>
    <t>ADMIRAL S.H, M.H</t>
  </si>
  <si>
    <t>196107171992121001</t>
  </si>
  <si>
    <t>MAKMUR S.H., M.H.</t>
  </si>
  <si>
    <t>196710011992121001</t>
  </si>
  <si>
    <t>MUHAMMAD DJOHAN ARIFIN S.H</t>
  </si>
  <si>
    <t>196810161992121001</t>
  </si>
  <si>
    <t>ISNURUL SYAMSUL ARIF S.H., M.Hum</t>
  </si>
  <si>
    <t>196701011992121001</t>
  </si>
  <si>
    <t>Dra. MA`RIPAH</t>
  </si>
  <si>
    <t>196612021993032001</t>
  </si>
  <si>
    <t>Drs HAMIDUDDIN</t>
  </si>
  <si>
    <t>196305121993031004</t>
  </si>
  <si>
    <t>Drs MUSIFIN M.H.</t>
  </si>
  <si>
    <t>196604241993031006</t>
  </si>
  <si>
    <t>Drs M. RUSLI</t>
  </si>
  <si>
    <t>195906131990031004</t>
  </si>
  <si>
    <t>Drs. FATKHUL AMIN</t>
  </si>
  <si>
    <t>196502181993031005</t>
  </si>
  <si>
    <t>Drs. MUHAMMAD DIHYAH WAHID M.H.</t>
  </si>
  <si>
    <t>196702181993031007</t>
  </si>
  <si>
    <t>Drs. MUSLIM S.H., M.H.</t>
  </si>
  <si>
    <t>196505291992031005</t>
  </si>
  <si>
    <t>Dra. Hj. HARIJAH. D M.H.</t>
  </si>
  <si>
    <t>196212311989032017</t>
  </si>
  <si>
    <t>Dra. Hj. MASNUKHA M.H.</t>
  </si>
  <si>
    <t>196712051993032002</t>
  </si>
  <si>
    <t>Dra. Hj. DADAH HOLIDAH S.H., M.H.</t>
  </si>
  <si>
    <t>196509291993032002</t>
  </si>
  <si>
    <t>Drs. MASYKUR ROSIH</t>
  </si>
  <si>
    <t>196003011993031001</t>
  </si>
  <si>
    <t>Drs. MUHAMMADUN S.H.</t>
  </si>
  <si>
    <t>196202071993031004</t>
  </si>
  <si>
    <t>Drs. AH. FUDLOLI M.H.</t>
  </si>
  <si>
    <t>196501271993031002</t>
  </si>
  <si>
    <t>Drs. EMAN SULAEMAN S.H.</t>
  </si>
  <si>
    <t>195307151989031003</t>
  </si>
  <si>
    <t>Drs. H. MA`MUN AZHAR S.H.,M.H.</t>
  </si>
  <si>
    <t>195603101983031002</t>
  </si>
  <si>
    <t>MUSTHOFA S.H., M.H.</t>
  </si>
  <si>
    <t>196904151993031003</t>
  </si>
  <si>
    <t>Drs. KOMSUN S.H., M.HES.</t>
  </si>
  <si>
    <t>196707151993031005</t>
  </si>
  <si>
    <t>H. ABDILLAH S.H., M.H.</t>
  </si>
  <si>
    <t>195708191984031002</t>
  </si>
  <si>
    <t>Drs. PURNOMO M.Hum.</t>
  </si>
  <si>
    <t>196509111993031002</t>
  </si>
  <si>
    <t>Drs. ASE SAEPUDIN H</t>
  </si>
  <si>
    <t>196607091993031003</t>
  </si>
  <si>
    <t>Drs. DIMYATI S.H.</t>
  </si>
  <si>
    <t>196802151993031001</t>
  </si>
  <si>
    <t>Drs. H. M BISYRI S.H., M.H</t>
  </si>
  <si>
    <t>196303081993031009</t>
  </si>
  <si>
    <t>Dra. Hj. TASLIMAH M.H.</t>
  </si>
  <si>
    <t>196803141993032005</t>
  </si>
  <si>
    <t>Dra. EUIS NURJANAH</t>
  </si>
  <si>
    <t>196303081992032003</t>
  </si>
  <si>
    <t>Drs. NUR ROHMAN S,H.</t>
  </si>
  <si>
    <t>196802021993031001</t>
  </si>
  <si>
    <t>Dra. Hj. N NINA RAYMALA M.H.</t>
  </si>
  <si>
    <t>196801251994032001</t>
  </si>
  <si>
    <t>Dr. Hj. LAILATUL AROFAH M.H.</t>
  </si>
  <si>
    <t>196709101992032003</t>
  </si>
  <si>
    <t>Dra. SITI MUNAWAROH S.H.</t>
  </si>
  <si>
    <t>196708131992032001</t>
  </si>
  <si>
    <t>MASRI OLII S.Ag, S.H., M.H.</t>
  </si>
  <si>
    <t>197003131992021001</t>
  </si>
  <si>
    <t>Drs. SUPYAN MAULANI M. SY.</t>
  </si>
  <si>
    <t>196611211993031002</t>
  </si>
  <si>
    <t>Drs. ZAINAL ARIPIN S.H., M.Hum.</t>
  </si>
  <si>
    <t>196612311993031025</t>
  </si>
  <si>
    <t>Drs. H. AH THOHA S.H., M.H.</t>
  </si>
  <si>
    <t>196002141993031003</t>
  </si>
  <si>
    <t>ARIFIN SANI S.H.</t>
  </si>
  <si>
    <t>196004051985121001</t>
  </si>
  <si>
    <t>Drs SRIYATIN S.H., M.Ag.</t>
  </si>
  <si>
    <t>196602051993031001</t>
  </si>
  <si>
    <t>Drs. H ABDUL MUJIB S.H, M.H.</t>
  </si>
  <si>
    <t>195710291984031002</t>
  </si>
  <si>
    <t>Drs. ABDURRAKHMAN MASYKUR S.H., M.H.</t>
  </si>
  <si>
    <t>196204071992031002</t>
  </si>
  <si>
    <t>TRI ANDITA JURISTIAWATI S.H.,M.Hum.</t>
  </si>
  <si>
    <t>196204301989032003</t>
  </si>
  <si>
    <t>MAHFUDIN S.H.,M.H.</t>
  </si>
  <si>
    <t>196505311988031002</t>
  </si>
  <si>
    <t>MANGAPUL GIRSANG S.H.</t>
  </si>
  <si>
    <t>196111241986121001</t>
  </si>
  <si>
    <t>MOHAMMAD WACHID USMAN S.H.</t>
  </si>
  <si>
    <t>195904151988031002</t>
  </si>
  <si>
    <t>Drs. ALI WAFA M.H.</t>
  </si>
  <si>
    <t>196206101993031003</t>
  </si>
  <si>
    <t>Drs. M. YAHYA</t>
  </si>
  <si>
    <t>195512311988021005</t>
  </si>
  <si>
    <t>195901121993031002</t>
  </si>
  <si>
    <t>Drs. TAUHID S.H., M.H.</t>
  </si>
  <si>
    <t>196403151991031002</t>
  </si>
  <si>
    <t>RIDWAN S.H.</t>
  </si>
  <si>
    <t>196611231993031004</t>
  </si>
  <si>
    <t>Drs. SUBARKAH S.H., M.H.</t>
  </si>
  <si>
    <t>196502101989031004</t>
  </si>
  <si>
    <t>Drs. YUSRAN M.H.</t>
  </si>
  <si>
    <t>195608091989031001</t>
  </si>
  <si>
    <t>Drs. H NURIL IHSAN</t>
  </si>
  <si>
    <t>195703201989031002</t>
  </si>
  <si>
    <t>Drs. H. ABDUL JABAR M.H.</t>
  </si>
  <si>
    <t>196303081989031004</t>
  </si>
  <si>
    <t>Drs. H MOH. FAIZIN S.H, M.H.</t>
  </si>
  <si>
    <t>196210181989031003</t>
  </si>
  <si>
    <t>HERI SOEMANTO S.H.</t>
  </si>
  <si>
    <t>195810021986031003</t>
  </si>
  <si>
    <t>Dra. Hj. UMMI KALSUM HS. LESTALUHU M.H.</t>
  </si>
  <si>
    <t>195407051988032001</t>
  </si>
  <si>
    <t>JAMALUDDIN S.H., M.H</t>
  </si>
  <si>
    <t>196403201990031004</t>
  </si>
  <si>
    <t>Drs. SOHEL S.H.</t>
  </si>
  <si>
    <t>196606101993031007</t>
  </si>
  <si>
    <t>Drs. AKHMAD TOPURUDIN M.H.</t>
  </si>
  <si>
    <t>196808271993031003</t>
  </si>
  <si>
    <t>Drs. HASIM M.H.</t>
  </si>
  <si>
    <t>196305091993031004</t>
  </si>
  <si>
    <t>Drs HAFIFULLOH S.H., M.H.</t>
  </si>
  <si>
    <t>196005211993031002</t>
  </si>
  <si>
    <t>Drs. H. AMIRUDDIN M.H.</t>
  </si>
  <si>
    <t>195908031987031004</t>
  </si>
  <si>
    <t>Drs. RAMLAN MANOARFA M.H.</t>
  </si>
  <si>
    <t>195505201987031003</t>
  </si>
  <si>
    <t>MUHAMAD SIRAD S.H.,M.H.</t>
  </si>
  <si>
    <t>196211051989031005</t>
  </si>
  <si>
    <t>Drs. H. BUSRA M.H.</t>
  </si>
  <si>
    <t>196305291986031003</t>
  </si>
  <si>
    <t>H. ADARANI S.H., M.H.I.</t>
  </si>
  <si>
    <t>195705081983031003</t>
  </si>
  <si>
    <t>Drs. H M. ANAS MALIK S.H., M.H.</t>
  </si>
  <si>
    <t>195907311982031001</t>
  </si>
  <si>
    <t>Drs. KHOIRUDDIN HARAHAP M.H.</t>
  </si>
  <si>
    <t>196507161993031007</t>
  </si>
  <si>
    <t>Dra. Hj. ZULMIATI</t>
  </si>
  <si>
    <t>196207221993032002</t>
  </si>
  <si>
    <t>Drs. H BURHANUDDIN HARAHAP S.H.</t>
  </si>
  <si>
    <t>195605151981031007</t>
  </si>
  <si>
    <t>Drs. H IBRAHIM P. TAMU S.H.</t>
  </si>
  <si>
    <t>195308131980031004</t>
  </si>
  <si>
    <t>Drs. H MUNAWIR HUSAIN AMAHORU S.H.</t>
  </si>
  <si>
    <t>195708181987031001</t>
  </si>
  <si>
    <t>Drs. H. PATTE S.H., M.H.</t>
  </si>
  <si>
    <t>196312311990032093</t>
  </si>
  <si>
    <t>Drs. H. AHMAD P M.H.</t>
  </si>
  <si>
    <t>195907051990031004</t>
  </si>
  <si>
    <t>Drs. H. M. IDRIS ABDIR S.H., M.H.</t>
  </si>
  <si>
    <t>195711101983031003</t>
  </si>
  <si>
    <t>Drs. H. MUHTAR S.H.</t>
  </si>
  <si>
    <t>195609181986031003</t>
  </si>
  <si>
    <t>Drs. H ADNAN ABBAS</t>
  </si>
  <si>
    <t>195412311986031019</t>
  </si>
  <si>
    <t>Drs. M. DARWIS SALAM S.H.</t>
  </si>
  <si>
    <t>195312311981031071</t>
  </si>
  <si>
    <t>RITA ELSY S.H., M.H.</t>
  </si>
  <si>
    <t>196310231989032002</t>
  </si>
  <si>
    <t>H. RATMOHO S.H., M.H.</t>
  </si>
  <si>
    <t>196205081989031001</t>
  </si>
  <si>
    <t>Dr. HENRY TARIGAN S.H., M.Hum.</t>
  </si>
  <si>
    <t>195805011988031003</t>
  </si>
  <si>
    <t>Dr. M. AMIN MUSLICH AZ S.H., M.H.</t>
  </si>
  <si>
    <t>196002201982031007</t>
  </si>
  <si>
    <t>Drs. JAJANG SUHERMAN S.H.</t>
  </si>
  <si>
    <t>196309161991031003</t>
  </si>
  <si>
    <t>Drs. ENDANG WAWAN</t>
  </si>
  <si>
    <t>196204151992031003</t>
  </si>
  <si>
    <t>Drs. H. ABDUL HAMID MAYELI M.H.</t>
  </si>
  <si>
    <t>196212311992031014</t>
  </si>
  <si>
    <t>Dra. SRI WAHYUNINGSIH S.H., M.H.I.</t>
  </si>
  <si>
    <t>196410251993032003</t>
  </si>
  <si>
    <t>Drs. MUH IQBAL M.H.</t>
  </si>
  <si>
    <t>195904111989031002</t>
  </si>
  <si>
    <t>Drs. H. MUH. RUSYDI S.H., M.H.</t>
  </si>
  <si>
    <t>195609121982031007</t>
  </si>
  <si>
    <t>Drs. ADAM MUIS</t>
  </si>
  <si>
    <t>196701051993031004</t>
  </si>
  <si>
    <t>CHRISTINA TETELEPTA S.H.</t>
  </si>
  <si>
    <t>195710211981032001</t>
  </si>
  <si>
    <t>Drs. ASMAN SYARIF M.H.I.</t>
  </si>
  <si>
    <t>196103171993031002</t>
  </si>
  <si>
    <t>H. MOH YASIN S.H.</t>
  </si>
  <si>
    <t>195512291978031001</t>
  </si>
  <si>
    <t>Drs. A. RAHMAN S.H.</t>
  </si>
  <si>
    <t>196111141993031001</t>
  </si>
  <si>
    <t>Drs. KARYADI</t>
  </si>
  <si>
    <t>195710151981011001</t>
  </si>
  <si>
    <t>Drs. U. NURDIN S.H.</t>
  </si>
  <si>
    <t>195803131987031002</t>
  </si>
  <si>
    <t>Drs. H RAMLAN MARZUKI S.H., M.H.</t>
  </si>
  <si>
    <t>195710271981021002</t>
  </si>
  <si>
    <t>Drs. H CHALID. L M.H.</t>
  </si>
  <si>
    <t>196710051993031009</t>
  </si>
  <si>
    <t>FERRY AGUSTINA BUDI UTAMI S.H.,M.H.</t>
  </si>
  <si>
    <t>196008071988032002</t>
  </si>
  <si>
    <t>AKHMAD JAINI SH, MH</t>
  </si>
  <si>
    <t>196011181982031004</t>
  </si>
  <si>
    <t>Dra. Hj. ST. AMINAH M.H.</t>
  </si>
  <si>
    <t>195911221988032001</t>
  </si>
  <si>
    <t>Dra. Hj. NURCAYA HI MUFTI M.H.</t>
  </si>
  <si>
    <t>195901081987032002</t>
  </si>
  <si>
    <t>Drs.H. ASMU`I M.H.</t>
  </si>
  <si>
    <t>196210151991031001</t>
  </si>
  <si>
    <t>Drs. ABDUL SYUKUR AS</t>
  </si>
  <si>
    <t>195301011987031001</t>
  </si>
  <si>
    <t>Drs.H. MASFURI</t>
  </si>
  <si>
    <t>195307011989031002</t>
  </si>
  <si>
    <t>PRAPTININGSIH S.H., M.H.</t>
  </si>
  <si>
    <t>195712031990032001</t>
  </si>
  <si>
    <t>Drs. H. ASROFI S.H.</t>
  </si>
  <si>
    <t>196404271993031003</t>
  </si>
  <si>
    <t>Drs. M.HAFIDL M.Hum.</t>
  </si>
  <si>
    <t>195610251989031003</t>
  </si>
  <si>
    <t>Drs. YADI KUSMAYADI M.H.</t>
  </si>
  <si>
    <t>196708261993031003</t>
  </si>
  <si>
    <t>Drs. H. ALY SANTOSO M.H.</t>
  </si>
  <si>
    <t>196209171991031003</t>
  </si>
  <si>
    <t>Drs. WAZIRMAN</t>
  </si>
  <si>
    <t>195505141980031006</t>
  </si>
  <si>
    <t>Drs. H HUSIN RITONGA M.H.</t>
  </si>
  <si>
    <t>196002011988031004</t>
  </si>
  <si>
    <t>PUJI HENDRO SUROSO S.H.</t>
  </si>
  <si>
    <t>195810071980011001</t>
  </si>
  <si>
    <t>Dra. UFIK NUR ARIFAH HIDAYATI M.S.I.</t>
  </si>
  <si>
    <t>196804101993032002</t>
  </si>
  <si>
    <t>Drs.H. MUHTAROM S.H.</t>
  </si>
  <si>
    <t>195301061983031002</t>
  </si>
  <si>
    <t>HAMZAH KAILUL S.H.</t>
  </si>
  <si>
    <t>195705011986031006</t>
  </si>
  <si>
    <t>Drs. H. MARTIAS</t>
  </si>
  <si>
    <t>195903151993031001</t>
  </si>
  <si>
    <t>Drs. MOHAMAD MOENAWAR SUBKHI</t>
  </si>
  <si>
    <t>196307181993031002</t>
  </si>
  <si>
    <t>H. SUNARTO S.H., M.H.</t>
  </si>
  <si>
    <t>195805051978031002</t>
  </si>
  <si>
    <t>Drs. H. RISKULLAH S.H.</t>
  </si>
  <si>
    <t>195609181984021002</t>
  </si>
  <si>
    <t>KAMAL MUKHTAR S.Ag</t>
  </si>
  <si>
    <t>195307111980031003</t>
  </si>
  <si>
    <t>ARUDJI S.H., M.H.</t>
  </si>
  <si>
    <t>195904251981011001</t>
  </si>
  <si>
    <t>Hj RISTATI S.H.</t>
  </si>
  <si>
    <t>196208281989032005</t>
  </si>
  <si>
    <t>SUKO HARSONO S.H.,M.H.</t>
  </si>
  <si>
    <t>196005021986121001</t>
  </si>
  <si>
    <t>Drs. SYAMSUDDIN</t>
  </si>
  <si>
    <t>195707051989031002</t>
  </si>
  <si>
    <t>PESTA PARTOGI HASIHOLAN SITORUS S.H.,M.Hum.</t>
  </si>
  <si>
    <t>196212241988031005</t>
  </si>
  <si>
    <t>Drs. H. KM JUNAIDI S.H.</t>
  </si>
  <si>
    <t>195908011987031004</t>
  </si>
  <si>
    <t>SISWATMONO RADIANTORO S.H.</t>
  </si>
  <si>
    <t>196109241988031007</t>
  </si>
  <si>
    <t>Drs. H. ANHAR M.H.I.</t>
  </si>
  <si>
    <t>195704031988021001</t>
  </si>
  <si>
    <t>IDA AYU NYOMAN ADNYA DEWI S.H, M.H</t>
  </si>
  <si>
    <t>195809071983012001</t>
  </si>
  <si>
    <t>SUHARTANTO S.H., M.H.</t>
  </si>
  <si>
    <t>196412081989031003</t>
  </si>
  <si>
    <t>DANIEL PRATU S.H.</t>
  </si>
  <si>
    <t>196103281983031003</t>
  </si>
  <si>
    <t>Dra. Hj. ST. MAWAIDAH S.H</t>
  </si>
  <si>
    <t>196012311989032012</t>
  </si>
  <si>
    <t>Dra. Hj. DHURROTUL LUM`AH M.H.</t>
  </si>
  <si>
    <t>196702171993032001</t>
  </si>
  <si>
    <t>LUCKY ROMBOT KALALO, S.H.</t>
  </si>
  <si>
    <t>196702031992121001</t>
  </si>
  <si>
    <t>Drs. SANTOSO M.H.</t>
  </si>
  <si>
    <t>196904021993031002</t>
  </si>
  <si>
    <t>Drs. MUH AMIN S.H., M.H.</t>
  </si>
  <si>
    <t>196103061993031001</t>
  </si>
  <si>
    <t>Drs. H. ABDUL SYUKUR S.H., M.H.</t>
  </si>
  <si>
    <t>195603151987031002</t>
  </si>
  <si>
    <t>PETRIYANTI S.H.</t>
  </si>
  <si>
    <t>195912101985032002</t>
  </si>
  <si>
    <t>MUCHTADI RIVAIE S.H., M.H.</t>
  </si>
  <si>
    <t>195411051984031002</t>
  </si>
  <si>
    <t>Drs. WALJON SIAHAAN S.H, M.H.</t>
  </si>
  <si>
    <t>196006211987031001</t>
  </si>
  <si>
    <t>Drs.H. SARMIN M.H.</t>
  </si>
  <si>
    <t>196006141989031003</t>
  </si>
  <si>
    <t>ANSHOR S.H.</t>
  </si>
  <si>
    <t>195312311983031030</t>
  </si>
  <si>
    <t>MASRIMAL S.H</t>
  </si>
  <si>
    <t>195711121985031004</t>
  </si>
  <si>
    <t>KAREL TUPPU S.H., M.H.</t>
  </si>
  <si>
    <t>195904071985031005</t>
  </si>
  <si>
    <t>H. A. FADLOL TAMAM SH., M.Hum</t>
  </si>
  <si>
    <t>195404101985031001</t>
  </si>
  <si>
    <t>SULAIMAN S.H., M.H.</t>
  </si>
  <si>
    <t>195506191985031002</t>
  </si>
  <si>
    <t>FREDRIK WILLEM SAIJA S.H.,M.H.</t>
  </si>
  <si>
    <t>195902041985031004</t>
  </si>
  <si>
    <t>SIMPLISIUS DONATUS S.H.</t>
  </si>
  <si>
    <t>195708011985031007</t>
  </si>
  <si>
    <t>H. MOCHAMAD TUCHFATUL ANAM S.H., M.H.</t>
  </si>
  <si>
    <t>195704301985031005</t>
  </si>
  <si>
    <t>IRDALINDA S.H., M.H</t>
  </si>
  <si>
    <t>195903141985032002</t>
  </si>
  <si>
    <t>Dra. Hj. MIMIN M.H.</t>
  </si>
  <si>
    <t>195505251983032006</t>
  </si>
  <si>
    <t>CIPTA SINURAYA S.H</t>
  </si>
  <si>
    <t>195701201985031002</t>
  </si>
  <si>
    <t>BERNADUS WILLIAM CHARLES NDAUMANU S.H., M.H.</t>
  </si>
  <si>
    <t>195701311985031001</t>
  </si>
  <si>
    <t>Dr. H. SUHARJONO, S.H., M.Hum.</t>
  </si>
  <si>
    <t>195901301985031003</t>
  </si>
  <si>
    <t>HERI SUKEMI S.H., M.H.</t>
  </si>
  <si>
    <t>195112251985031001</t>
  </si>
  <si>
    <t>SUCIPTO S.H., M.H.</t>
  </si>
  <si>
    <t>195805271985031002</t>
  </si>
  <si>
    <t>Dr. BARITA LUMBAN GAOL S.H, M.H</t>
  </si>
  <si>
    <t>195812111985031006</t>
  </si>
  <si>
    <t>CHRISNO RAMPALODJI S.H., M.H.</t>
  </si>
  <si>
    <t>195703141985031002</t>
  </si>
  <si>
    <t>SOLAHUDDIN SH, MH</t>
  </si>
  <si>
    <t>195703151985031002</t>
  </si>
  <si>
    <t>MARHALAM PURBA SH., MH</t>
  </si>
  <si>
    <t>195704191985031004</t>
  </si>
  <si>
    <t>BAHTERA PERANGIN ANGIN S.H., M.H.</t>
  </si>
  <si>
    <t>195410081985031002</t>
  </si>
  <si>
    <t>TANI GINTING SH, MH</t>
  </si>
  <si>
    <t>195302121985031001</t>
  </si>
  <si>
    <t>H AMRON SODIK S.H.</t>
  </si>
  <si>
    <t>195608121985031005</t>
  </si>
  <si>
    <t>SUHARJONO S.H., M.H.</t>
  </si>
  <si>
    <t>195609021985031001</t>
  </si>
  <si>
    <t>SINGGIH BUDI PRAKOSO S.H., M.H.</t>
  </si>
  <si>
    <t>195701311985031003</t>
  </si>
  <si>
    <t>TULUS BASUKI S.H.</t>
  </si>
  <si>
    <t>195211151985031002</t>
  </si>
  <si>
    <t>RETNO PUDYANINGTYAS S.H.</t>
  </si>
  <si>
    <t>195711141985032001</t>
  </si>
  <si>
    <t>TAMRIN TARIGAN S.H., M.H., M.M.</t>
  </si>
  <si>
    <t>195712121986121001</t>
  </si>
  <si>
    <t>EFENDI PASARIBU S.H.</t>
  </si>
  <si>
    <t>195803041985031003</t>
  </si>
  <si>
    <t>HENDRA HASUDUNGAN SITUMORANG S.H.</t>
  </si>
  <si>
    <t>195803111985031003</t>
  </si>
  <si>
    <t>SUGENG HIYANTO S.H., M.H.</t>
  </si>
  <si>
    <t>196005031985031005</t>
  </si>
  <si>
    <t>H. MUZAINI ACHMAD SH, MH</t>
  </si>
  <si>
    <t>195711291985031001</t>
  </si>
  <si>
    <t>ANNA ANDANAWARIH SH., M.Hum</t>
  </si>
  <si>
    <t>195710091985032003</t>
  </si>
  <si>
    <t>MUEFRI SH, MH</t>
  </si>
  <si>
    <t>195705011985031004</t>
  </si>
  <si>
    <t>DWI PRASETYANTO S.H.</t>
  </si>
  <si>
    <t>195409141985031002</t>
  </si>
  <si>
    <t>SUBEKI S.H</t>
  </si>
  <si>
    <t>195005241985031001</t>
  </si>
  <si>
    <t>H. ANTONO RUSTONO S.H., M.H.</t>
  </si>
  <si>
    <t>195405221982031009</t>
  </si>
  <si>
    <t>SUTJAHJO PADMO WASONO S.H., M.H.</t>
  </si>
  <si>
    <t>195705141985031005</t>
  </si>
  <si>
    <t>SUNARYO WIRYO S.H.</t>
  </si>
  <si>
    <t>195508071985031001</t>
  </si>
  <si>
    <t>DWI HARI SULISMAWATI S.H.</t>
  </si>
  <si>
    <t>195701291985032003</t>
  </si>
  <si>
    <t>MOCH. MAWARDI S.H., M.H.</t>
  </si>
  <si>
    <t>195811261985031003</t>
  </si>
  <si>
    <t>NELSON SAMOSIR S.H.,M.H.</t>
  </si>
  <si>
    <t>195801251985031002</t>
  </si>
  <si>
    <t>AMRIL S.H.,M.Hum</t>
  </si>
  <si>
    <t>195606201985031003</t>
  </si>
  <si>
    <t>BAMBANG HARUJI S.H., M.H.</t>
  </si>
  <si>
    <t>195802081985031002</t>
  </si>
  <si>
    <t>MUHAMMAD NURZAMAN S.H., M.Hum</t>
  </si>
  <si>
    <t>195802071985031005</t>
  </si>
  <si>
    <t>DALIZATULO ZEGA S.H.</t>
  </si>
  <si>
    <t>195202191985031001</t>
  </si>
  <si>
    <t>I WAYAN SEDANA S.H., M.H.</t>
  </si>
  <si>
    <t>195912311985031042</t>
  </si>
  <si>
    <t>ALFRED PANGALA BATARA RANDA S.H</t>
  </si>
  <si>
    <t>195311011985031001</t>
  </si>
  <si>
    <t>Dr. H. ALI MAKKI S.H., M.H.</t>
  </si>
  <si>
    <t>195904101985121001</t>
  </si>
  <si>
    <t>MOHAMMAD SUKRI S.H.</t>
  </si>
  <si>
    <t>195612271985031005</t>
  </si>
  <si>
    <t>ENCEP YULIADI S.H</t>
  </si>
  <si>
    <t>195907311985031002</t>
  </si>
  <si>
    <t>Dr. Hj. MULTINING DYAH ELY MARIANI S.H., M.Hum.</t>
  </si>
  <si>
    <t>196009111985032002</t>
  </si>
  <si>
    <t>HERY SUPRIYONO S.H., M.Hum.</t>
  </si>
  <si>
    <t>196106071985031001</t>
  </si>
  <si>
    <t>Dra. Hj. NURLAILA THOIB S.H., M.H.I.</t>
  </si>
  <si>
    <t>195212241980032002</t>
  </si>
  <si>
    <t>ISTININGSIH RAHAYU S.H., M.Hum.</t>
  </si>
  <si>
    <t>196004011985032002</t>
  </si>
  <si>
    <t>I NYOMAN KARMA. S.H., M.H</t>
  </si>
  <si>
    <t>195707231985031002</t>
  </si>
  <si>
    <t>TJOKORDA RAI SUAMBA S.H., M.H</t>
  </si>
  <si>
    <t>195704011985031001</t>
  </si>
  <si>
    <t>BENYAMIN NARA MESSAKH S.H</t>
  </si>
  <si>
    <t>195207211985031002</t>
  </si>
  <si>
    <t>MADE NGURAH ATMADJA S.H</t>
  </si>
  <si>
    <t>196011201985031006</t>
  </si>
  <si>
    <t>I NYOMAN SOMANADA S.H., M.H.</t>
  </si>
  <si>
    <t>195911161985031010</t>
  </si>
  <si>
    <t>AGUS HARIYADI S.H.,M.H.</t>
  </si>
  <si>
    <t>195808161985031001</t>
  </si>
  <si>
    <t>HIDAYATUL MANAN S.H, M.H</t>
  </si>
  <si>
    <t>195703211985031005</t>
  </si>
  <si>
    <t>Dra. AI JAMILAH M.H.</t>
  </si>
  <si>
    <t>196009061988032003</t>
  </si>
  <si>
    <t>BAHARUDDIN SIAGIAN S.H.,M.Hum.</t>
  </si>
  <si>
    <t>195406101985031001</t>
  </si>
  <si>
    <t>H. MAKMUN MASDUKI S.H., M.Hum.</t>
  </si>
  <si>
    <t>195405201985031001</t>
  </si>
  <si>
    <t>YOHANES DE BRITTO GUNADI S.H.</t>
  </si>
  <si>
    <t>195409231985031001</t>
  </si>
  <si>
    <t>ASNAHWATI S.H. M.H.</t>
  </si>
  <si>
    <t>195804161985032002</t>
  </si>
  <si>
    <t>R HENDRO SUSENO S.H</t>
  </si>
  <si>
    <t>195803041985031002</t>
  </si>
  <si>
    <t>Drs. H KAMIL UMAR ESA S.H.</t>
  </si>
  <si>
    <t>195405201976021003</t>
  </si>
  <si>
    <t>Drs. H SUUDI AZHARY Lc, S.H.</t>
  </si>
  <si>
    <t>195011091989031001</t>
  </si>
  <si>
    <t>Dra. Hj. SALMIAH S.H., M.H.</t>
  </si>
  <si>
    <t>195601121988022001</t>
  </si>
  <si>
    <t>H. IMAM SHOFWAN S.H., M.H.</t>
  </si>
  <si>
    <t>195706021980031005</t>
  </si>
  <si>
    <t>ZAHERWAN LESMANA S.H</t>
  </si>
  <si>
    <t>195808281985031005</t>
  </si>
  <si>
    <t>H HERMAN NURMAN S.H., M.H</t>
  </si>
  <si>
    <t>195201311983121001</t>
  </si>
  <si>
    <t>AGUNG WIBOWO S.H., M.Hum.</t>
  </si>
  <si>
    <t>195801221985031002</t>
  </si>
  <si>
    <t>DJUMADI S.H., M.H</t>
  </si>
  <si>
    <t>195606151984031002</t>
  </si>
  <si>
    <t>ASMIN SIMANJORANG S.H., M.H.</t>
  </si>
  <si>
    <t>195411171979031004</t>
  </si>
  <si>
    <t>LEONARDUS BUTAR BUTAR S.H., M.H.</t>
  </si>
  <si>
    <t>195404071985031002</t>
  </si>
  <si>
    <t>RATNA MINTARSIH S.H., M.H.</t>
  </si>
  <si>
    <t>195901251985032003</t>
  </si>
  <si>
    <t>SIMON PANGONDIAN SINAGA SH.</t>
  </si>
  <si>
    <t>195908301988031006</t>
  </si>
  <si>
    <t>Dr. H. BAMBANG HERIYANTO SH., MH.</t>
  </si>
  <si>
    <t>196212121988031002</t>
  </si>
  <si>
    <t>JOHANES SUHADI S.H.</t>
  </si>
  <si>
    <t>195304131985031001</t>
  </si>
  <si>
    <t>SUTARTO KS S.H., M.H.</t>
  </si>
  <si>
    <t>195307151985031001</t>
  </si>
  <si>
    <t>KHAIRUL FUAD S.H, M.Hum.</t>
  </si>
  <si>
    <t>195901011985031001</t>
  </si>
  <si>
    <t>TRI WIDODO S.H</t>
  </si>
  <si>
    <t>195707311985031004</t>
  </si>
  <si>
    <t>SUPRABOWO S.H</t>
  </si>
  <si>
    <t>195905151985031005</t>
  </si>
  <si>
    <t>DANIEL RIMPAN S.H.</t>
  </si>
  <si>
    <t>195310061985121001</t>
  </si>
  <si>
    <t>DALIUN SAILAN S.H., M.H.</t>
  </si>
  <si>
    <t>195504051985031001</t>
  </si>
  <si>
    <t>PRASETYO IBNU ASMARA S.H., M.H.</t>
  </si>
  <si>
    <t>195907161985031004</t>
  </si>
  <si>
    <t>YANSEN PASARIBU S.H.</t>
  </si>
  <si>
    <t>195111251984031002</t>
  </si>
  <si>
    <t>H. DASNIEL S.H., M.H</t>
  </si>
  <si>
    <t>195503151985031002</t>
  </si>
  <si>
    <t>Dr. H. LEXSY MAMONTO S.H.,M.H.</t>
  </si>
  <si>
    <t>195606081988031004</t>
  </si>
  <si>
    <t>Dr. SLAMET SUPARJOTO SH M.Hum</t>
  </si>
  <si>
    <t>195510061988031001</t>
  </si>
  <si>
    <t>Drs. H. BUSRA S.H., M.H.</t>
  </si>
  <si>
    <t>195606241980031006</t>
  </si>
  <si>
    <t>BENAR KARO KARO S.H., M.H.</t>
  </si>
  <si>
    <t>195307171985031001</t>
  </si>
  <si>
    <t>ELANG PRAKOSO WIBOWO, S.H.,M.H</t>
  </si>
  <si>
    <t>195805241985031002</t>
  </si>
  <si>
    <t>MOHAMMAD ZUBAIDI RAHMAT S.H.</t>
  </si>
  <si>
    <t>195508171985031002</t>
  </si>
  <si>
    <t>SUTRIADI YAHYA S.H., M.H</t>
  </si>
  <si>
    <t>195612121985031004</t>
  </si>
  <si>
    <t>BAMBANG UTOMO S.H</t>
  </si>
  <si>
    <t>195807101984031001</t>
  </si>
  <si>
    <t>MOHAMAD KADARISMAN S.H</t>
  </si>
  <si>
    <t>195707311985031001</t>
  </si>
  <si>
    <t>BELMAN TAMBUNAN SH, MH</t>
  </si>
  <si>
    <t>195910241985031003</t>
  </si>
  <si>
    <t>MARYANA S.H., M.H.</t>
  </si>
  <si>
    <t>195802191985031003</t>
  </si>
  <si>
    <t>HARTADI S.H., M.H.</t>
  </si>
  <si>
    <t>195507161985031001</t>
  </si>
  <si>
    <t>Drs. H. BURDAN BURNIAT S.H</t>
  </si>
  <si>
    <t>195412021982031003</t>
  </si>
  <si>
    <t>Drs. H. MASRUHAN MS S.H., M.H.</t>
  </si>
  <si>
    <t>195301071981011001</t>
  </si>
  <si>
    <t>H. BASUNI S.H., M.H.</t>
  </si>
  <si>
    <t>195410141986031001</t>
  </si>
  <si>
    <t>Dr RIDWAN MANSYUR S.H.,M.H.</t>
  </si>
  <si>
    <t>195911111986011002</t>
  </si>
  <si>
    <t>PRAMODANA KUMARA KUSUMAH ATMADJA S,H.,M.Hum.</t>
  </si>
  <si>
    <t>195605241985031002</t>
  </si>
  <si>
    <t>ROBERT SIAHAAN S.H, M.H</t>
  </si>
  <si>
    <t>195806301985031004</t>
  </si>
  <si>
    <t>AGUSTINUS SILALAHI S.H., M.H.</t>
  </si>
  <si>
    <t>195502111985031001</t>
  </si>
  <si>
    <t>MASRUDDIN CANIAGO S.H., M.H.</t>
  </si>
  <si>
    <t>195512171985031002</t>
  </si>
  <si>
    <t>LINTON SIRAIT S.H., M.H</t>
  </si>
  <si>
    <t>195509091985031001</t>
  </si>
  <si>
    <t>JOKO SISWANTO S.H., M.H.</t>
  </si>
  <si>
    <t>195701011985031001</t>
  </si>
  <si>
    <t>Drs. H. AHMAD MUNTHOHAR S.H., M.H.</t>
  </si>
  <si>
    <t>195510121984031001</t>
  </si>
  <si>
    <t>Drs. H. MASYHUDI HS S.H., M.H.</t>
  </si>
  <si>
    <t>195506201983031002</t>
  </si>
  <si>
    <t>Dra. Hj. SHOIMAH</t>
  </si>
  <si>
    <t>195505081985032001</t>
  </si>
  <si>
    <t>H. BAHRUDDIN M. SALEH S.H.</t>
  </si>
  <si>
    <t>195203131976111001</t>
  </si>
  <si>
    <t>Dra. Hj KAMARIAH S.H., M.H.</t>
  </si>
  <si>
    <t>195812311984032004</t>
  </si>
  <si>
    <t>Drs. H. MAHMUD S.H., M.H.</t>
  </si>
  <si>
    <t>196012311983031049</t>
  </si>
  <si>
    <t>Dr. H. MULYADI Z S.H., M.Ag</t>
  </si>
  <si>
    <t>195404051986031006</t>
  </si>
  <si>
    <t>Drs. H. NOOR KHOLIL M.H.</t>
  </si>
  <si>
    <t>195510101984031003</t>
  </si>
  <si>
    <t>Drs. H. MUSLIM S.H., M.H.</t>
  </si>
  <si>
    <t>195802221988031001</t>
  </si>
  <si>
    <t>Drs. M. NASIR DAUD</t>
  </si>
  <si>
    <t>195208141985031002</t>
  </si>
  <si>
    <t>Drs. H. M. ABD ROHIM SH, M.Hum</t>
  </si>
  <si>
    <t>195807031982031003</t>
  </si>
  <si>
    <t>Drs. H. THAMZIL S.H.</t>
  </si>
  <si>
    <t>195502281984031001</t>
  </si>
  <si>
    <t>Drs. FAIZIN S.H., M.Hum</t>
  </si>
  <si>
    <t>195409121981031002</t>
  </si>
  <si>
    <t>Drs. MAME SADAFAL M.H.</t>
  </si>
  <si>
    <t>196202251988031010</t>
  </si>
  <si>
    <t>Drs. BURHANUDDIN</t>
  </si>
  <si>
    <t>195304021985031002</t>
  </si>
  <si>
    <t>Drs. H. AGUS HARMAEN M.H.</t>
  </si>
  <si>
    <t>195208081981031008</t>
  </si>
  <si>
    <t>MARCHELLUS MUHARTONO SH</t>
  </si>
  <si>
    <t>195704281985031001</t>
  </si>
  <si>
    <t>M CH SJAMTRI ENDI S.H.</t>
  </si>
  <si>
    <t>195709291984031001</t>
  </si>
  <si>
    <t>RONIUS S.H.</t>
  </si>
  <si>
    <t>195603011985031007</t>
  </si>
  <si>
    <t>Drs. H. RIDWAN ALIMUNIR S.H., M.H.</t>
  </si>
  <si>
    <t>195612221984031002</t>
  </si>
  <si>
    <t>KARTO SIRAIT S.H</t>
  </si>
  <si>
    <t>195512121985031005</t>
  </si>
  <si>
    <t>WURIANTO S.H.</t>
  </si>
  <si>
    <t>195603121985031004</t>
  </si>
  <si>
    <t>ACHMAD YUSAK S.H., M.H.</t>
  </si>
  <si>
    <t>195904041985031002</t>
  </si>
  <si>
    <t>FX JIWO SANTOSO S.H., M.Hum.</t>
  </si>
  <si>
    <t>195705151985031006</t>
  </si>
  <si>
    <t>YAP ARFEN RAFAEL S.H,.M.H.</t>
  </si>
  <si>
    <t>195709101985031005</t>
  </si>
  <si>
    <t>JACK JOHANIS OCTAVIANUS S.H., M.H.</t>
  </si>
  <si>
    <t>195807171985031003</t>
  </si>
  <si>
    <t>YANCE BOMBING S.H., M.H.</t>
  </si>
  <si>
    <t>195705051985031002</t>
  </si>
  <si>
    <t>R MATRAS SUPOMO S.H., M.H.</t>
  </si>
  <si>
    <t>195809121985031004</t>
  </si>
  <si>
    <t>HIRAS SIHOMBING S.H.</t>
  </si>
  <si>
    <t>195811081986121001</t>
  </si>
  <si>
    <t>SIGIT PRIYONO S.H., M.H.</t>
  </si>
  <si>
    <t>195809261985031004</t>
  </si>
  <si>
    <t>ISMAIL S.H.,M.H.</t>
  </si>
  <si>
    <t>195511031985031004</t>
  </si>
  <si>
    <t>SUTADI WIDAYATO S.H., M.Hum.</t>
  </si>
  <si>
    <t>195806041985031003</t>
  </si>
  <si>
    <t>I NYOMAN ADI JULIASA S.H., M.H.</t>
  </si>
  <si>
    <t>195607081985031003</t>
  </si>
  <si>
    <t>Drs. H. SYAMSUDDIN HARAHAP S.H.</t>
  </si>
  <si>
    <t>195110041981011001</t>
  </si>
  <si>
    <t>MAHFUD SAIFULLAH S.H</t>
  </si>
  <si>
    <t>195507031985031001</t>
  </si>
  <si>
    <t>PAHATAR SIMARMATA S.H., M.Hum</t>
  </si>
  <si>
    <t>196012301985031006</t>
  </si>
  <si>
    <t>H. MOHAMMAD LUTFI S.H., M.H.</t>
  </si>
  <si>
    <t>195908261985031004</t>
  </si>
  <si>
    <t>SAHMAN GIRSANG SH., M.Hum</t>
  </si>
  <si>
    <t>195705271985031001</t>
  </si>
  <si>
    <t>Drs. H. A. HAMID SALEH S.H.</t>
  </si>
  <si>
    <t>195706131982031003</t>
  </si>
  <si>
    <t>H. RAMLI DARASAH S.H., M.Hum</t>
  </si>
  <si>
    <t>195708161985031004</t>
  </si>
  <si>
    <t>HERLINA MANURUNG S.H., M.H</t>
  </si>
  <si>
    <t>195604101985032002</t>
  </si>
  <si>
    <t>JOSEPH FRANSEN EBENSON FINA S.H., M.H</t>
  </si>
  <si>
    <t>195711021984021001</t>
  </si>
  <si>
    <t>IDA BAGUS DWI YANTARA SH.,M.Hum</t>
  </si>
  <si>
    <t>195902141985031004</t>
  </si>
  <si>
    <t>SRI ANGGARWATI S.H., M.Hum.</t>
  </si>
  <si>
    <t>195604291982032001</t>
  </si>
  <si>
    <t>Drs. H. NANANG FAIZ</t>
  </si>
  <si>
    <t>195706181986031003</t>
  </si>
  <si>
    <t>H SULTHONI S.H, M.H</t>
  </si>
  <si>
    <t>196011241985031001</t>
  </si>
  <si>
    <t>FITRIAMINA S.H., M.H.</t>
  </si>
  <si>
    <t>196610191992032003</t>
  </si>
  <si>
    <t>SUMARTANTO SH., MH.</t>
  </si>
  <si>
    <t>196703141994031004</t>
  </si>
  <si>
    <t>RUDI SUPARMONO S.H., M.H.</t>
  </si>
  <si>
    <t>196805191992121001</t>
  </si>
  <si>
    <t>JULIUS PANJAITAN S.H.,M.H</t>
  </si>
  <si>
    <t>196507131992121001</t>
  </si>
  <si>
    <t>Dr. AGUS RUSIANTO S.H., M.H.</t>
  </si>
  <si>
    <t>196704221992121001</t>
  </si>
  <si>
    <t>SARAH LOUIS SIMANJUNTAK S.H., M.Hum.</t>
  </si>
  <si>
    <t>196503271992122001</t>
  </si>
  <si>
    <t>PASKATU HARDINATA, S.H., M.H.</t>
  </si>
  <si>
    <t>196304141992121001</t>
  </si>
  <si>
    <t>Dra. Hj. IDA NURSAADAH S.H., M.H.</t>
  </si>
  <si>
    <t>196609151993032003</t>
  </si>
  <si>
    <t>BOKO S.H.,M.H.</t>
  </si>
  <si>
    <t>196305231992121001</t>
  </si>
  <si>
    <t>SIGID TRIYONO S.H., M.H.</t>
  </si>
  <si>
    <t>196504121992121001</t>
  </si>
  <si>
    <t>Drs. H BAKTI RITONGA S.H</t>
  </si>
  <si>
    <t>196803151993031003</t>
  </si>
  <si>
    <t>ALFON, S.H., M.H.</t>
  </si>
  <si>
    <t>196303011992121001</t>
  </si>
  <si>
    <t>ALIMIN RIBUT SUJONO S.H., M.H.</t>
  </si>
  <si>
    <t>196711291992121001</t>
  </si>
  <si>
    <t>SUTARJO S.H.,M.H.</t>
  </si>
  <si>
    <t>196711271992121001</t>
  </si>
  <si>
    <t>H. SUMINO S.H, M.Hum</t>
  </si>
  <si>
    <t>196107071992121001</t>
  </si>
  <si>
    <t>Drs. H. MUCHLIS S.H., M.H.</t>
  </si>
  <si>
    <t>196608101993031004</t>
  </si>
  <si>
    <t>Drs. DARUL HUSNI S.H., M.H.I.</t>
  </si>
  <si>
    <t>196402041993031004</t>
  </si>
  <si>
    <t>H. AKHMAD JUNAEDI S.H.</t>
  </si>
  <si>
    <t>196712101993031006</t>
  </si>
  <si>
    <t>LILIN HERLINA S.H., M.H.</t>
  </si>
  <si>
    <t>196402211992122001</t>
  </si>
  <si>
    <t>Drs. H. BUANG YUSUF S.H, M.H.</t>
  </si>
  <si>
    <t>196703191993031001</t>
  </si>
  <si>
    <t>ELVIN NAILANA S.H.. M.H.</t>
  </si>
  <si>
    <t>196902271988031002</t>
  </si>
  <si>
    <t>Dra. NUR ALAM SYAF S.H., M.H.</t>
  </si>
  <si>
    <t>196707301993032006</t>
  </si>
  <si>
    <t>Drs. H. MUHAMMAD SYAFI S.H., M.H.</t>
  </si>
  <si>
    <t>196307121993031003</t>
  </si>
  <si>
    <t>Drs. SYARIFUDDIN M.H.</t>
  </si>
  <si>
    <t>196712311993031039</t>
  </si>
  <si>
    <t>ERMA SUHARTI S.H.,M.H.</t>
  </si>
  <si>
    <t>196601021992122001</t>
  </si>
  <si>
    <t>HERRY SURYAWAN SH</t>
  </si>
  <si>
    <t>196709061992121001</t>
  </si>
  <si>
    <t>Drs. H ABDAN KHUBBAN S.H., M.H.</t>
  </si>
  <si>
    <t>196105021992031004</t>
  </si>
  <si>
    <t>NURULI MAHDILIS S.H., M.H.</t>
  </si>
  <si>
    <t>196801141992122001</t>
  </si>
  <si>
    <t>FRIDA ARIYANI S.H., M.Hum.</t>
  </si>
  <si>
    <t>196802031992122001</t>
  </si>
  <si>
    <t>IRFANUDIN S.H., M.H.</t>
  </si>
  <si>
    <t>196308081992121001</t>
  </si>
  <si>
    <t>HENNY TRIMIRA HANDAYANI S.H., M.H.</t>
  </si>
  <si>
    <t>196611261992122001</t>
  </si>
  <si>
    <t>Dra. MALIHADZA S.H., M.H.</t>
  </si>
  <si>
    <t>196408021993032002</t>
  </si>
  <si>
    <t>SAPTONO SETIAWAN S.H., M.Hum.</t>
  </si>
  <si>
    <t>196503081992121001</t>
  </si>
  <si>
    <t>HJ. NOVA FLORY BUNDA S.H., M.Hum.</t>
  </si>
  <si>
    <t>196711271993032001</t>
  </si>
  <si>
    <t>Drs. SODIKIN S.H., M.H.</t>
  </si>
  <si>
    <t>196707111992031002</t>
  </si>
  <si>
    <t>Drs. SUBROTO M.H.</t>
  </si>
  <si>
    <t>196610121994031004</t>
  </si>
  <si>
    <t>SURONO S.H., M.H.</t>
  </si>
  <si>
    <t>196604221992121001</t>
  </si>
  <si>
    <t>SUWARNO S.H., M.H.</t>
  </si>
  <si>
    <t>196607061992121001</t>
  </si>
  <si>
    <t>JARIHAT SIMARMATA S.H., M.H.</t>
  </si>
  <si>
    <t>196412311992121008</t>
  </si>
  <si>
    <t>DJONI WITANTO S.H.</t>
  </si>
  <si>
    <t>196812121992121001</t>
  </si>
  <si>
    <t>Drs. ABDUL ROSYID</t>
  </si>
  <si>
    <t>196604071993031006</t>
  </si>
  <si>
    <t>PRANSIS SINAGA S.H., M.H.</t>
  </si>
  <si>
    <t>196302241992121001</t>
  </si>
  <si>
    <t>BAMBANG SUCIPTO S.H.,M.H.</t>
  </si>
  <si>
    <t>196505291992121001</t>
  </si>
  <si>
    <t>Dr ABDULLAH S.H., M.S.</t>
  </si>
  <si>
    <t>196110041992121001</t>
  </si>
  <si>
    <t>Drs. MAHMUD DONGORAN M.H.</t>
  </si>
  <si>
    <t>196705141993031005</t>
  </si>
  <si>
    <t>Dr. MUNIR S.H., M.Ag.</t>
  </si>
  <si>
    <t>196803111993031006</t>
  </si>
  <si>
    <t>Dra. ORBA SUSILAWATI M.H.I.</t>
  </si>
  <si>
    <t>196611221993032003</t>
  </si>
  <si>
    <t>TITO SUHUD S.H.,M.H.</t>
  </si>
  <si>
    <t>196407211992121001</t>
  </si>
  <si>
    <t>SUTAJI S.H., M.H.</t>
  </si>
  <si>
    <t>196405021992121001</t>
  </si>
  <si>
    <t>EDDY SOEPRAYITNO S PUTRA S.H., M.H.</t>
  </si>
  <si>
    <t>196305031992121001</t>
  </si>
  <si>
    <t>UDJIANTI S.H.,M.H.</t>
  </si>
  <si>
    <t>196610311992122001</t>
  </si>
  <si>
    <t>TEGUH SAROSA S.H.,M.H.</t>
  </si>
  <si>
    <t>196601141992121001</t>
  </si>
  <si>
    <t>BAMBANG EKA PUTRA S.H., M.H.</t>
  </si>
  <si>
    <t>196606181992121001</t>
  </si>
  <si>
    <t>BAMBANG HERY MULYONO S.H</t>
  </si>
  <si>
    <t>196505141993031004</t>
  </si>
  <si>
    <t>MOHAMMAD ISTIADI S.H., M.H.</t>
  </si>
  <si>
    <t>196104021992121001</t>
  </si>
  <si>
    <t>Drs. ASRORI S.H., M.H.</t>
  </si>
  <si>
    <t>196904021993031003</t>
  </si>
  <si>
    <t>SUHARNO S.H.,M.H</t>
  </si>
  <si>
    <t>196201121992121001</t>
  </si>
  <si>
    <t>BUDI PRASETYO S.H.,M.H.</t>
  </si>
  <si>
    <t>196010031992121001</t>
  </si>
  <si>
    <t>ERWIN DJONG S.H, M.H</t>
  </si>
  <si>
    <t>196201071992121001</t>
  </si>
  <si>
    <t>SRI SULASTRI S.H., M.H.</t>
  </si>
  <si>
    <t>196711031992122001</t>
  </si>
  <si>
    <t>MUHAMMAD DAMIS S.H., M.H.</t>
  </si>
  <si>
    <t>196310251992121001</t>
  </si>
  <si>
    <t>I KETUT TIRTA S.H., M.H.</t>
  </si>
  <si>
    <t>196607201992121001</t>
  </si>
  <si>
    <t>Drs. PELMIZAR M H.I.</t>
  </si>
  <si>
    <t>195611121981031009</t>
  </si>
  <si>
    <t>Drs. H. PANUSUNAN HARAHAP S.H,. M.H.</t>
  </si>
  <si>
    <t>195711051985121001</t>
  </si>
  <si>
    <t>MAROLOP SIMAMORA S.H., M.H.</t>
  </si>
  <si>
    <t>196206121992121001</t>
  </si>
  <si>
    <t>SHIDKAN S.H.</t>
  </si>
  <si>
    <t>195310061982031001</t>
  </si>
  <si>
    <t>Drs. H A IMRON AR S.H., M.H.</t>
  </si>
  <si>
    <t>196108171989031002</t>
  </si>
  <si>
    <t>Dr. GUNAWAN S.H., M.H</t>
  </si>
  <si>
    <t>196107181988031002</t>
  </si>
  <si>
    <t>Dr. Drs. SIRAJUDDIN SAILELLAH S.H., M.H.</t>
  </si>
  <si>
    <t>196801131993031003</t>
  </si>
  <si>
    <t>BENI RUSLANDI S.E.,M.Com., Ak.CA.</t>
  </si>
  <si>
    <t>196911111990031001</t>
  </si>
  <si>
    <t>Badan Pemeriksa Keuangan</t>
  </si>
  <si>
    <t>MUHAIMIN S.H., M.Si.</t>
  </si>
  <si>
    <t>196405191985031004</t>
  </si>
  <si>
    <t>YUAN CANDRA DJAISIN S.E., M.M., Ak, CPA.</t>
  </si>
  <si>
    <t>197502161997031002</t>
  </si>
  <si>
    <t>AKHMAD ANANG HERNADY S.H</t>
  </si>
  <si>
    <t>196709011993031004</t>
  </si>
  <si>
    <t>ARIEF SENJAYA S.E., M.M</t>
  </si>
  <si>
    <t>196803181990031001</t>
  </si>
  <si>
    <t>SLAMET RIYADI S.E.,M.M</t>
  </si>
  <si>
    <t>197008031996031001</t>
  </si>
  <si>
    <t>AYUB AMALI S.E., M.M., Ak., CA</t>
  </si>
  <si>
    <t>196903211996031002</t>
  </si>
  <si>
    <t>Drs BARLEAN SUWONDO M.M.</t>
  </si>
  <si>
    <t>195803261986021001</t>
  </si>
  <si>
    <t>TORNANDA SYAIFULLAH S.E., M.M., Ak</t>
  </si>
  <si>
    <t>197202021996031003</t>
  </si>
  <si>
    <t>THOMAS IPOENG ANDJAR WASITA S.E., M.M.</t>
  </si>
  <si>
    <t>196812211989031001</t>
  </si>
  <si>
    <t>DWI SABARDIANA S.E.,M.A.</t>
  </si>
  <si>
    <t>196809011989031003</t>
  </si>
  <si>
    <t>DECKY DHARMANTO S.E.,M.M.</t>
  </si>
  <si>
    <t>196011101990031001</t>
  </si>
  <si>
    <t>JOSEPH SINAGA S.E. Ak. M.AP.</t>
  </si>
  <si>
    <t>196803241996031002</t>
  </si>
  <si>
    <t>Dra SRI RAHAYU PURWANINGTYASTUTI</t>
  </si>
  <si>
    <t>196804181995022001</t>
  </si>
  <si>
    <t>YB SUSILO WIBOWO SE, M.M.</t>
  </si>
  <si>
    <t>196602201987101001</t>
  </si>
  <si>
    <t>MAKMUR S.H, M.Hum.</t>
  </si>
  <si>
    <t>195912151989031005</t>
  </si>
  <si>
    <t>RAMDHANI SH</t>
  </si>
  <si>
    <t>196012311981031001</t>
  </si>
  <si>
    <t>NENY ROCHYANY S.Si, Apt, M.Si</t>
  </si>
  <si>
    <t>196907031997032001</t>
  </si>
  <si>
    <t>Drs FRIDOLIN YANTI PANUS SIREGAR</t>
  </si>
  <si>
    <t>195802031978101001</t>
  </si>
  <si>
    <t>SUDARDI SE, M.M</t>
  </si>
  <si>
    <t>196107071990021001</t>
  </si>
  <si>
    <t>ERFI MUTHMAINAH S.S, M.A</t>
  </si>
  <si>
    <t>197102091995032005</t>
  </si>
  <si>
    <t>Dr. MUHAMMAD ASWAD M.Si</t>
  </si>
  <si>
    <t>196702061993031001</t>
  </si>
  <si>
    <t>ERNA IRAWATI S.Sos, M.Pol.Adm</t>
  </si>
  <si>
    <t>197112201997022001</t>
  </si>
  <si>
    <t>Drs. NURDIN YUNUS S.T, S.H, M.M</t>
  </si>
  <si>
    <t>196310091993031004</t>
  </si>
  <si>
    <t>Drs. SUPONO M.M</t>
  </si>
  <si>
    <t>195811171981031001</t>
  </si>
  <si>
    <t>Drs. ASNA M.Ed</t>
  </si>
  <si>
    <t>195710161987031001</t>
  </si>
  <si>
    <t>CHUSNUL TRI JUDIANTO ST</t>
  </si>
  <si>
    <t>196704151999031001</t>
  </si>
  <si>
    <t>Dr M ROKHIS KHOMARUDIN S.Si., M.Si</t>
  </si>
  <si>
    <t>197407221999031006</t>
  </si>
  <si>
    <t>Ir CHRISTIANUS RATRIAS DEWANTO M.Eng</t>
  </si>
  <si>
    <t>196801121988021004</t>
  </si>
  <si>
    <t>Ir YULIANTINI EROWATI M.Si</t>
  </si>
  <si>
    <t>196610051991032002</t>
  </si>
  <si>
    <t>TONI SAMIAJI M.Eng.</t>
  </si>
  <si>
    <t>196805071987011001</t>
  </si>
  <si>
    <t>Drs ARIEF SURYANTORO M.Si.</t>
  </si>
  <si>
    <t>196109261989011001</t>
  </si>
  <si>
    <t>Dra EUIS SUSILAWATI M.Si</t>
  </si>
  <si>
    <t>196005091985032003</t>
  </si>
  <si>
    <t>Dr BULDAN MUSLIM M.Si</t>
  </si>
  <si>
    <t>196507261991101001</t>
  </si>
  <si>
    <t>Dr. Eng. AGUS HARYONO</t>
  </si>
  <si>
    <t>196902211989021001</t>
  </si>
  <si>
    <t>Dr JAMILAH M.Si.</t>
  </si>
  <si>
    <t>195806111985032005</t>
  </si>
  <si>
    <t>Dr DWI SUSILANINGSIH M.Pharm</t>
  </si>
  <si>
    <t>196810281994032004</t>
  </si>
  <si>
    <t>Ir MUHAMMAD KISMURTONO</t>
  </si>
  <si>
    <t>195505301985031002</t>
  </si>
  <si>
    <t>Dr NOFDIANTO</t>
  </si>
  <si>
    <t>196511271992031003</t>
  </si>
  <si>
    <t>Drs MANAEK SIMAMORA M.B.A.</t>
  </si>
  <si>
    <t>196211111990031002</t>
  </si>
  <si>
    <t>Ir MAHARADATUNKAMSI M.Sc.</t>
  </si>
  <si>
    <t>195912221986011002</t>
  </si>
  <si>
    <t>Ir HIDAYAT WIRIADINATA M.Eng.Sc.</t>
  </si>
  <si>
    <t>195410301984121001</t>
  </si>
  <si>
    <t>Drs. SUDIYONO</t>
  </si>
  <si>
    <t>195803251986031002</t>
  </si>
  <si>
    <t>Ir SITI SUSIARTI</t>
  </si>
  <si>
    <t>196009101986032001</t>
  </si>
  <si>
    <t>Dr SIH KAHONO M.Sc.</t>
  </si>
  <si>
    <t>195905161985031002</t>
  </si>
  <si>
    <t>Dr. Ir ANNY SULASWATTY M.Eng.</t>
  </si>
  <si>
    <t>195708111983032001</t>
  </si>
  <si>
    <t>Ir NINIK SETYOWATI</t>
  </si>
  <si>
    <t>195610111982032002</t>
  </si>
  <si>
    <t>Ir CHUSNI ANSORI M.T.</t>
  </si>
  <si>
    <t>196301111990031002</t>
  </si>
  <si>
    <t>Dr. SUHARTATI MUHAMMAD NATSIR M.Si.</t>
  </si>
  <si>
    <t>195811281984032003</t>
  </si>
  <si>
    <t>Dr HARYONO M.Si.</t>
  </si>
  <si>
    <t>196412221991031004</t>
  </si>
  <si>
    <t>Drs. MUH. FAKHRUDIN M.Si.</t>
  </si>
  <si>
    <t>196209211987031002</t>
  </si>
  <si>
    <t>Drs DARYONO RESTU WAHONO M.Si.</t>
  </si>
  <si>
    <t>196002181987031001</t>
  </si>
  <si>
    <t>Dr TRI MURNINGSIH</t>
  </si>
  <si>
    <t>195406011982032001</t>
  </si>
  <si>
    <t>Ir ENDANG PURWANINGSIH</t>
  </si>
  <si>
    <t>195607221982032004</t>
  </si>
  <si>
    <t>Ir. ROCHANI NANI RAHAYU M.Si.</t>
  </si>
  <si>
    <t>195812291986032002</t>
  </si>
  <si>
    <t>Dra SRI YANUARTI</t>
  </si>
  <si>
    <t>196601241993032001</t>
  </si>
  <si>
    <t>Dra. SITI DARWATI M.Sc.</t>
  </si>
  <si>
    <t>195805291986032001</t>
  </si>
  <si>
    <t>Ir. HADI SUSILO</t>
  </si>
  <si>
    <t>196305251986031002</t>
  </si>
  <si>
    <t>Ir. AGUS SUMARYANTO M.S.M</t>
  </si>
  <si>
    <t>196503041992031006</t>
  </si>
  <si>
    <t>Drs SYARBAINI M.Sc.</t>
  </si>
  <si>
    <t>195611111985101001</t>
  </si>
  <si>
    <t>Drs SILAKHUDDIN M.Si.</t>
  </si>
  <si>
    <t>195612221981091001</t>
  </si>
  <si>
    <t>Drs. DIDIN SAHIDIN WINATAPURA</t>
  </si>
  <si>
    <t>196107051988101002</t>
  </si>
  <si>
    <t>Drs TRI HARDI PRIYANTO M.T.</t>
  </si>
  <si>
    <t>196010261988031001</t>
  </si>
  <si>
    <t>Drs WAGIYO</t>
  </si>
  <si>
    <t>195601031984021001</t>
  </si>
  <si>
    <t>Dr. IRAWAN SUGORO M.Si</t>
  </si>
  <si>
    <t>197610182000121001</t>
  </si>
  <si>
    <t>Ir HAFNI LISSA NURI</t>
  </si>
  <si>
    <t>195708291984032005</t>
  </si>
  <si>
    <t>SUNTONO SE, M.Si</t>
  </si>
  <si>
    <t>196602191994011001</t>
  </si>
  <si>
    <t>MOH EDY MAHMUD S.Si, M.P</t>
  </si>
  <si>
    <t>196902151991121001</t>
  </si>
  <si>
    <t>DYAH ANUGRAH KUSWARDANI MA</t>
  </si>
  <si>
    <t>196203141985012001</t>
  </si>
  <si>
    <t>Ir ADHI WIRIANA M.Si</t>
  </si>
  <si>
    <t>196511051988021001</t>
  </si>
  <si>
    <t>MARITJE PATTIWAELLAPIA SE, M.Si</t>
  </si>
  <si>
    <t>196611161989012001</t>
  </si>
  <si>
    <t>HERMANTO BIN ASHARI PRAWITO S.Si, M.M</t>
  </si>
  <si>
    <t>196004241980031001</t>
  </si>
  <si>
    <t>Dr SUHARIYANTO</t>
  </si>
  <si>
    <t>196106151983121001</t>
  </si>
  <si>
    <t>Drs SIMON SAPARY M.Sc</t>
  </si>
  <si>
    <t>196606071993021001</t>
  </si>
  <si>
    <t>Drs. DUMANGAR HUTAURUK M.Si</t>
  </si>
  <si>
    <t>196107091990031001</t>
  </si>
  <si>
    <t>ENDANG RETNO SRI SUBIYANDANI S.Si, MM</t>
  </si>
  <si>
    <t>196410231988022001</t>
  </si>
  <si>
    <t>Ir ENDANG TRI WAHYUNINGSIH MM</t>
  </si>
  <si>
    <t>196509231990032002</t>
  </si>
  <si>
    <t>JOHANES DE BRITTO PRIYONO M.Sc</t>
  </si>
  <si>
    <t>195909161985011001</t>
  </si>
  <si>
    <t>BADAR SE, M.Si</t>
  </si>
  <si>
    <t>196004241982031001</t>
  </si>
  <si>
    <t>Ir SRI INDRAYANTI MAP</t>
  </si>
  <si>
    <t>195906251981032001</t>
  </si>
  <si>
    <t>SETIANTO SE, M.Si</t>
  </si>
  <si>
    <t>196212311986011002</t>
  </si>
  <si>
    <t>Dra. MARLINA KAMIL MM</t>
  </si>
  <si>
    <t>196012091983022001</t>
  </si>
  <si>
    <t>BUYUNG AIRLANGGA SE, M.Bus</t>
  </si>
  <si>
    <t>196303141985011001</t>
  </si>
  <si>
    <t>SRI SOELISTYOWATI MA</t>
  </si>
  <si>
    <t>196104251983122001</t>
  </si>
  <si>
    <t>M SAIRI MA</t>
  </si>
  <si>
    <t>195805231981031011</t>
  </si>
  <si>
    <t>Dr VIVI YULASWATI M.Sc.</t>
  </si>
  <si>
    <t>196607031992032005</t>
  </si>
  <si>
    <t>Kemen. PPN/Bappenas</t>
  </si>
  <si>
    <t>Dr ONNY NOYORONO MIA, MA</t>
  </si>
  <si>
    <t>196401041988111003</t>
  </si>
  <si>
    <t>TRI DEWI VIRGIYANTI ST, MEM</t>
  </si>
  <si>
    <t>197109091997032003</t>
  </si>
  <si>
    <t>Dr, Ir RACHMAT MARDIANA MA</t>
  </si>
  <si>
    <t>196611111994031005</t>
  </si>
  <si>
    <t>TENI WIDURIYANTI SE MA</t>
  </si>
  <si>
    <t>196805291994032003</t>
  </si>
  <si>
    <t>AMALIA ADININGGAR WIDYASANTI ST, MSi, M.Eng, Ph.D</t>
  </si>
  <si>
    <t>197203051999032003</t>
  </si>
  <si>
    <t>MAHATMI PARWITASARI SARONTO ST, MSIE</t>
  </si>
  <si>
    <t>197109051997032001</t>
  </si>
  <si>
    <t>WORO SRIHASTUTI SULISTYANINGRUM ST, MIDS</t>
  </si>
  <si>
    <t>196810091997032001</t>
  </si>
  <si>
    <t>LEONARDO ADYPURNAMA ALIAS TEGUH SAMBODO SP, MS, PhD.</t>
  </si>
  <si>
    <t>197104081997031003</t>
  </si>
  <si>
    <t>DRS SUMEDI ANDONO MULYO MA, Ph.D</t>
  </si>
  <si>
    <t>196501211992031002</t>
  </si>
  <si>
    <t>Dr. Ir. SUBANDI M.Sc</t>
  </si>
  <si>
    <t>196201051988011001</t>
  </si>
  <si>
    <t>AGUSTIN ARRY YANNA S S, MA</t>
  </si>
  <si>
    <t>197008121999032001</t>
  </si>
  <si>
    <t>KURNIAWAN ARIADI SIP, M.Com</t>
  </si>
  <si>
    <t>197102041995031001</t>
  </si>
  <si>
    <t>IR ROHMAD SUPRIYADI M.Si</t>
  </si>
  <si>
    <t>196604171996031001</t>
  </si>
  <si>
    <t>Ir BAMBANG PRIHARTONO MSCE</t>
  </si>
  <si>
    <t>196008251988111001</t>
  </si>
  <si>
    <t>DR. IR BOEDIASTOETI ONTOWIRJO MBA</t>
  </si>
  <si>
    <t>196808301994032001</t>
  </si>
  <si>
    <t>Dr. Ir TAUFIK HANAFI MUP</t>
  </si>
  <si>
    <t>196308281990031002</t>
  </si>
  <si>
    <t>Ir. AHMAD DADING GUNADI M.A.</t>
  </si>
  <si>
    <t>196802151994031001</t>
  </si>
  <si>
    <t>DR.IR BUDHI SANTOSO MA</t>
  </si>
  <si>
    <t>195908061986111001</t>
  </si>
  <si>
    <t>IR ERIANTI PUSPA MM</t>
  </si>
  <si>
    <t>196205211986102001</t>
  </si>
  <si>
    <t>DRA. TERESNA MURTI SH, MPM</t>
  </si>
  <si>
    <t>196311101989032002</t>
  </si>
  <si>
    <t>DRA TATI LIES ARYATI MA</t>
  </si>
  <si>
    <t>196104041990032002</t>
  </si>
  <si>
    <t>DRA RIA WIDATI MPA</t>
  </si>
  <si>
    <t>195901261988112001</t>
  </si>
  <si>
    <t>DRA ZAMILAH CHAIRANI MSi</t>
  </si>
  <si>
    <t>196009221990032001</t>
  </si>
  <si>
    <t>DR. IR. TOMMY HERMAWAN MA</t>
  </si>
  <si>
    <t>195712171988111001</t>
  </si>
  <si>
    <t>Dra. LISTIANINGTYAS MURGIWATI</t>
  </si>
  <si>
    <t>196612221992032001</t>
  </si>
  <si>
    <t>Dra. SUPARMI</t>
  </si>
  <si>
    <t>195802081981032001</t>
  </si>
  <si>
    <t>Dra. LIEN ROSALINA MM</t>
  </si>
  <si>
    <t>196712221993032001</t>
  </si>
  <si>
    <t>Ir. ALI NOR HIDAYAT</t>
  </si>
  <si>
    <t>196512201993031002</t>
  </si>
  <si>
    <t>Ir. IDA HERLININGSIH M.Si.</t>
  </si>
  <si>
    <t>195912021990022001</t>
  </si>
  <si>
    <t>Drs KUSMANA</t>
  </si>
  <si>
    <t>196102021987031003</t>
  </si>
  <si>
    <t>BKKBN</t>
  </si>
  <si>
    <t>SARLES BRABAR SE, M.Si</t>
  </si>
  <si>
    <t>196609121994011001</t>
  </si>
  <si>
    <t>Ir DJUSNI MEIRIDA MURP</t>
  </si>
  <si>
    <t>196005061985032002</t>
  </si>
  <si>
    <t>Dra. MARIA EVI RATNAWATI</t>
  </si>
  <si>
    <t>196111041986032002</t>
  </si>
  <si>
    <t>Dra THEODORA PANDJAITAN M.Sc</t>
  </si>
  <si>
    <t>195809031980112001</t>
  </si>
  <si>
    <t>Drs RUDY BUDIMAN</t>
  </si>
  <si>
    <t>196206201991031003</t>
  </si>
  <si>
    <t>Ir CATUR SENTANE</t>
  </si>
  <si>
    <t>195912311986031015</t>
  </si>
  <si>
    <t>Drs NERIUS AUPARAI M.Si</t>
  </si>
  <si>
    <t>196408221992031001</t>
  </si>
  <si>
    <t>WAGINO SH, M.Si</t>
  </si>
  <si>
    <t>196005151981011001</t>
  </si>
  <si>
    <t>Drs PUTUT RIYATNO M.Kes</t>
  </si>
  <si>
    <t>196604161992031002</t>
  </si>
  <si>
    <t>Drs SUKARYO TEGUH SANTOSO M.Pd</t>
  </si>
  <si>
    <t>196510031993031001</t>
  </si>
  <si>
    <t>Drs TEMAZARO ZEGA M.Kes</t>
  </si>
  <si>
    <t>196207181988031003</t>
  </si>
  <si>
    <t>Dr. WENDY HARTANTO MA</t>
  </si>
  <si>
    <t>195801271980031004</t>
  </si>
  <si>
    <t>MINTONO SH, MH</t>
  </si>
  <si>
    <t>195903091986031003</t>
  </si>
  <si>
    <t>Ir FARAH RATNA DEWI INDRIANI MBA</t>
  </si>
  <si>
    <t>196105291988032001</t>
  </si>
  <si>
    <t>HUSEN MAULANA SIP,M.Si</t>
  </si>
  <si>
    <t>196807181988031001</t>
  </si>
  <si>
    <t>SITI ROMAYAH S.Kom., MM</t>
  </si>
  <si>
    <t>197209051997032001</t>
  </si>
  <si>
    <t>ANDI MAULANA S.E., M.M</t>
  </si>
  <si>
    <t>197305251998031001</t>
  </si>
  <si>
    <t>Drs SAID RIDWAN MPM</t>
  </si>
  <si>
    <t>195909231983031004</t>
  </si>
  <si>
    <t>AGUS JOKO SAPTONO SP., M.E</t>
  </si>
  <si>
    <t>196908251997031001</t>
  </si>
  <si>
    <t>Ir KENNY DARYAT NANANG</t>
  </si>
  <si>
    <t>195804181987111001</t>
  </si>
  <si>
    <t>HELDY SATRYA PUTERA SE</t>
  </si>
  <si>
    <t>196704091998031001</t>
  </si>
  <si>
    <t>Dr. TRI HANDOKO SETO S.Si, M.Sc</t>
  </si>
  <si>
    <t>197112121997011001</t>
  </si>
  <si>
    <t>Dr ASEP RISWOKO B.Eng, M.Eng</t>
  </si>
  <si>
    <t>197205311990121001</t>
  </si>
  <si>
    <t>Dr. Ir. DUDI ISKANDAR M.For.Sc</t>
  </si>
  <si>
    <t>196805171993011001</t>
  </si>
  <si>
    <t>Ir. MAKMURI M.M.</t>
  </si>
  <si>
    <t>196506041994031001</t>
  </si>
  <si>
    <t>Dr. HARDANING PRANAMUDA M.Sc</t>
  </si>
  <si>
    <t>196605061986021003</t>
  </si>
  <si>
    <t>Dr. Ir. RUDI NUGROHO M.Eng</t>
  </si>
  <si>
    <t>196802161993121001</t>
  </si>
  <si>
    <t>Ir. EDI WAHJONO M.Si</t>
  </si>
  <si>
    <t>196807081993031005</t>
  </si>
  <si>
    <t>Drs. WAWAS SWATHATAFRIJIAH M.Sc</t>
  </si>
  <si>
    <t>196408071991101001</t>
  </si>
  <si>
    <t>Ir. SUDARMADI M.Eng.Sc</t>
  </si>
  <si>
    <t>196708301995011001</t>
  </si>
  <si>
    <t>Ir. EKO WIDI SANTOSO M.Si</t>
  </si>
  <si>
    <t>196606301995031001</t>
  </si>
  <si>
    <t>Dr. Ir. ERZI AGSON GANI M.Eng</t>
  </si>
  <si>
    <t>196108311998031001</t>
  </si>
  <si>
    <t>NANAN GANDANA SE.</t>
  </si>
  <si>
    <t>195808191982121001</t>
  </si>
  <si>
    <t>Ir. SIGIT SETIADI M.Eng</t>
  </si>
  <si>
    <t>195804271983121001</t>
  </si>
  <si>
    <t>Dr. Ir. WIBOWO HARSO NUGROHO M.Sc</t>
  </si>
  <si>
    <t>196701161991021002</t>
  </si>
  <si>
    <t>AFIAN KASHARJANTO ST, MT</t>
  </si>
  <si>
    <t>196505051991031007</t>
  </si>
  <si>
    <t>Dr. Ir ALOYSIUS BAGYO WIDAGDO MT, Ph.D</t>
  </si>
  <si>
    <t>196509191991031002</t>
  </si>
  <si>
    <t>Ir. GUNAWAN WIJIATMOKO M. Eng</t>
  </si>
  <si>
    <t>196209281988031001</t>
  </si>
  <si>
    <t>Ir. IWAN SETYADI M.T</t>
  </si>
  <si>
    <t>196910281994031005</t>
  </si>
  <si>
    <t>Ir. ANWAR MUSTAFA M.Sc</t>
  </si>
  <si>
    <t>196009181988121001</t>
  </si>
  <si>
    <t>Dr. Ir. FERDI ARMANSYAH</t>
  </si>
  <si>
    <t>196511141986081001</t>
  </si>
  <si>
    <t>MUH. MULYADI AGUS WIDODO S.E</t>
  </si>
  <si>
    <t>196411081990031004</t>
  </si>
  <si>
    <t>Dr. Ir. LAMHOT PARULIAN MANALU M.Si</t>
  </si>
  <si>
    <t>196210161988121001</t>
  </si>
  <si>
    <t>Dr. Ir. ETIK MARDLIYATI</t>
  </si>
  <si>
    <t>197109301990122001</t>
  </si>
  <si>
    <t>Ir. M. NASWIR SETIA NUSA M.T.</t>
  </si>
  <si>
    <t>195704201981111001</t>
  </si>
  <si>
    <t>Dr. Ing. Drs. OO ABDUL ROSYID</t>
  </si>
  <si>
    <t>196506251991031002</t>
  </si>
  <si>
    <t>SALLY SALAMAH Ak., M.Prof.Acc</t>
  </si>
  <si>
    <t>196704201987032001</t>
  </si>
  <si>
    <t>BPKP</t>
  </si>
  <si>
    <t>SUMITRO S.E., M.M.</t>
  </si>
  <si>
    <t>196210201983021001</t>
  </si>
  <si>
    <t>PANIJO Ak, M.M.</t>
  </si>
  <si>
    <t>196305031985031001</t>
  </si>
  <si>
    <t>JULIPER SINAGA. Ak, M.M.</t>
  </si>
  <si>
    <t>196507151986031001</t>
  </si>
  <si>
    <t>MICHAEL ROLANDI CESNANTA BRATA S.E.,Ak.</t>
  </si>
  <si>
    <t>196902031989031001</t>
  </si>
  <si>
    <t>DARIUS Ak</t>
  </si>
  <si>
    <t>195809291981011001</t>
  </si>
  <si>
    <t>ISKANDAR NOVIANTO Ak., M.Si.</t>
  </si>
  <si>
    <t>196311201984031001</t>
  </si>
  <si>
    <t>YUS MUHARAM Ak</t>
  </si>
  <si>
    <t>196107051982031001</t>
  </si>
  <si>
    <t>Dra. BEA REJEKI TIRTADEWI M.M.</t>
  </si>
  <si>
    <t>196205301987032001</t>
  </si>
  <si>
    <t>PRASENO HADI Ak, M.M</t>
  </si>
  <si>
    <t>196306201984031002</t>
  </si>
  <si>
    <t>PRAMADIYO BUSONO Ak.</t>
  </si>
  <si>
    <t>196410151986031002</t>
  </si>
  <si>
    <t>ERNADHI SUDARMANTO Ak.</t>
  </si>
  <si>
    <t>196507041985031001</t>
  </si>
  <si>
    <t>Dr. RR. TRISACTI WAHYUNI Ak, M.Ak.</t>
  </si>
  <si>
    <t>196506161985032001</t>
  </si>
  <si>
    <t>KHASAN FAOZI S.E.</t>
  </si>
  <si>
    <t>195910301985031001</t>
  </si>
  <si>
    <t>MUHAMMAD ANTO JULIANTO S.E., M.Si.</t>
  </si>
  <si>
    <t>196807251990031001</t>
  </si>
  <si>
    <t>MURDO GANTORO S.E.</t>
  </si>
  <si>
    <t>196409161985031001</t>
  </si>
  <si>
    <t>Drs. JUFRIDANI</t>
  </si>
  <si>
    <t>196412311992031002</t>
  </si>
  <si>
    <t>AANG WARDIMAN Ak.</t>
  </si>
  <si>
    <t>196410241986031002</t>
  </si>
  <si>
    <t>JONI SURBAKTI Ak</t>
  </si>
  <si>
    <t>196004141983021001</t>
  </si>
  <si>
    <t>Drs. AGUS SUKISWO Ak., M.M.</t>
  </si>
  <si>
    <t>196004211985021001</t>
  </si>
  <si>
    <t>DEDI HARDIMAN S.E.</t>
  </si>
  <si>
    <t>196110101993031001</t>
  </si>
  <si>
    <t>Drs. ANGGIAT SITUMORANG M.Si</t>
  </si>
  <si>
    <t>196012291988031001</t>
  </si>
  <si>
    <t>TUMPAK PASARIBU S.E., M.Ak.</t>
  </si>
  <si>
    <t>196612111993031001</t>
  </si>
  <si>
    <t>ABDUL GHANI S.E., M.M.</t>
  </si>
  <si>
    <t>195902181980031001</t>
  </si>
  <si>
    <t>RATIH KUSMARTIWI SUPRASTOWO Ak., M.Com.</t>
  </si>
  <si>
    <t>195907281982032001</t>
  </si>
  <si>
    <t>drg ETTY HENDRIARTI</t>
  </si>
  <si>
    <t>196211051989022001</t>
  </si>
  <si>
    <t>Dra. LIES PROBOHAPSARI</t>
  </si>
  <si>
    <t>196101091987032001</t>
  </si>
  <si>
    <t>BELIGAN SEMBIRING S.E., M.M.</t>
  </si>
  <si>
    <t>196308141993031001</t>
  </si>
  <si>
    <t>ADNAN SHOLI S.E</t>
  </si>
  <si>
    <t>196605151987031001</t>
  </si>
  <si>
    <t>MADE SEDAYA ARYATUNAYA Ak.</t>
  </si>
  <si>
    <t>195810201981021001</t>
  </si>
  <si>
    <t>Drs. SOTARDUGA HUTABARAT M.Si.</t>
  </si>
  <si>
    <t>196108281988031001</t>
  </si>
  <si>
    <t>SAUL PANANGIAN SIMANJUNTAK S.E.</t>
  </si>
  <si>
    <t>196105241987031001</t>
  </si>
  <si>
    <t>Drs. EPENDY DAMANIK</t>
  </si>
  <si>
    <t>195912261985031001</t>
  </si>
  <si>
    <t>ALBERTUS YUDHA POERWADI S.E., M.Si.</t>
  </si>
  <si>
    <t>196612131987031002</t>
  </si>
  <si>
    <t>Dra. SRI WIYANTI</t>
  </si>
  <si>
    <t>196309241992032001</t>
  </si>
  <si>
    <t>DADANG SAMJA S.E.</t>
  </si>
  <si>
    <t>195811101982031002</t>
  </si>
  <si>
    <t>MUH. SUGENG S.E., M.Si.</t>
  </si>
  <si>
    <t>196312121983021001</t>
  </si>
  <si>
    <t>BATARA LUMBAN TOBING S.E.</t>
  </si>
  <si>
    <t>196105211983021001</t>
  </si>
  <si>
    <t>Drs. AGUS HENDRANINGRAT</t>
  </si>
  <si>
    <t>196412121992031001</t>
  </si>
  <si>
    <t>Dra. ASRI NOERDJAJANTI M.M.</t>
  </si>
  <si>
    <t>196404201992032001</t>
  </si>
  <si>
    <t>SRI ANY SEMBIRING S.E., M.M.</t>
  </si>
  <si>
    <t>196506161986032002</t>
  </si>
  <si>
    <t>GUSTI ARIF Ak.</t>
  </si>
  <si>
    <t>196608091987031001</t>
  </si>
  <si>
    <t>YOUR HAPPY Ak., M.M.</t>
  </si>
  <si>
    <t>196010281981121001</t>
  </si>
  <si>
    <t>BAMBANG KARDIONO S.E.</t>
  </si>
  <si>
    <t>196412011993031001</t>
  </si>
  <si>
    <t>ALBERTUS YUDHI BRISMANTORO S.E.</t>
  </si>
  <si>
    <t>196211221984021001</t>
  </si>
  <si>
    <t>Drs SYUKRI M.M.</t>
  </si>
  <si>
    <t>195903101981011001</t>
  </si>
  <si>
    <t>MUHAMMAD AKBAR DEWA S.E.</t>
  </si>
  <si>
    <t>196005281985031001</t>
  </si>
  <si>
    <t>JAYA RAHMAD S.E.</t>
  </si>
  <si>
    <t>196311021994031001</t>
  </si>
  <si>
    <t>NATALIA TUTI SETYOWATI S.E.</t>
  </si>
  <si>
    <t>196312251984022001</t>
  </si>
  <si>
    <t>Drs. POSMA SIMANJUNTAK M.M.</t>
  </si>
  <si>
    <t>196001231981121001</t>
  </si>
  <si>
    <t>Dra. SRI WILUDJENG TYAS RUMIRIH</t>
  </si>
  <si>
    <t>196212261990032001</t>
  </si>
  <si>
    <t>DARWIN NAPITUPULU Ak.</t>
  </si>
  <si>
    <t>196304121984021001</t>
  </si>
  <si>
    <t>BUDI IRWANTO Ak., M.M.</t>
  </si>
  <si>
    <t>196305161985031001</t>
  </si>
  <si>
    <t>ASRA YADI S.E.</t>
  </si>
  <si>
    <t>196009121982021001</t>
  </si>
  <si>
    <t>Drs. SAIFUDDIN</t>
  </si>
  <si>
    <t>196505301992031001</t>
  </si>
  <si>
    <t>DANI KUSNANDAR S.E.</t>
  </si>
  <si>
    <t>196108061982031001</t>
  </si>
  <si>
    <t>BURHAN S.E.</t>
  </si>
  <si>
    <t>196306151983031002</t>
  </si>
  <si>
    <t>AGUS ISTIYADI S.E.</t>
  </si>
  <si>
    <t>196408071985031001</t>
  </si>
  <si>
    <t>APRINALDI Ak.</t>
  </si>
  <si>
    <t>196404021984031001</t>
  </si>
  <si>
    <t>ANOM BAJIRAT SUTA S.E.</t>
  </si>
  <si>
    <t>196404261985031002</t>
  </si>
  <si>
    <t>Ir HERU MURTI</t>
  </si>
  <si>
    <t>195907071988101001</t>
  </si>
  <si>
    <t>Kemen. Agraria dan Tata Ruang/BPN</t>
  </si>
  <si>
    <t>SETYOWANTINI S.H., M.Kn.</t>
  </si>
  <si>
    <t>196403141990032007</t>
  </si>
  <si>
    <t>Dr MAZWAR S.H., M.Hum.</t>
  </si>
  <si>
    <t>196512101993031004</t>
  </si>
  <si>
    <t>Dr. H S MUHAMMAD IKHSAN S H., M.Si., M.H.</t>
  </si>
  <si>
    <t>196202091987031002</t>
  </si>
  <si>
    <t>Drs. KINTOT EKO BASKORO M.H.</t>
  </si>
  <si>
    <t>196404191992031002</t>
  </si>
  <si>
    <t>Ir VIRGO ERESTA JAYA M.Eng.Sc.</t>
  </si>
  <si>
    <t>196909161993031001</t>
  </si>
  <si>
    <t>Ir ALI RINTOP SIREGAR M.Si.</t>
  </si>
  <si>
    <t>195911101989031003</t>
  </si>
  <si>
    <t>Ir SUFRIJADI M.A.</t>
  </si>
  <si>
    <t>196112231990031001</t>
  </si>
  <si>
    <t>ARIE YURIWIN SH., M.Si</t>
  </si>
  <si>
    <t>196005251986032002</t>
  </si>
  <si>
    <t>Drs GUNAWAN MUHAMMAD MPA.</t>
  </si>
  <si>
    <t>196311251992031001</t>
  </si>
  <si>
    <t>Drs JOSIAS BENYAMIN LONA</t>
  </si>
  <si>
    <t>195708271976031002</t>
  </si>
  <si>
    <t>Drs LUKMAN HAKIM S.H.</t>
  </si>
  <si>
    <t>196206051989031005</t>
  </si>
  <si>
    <t>TOTO SUTANTONO S.H.</t>
  </si>
  <si>
    <t>196103201983011001</t>
  </si>
  <si>
    <t>TRI WIBISONO S.T., M.MT.</t>
  </si>
  <si>
    <t>196706011995031001</t>
  </si>
  <si>
    <t>Ir SUYUS WINDAYANA M.App.Sc.</t>
  </si>
  <si>
    <t>196706171993031001</t>
  </si>
  <si>
    <t>Ir. SUDARSONO M.M.</t>
  </si>
  <si>
    <t>195906011985031002</t>
  </si>
  <si>
    <t>Drs. H ARMANSYAH</t>
  </si>
  <si>
    <t>195711291980031003</t>
  </si>
  <si>
    <t>Ir ARIF PASHA M.M.</t>
  </si>
  <si>
    <t>195905191985031002</t>
  </si>
  <si>
    <t>JAYA S.H, M.M.</t>
  </si>
  <si>
    <t>196207061985031002</t>
  </si>
  <si>
    <t>DJAMALUDDIN S.H, M.Hum.</t>
  </si>
  <si>
    <t>195905091991031001</t>
  </si>
  <si>
    <t>YUNIAR HIKMAT GINANJAR S.H., M.H.</t>
  </si>
  <si>
    <t>196606181986031001</t>
  </si>
  <si>
    <t>SUPARDY MARBUN S.H., M.Hum.</t>
  </si>
  <si>
    <t>196404101990031002</t>
  </si>
  <si>
    <t>Ir. FIRMAN MULIA HUTAPEA, M.UM.</t>
  </si>
  <si>
    <t>195808011986031003</t>
  </si>
  <si>
    <t>Ir. SURYAMAN KARDIAT M.A.</t>
  </si>
  <si>
    <t>195903251987031003</t>
  </si>
  <si>
    <t>ARIUS YAMBE S.H., M.MT.</t>
  </si>
  <si>
    <t>196602141986031001</t>
  </si>
  <si>
    <t>Drs. PELOPOR M.Eng.Sc.</t>
  </si>
  <si>
    <t>196412311990031021</t>
  </si>
  <si>
    <t>MUSRIADI S.H., M.Kn., M.Hum.</t>
  </si>
  <si>
    <t>196204011983011002</t>
  </si>
  <si>
    <t>SUDARYANTO S.H., M.M.</t>
  </si>
  <si>
    <t>196608111986031001</t>
  </si>
  <si>
    <t>Drs. MUHAMMAD HIKMAD M.H.</t>
  </si>
  <si>
    <t>195807261984031002</t>
  </si>
  <si>
    <t>RUDI RUBIJAYA S.P., M.Sc.</t>
  </si>
  <si>
    <t>197011221994031002</t>
  </si>
  <si>
    <t>Ir. RATMONO M.Si.</t>
  </si>
  <si>
    <t>196001211986031001</t>
  </si>
  <si>
    <t>AGUS SUTANTO S.T., M.Sc.</t>
  </si>
  <si>
    <t>196908051997031001</t>
  </si>
  <si>
    <t>Dra SRI SUMEKAR M.Si</t>
  </si>
  <si>
    <t>196007031985032001</t>
  </si>
  <si>
    <t>Drs. DENI KURNIADI M.Hum</t>
  </si>
  <si>
    <t>196209091990011001</t>
  </si>
  <si>
    <t>Dr.,Drs JOKO SANTOSO M. Hum.</t>
  </si>
  <si>
    <t>196706131993031002</t>
  </si>
  <si>
    <t>drg ARVILA ZIANURISMAWATI</t>
  </si>
  <si>
    <t>196110211989032001</t>
  </si>
  <si>
    <t>KONNY SAGALA S.Si</t>
  </si>
  <si>
    <t>197003041995032001</t>
  </si>
  <si>
    <t>Dra SRI BUDI UTAMI MT</t>
  </si>
  <si>
    <t>196410311991032001</t>
  </si>
  <si>
    <t>Dra LILIANA YETTA PANDI</t>
  </si>
  <si>
    <t>196008081984032001</t>
  </si>
  <si>
    <t>Drs HANETJE GUSTAF KAKERISSA Apt</t>
  </si>
  <si>
    <t>196208151988031001</t>
  </si>
  <si>
    <t>Dra SETIA MURNI Apt</t>
  </si>
  <si>
    <t>195808171987032001</t>
  </si>
  <si>
    <t>Drs ZULKIFLI Apt</t>
  </si>
  <si>
    <t>196401011994011001</t>
  </si>
  <si>
    <t>Dra RUSTYAWATI Apt., M.Kes.,Epid</t>
  </si>
  <si>
    <t>196609091993032002</t>
  </si>
  <si>
    <t>Drs ARNOLD SIANIPAR Apt., M.Pharm</t>
  </si>
  <si>
    <t>195809131986021001</t>
  </si>
  <si>
    <t>dr. HENNY Sp.Kj.</t>
  </si>
  <si>
    <t>195812221988032001</t>
  </si>
  <si>
    <t>Kepolisian Negara</t>
  </si>
  <si>
    <t>Drs R MULYONO RAHADI PRABOWO M.Sc</t>
  </si>
  <si>
    <t>196002201983031001</t>
  </si>
  <si>
    <t>Drs WIDARNO</t>
  </si>
  <si>
    <t>195906181980031001</t>
  </si>
  <si>
    <t>Ir PUTUT ADIWASITO M.Si</t>
  </si>
  <si>
    <t>196202241982031001</t>
  </si>
  <si>
    <t>SATYA BHAKTI PARIKESIT SH, MM, LLM</t>
  </si>
  <si>
    <t>197211061997031001</t>
  </si>
  <si>
    <t>Drs YAHDIAN NOOR M.Si</t>
  </si>
  <si>
    <t>196510201993031007</t>
  </si>
  <si>
    <t>Setjen Komisi Pemilihan Umum</t>
  </si>
  <si>
    <t>Drs. H. MOH NUR BAKTI M.Si.</t>
  </si>
  <si>
    <t>196009251986031009</t>
  </si>
  <si>
    <t>Ir TAUFIK KARTIKO M.Si</t>
  </si>
  <si>
    <t>196410151990031006</t>
  </si>
  <si>
    <t>Dr. Ir. WAWAN WARDIANA M.T.</t>
  </si>
  <si>
    <t>196606251986031001</t>
  </si>
  <si>
    <t>FIRDAUS ZAZALI S.E., M.M.</t>
  </si>
  <si>
    <t>196802241988031001</t>
  </si>
  <si>
    <t>ROHYATI SAROSA SH, MM</t>
  </si>
  <si>
    <t>195811131986092001</t>
  </si>
  <si>
    <t>Drs. FREDDY MARTIN PANGGABEAN</t>
  </si>
  <si>
    <t>196703031992031001</t>
  </si>
  <si>
    <t>Dra. JUSTI AMARIA M.Si.</t>
  </si>
  <si>
    <t>196007271987032001</t>
  </si>
  <si>
    <t>SUHARTI S.Psi., M.Si</t>
  </si>
  <si>
    <t>197306271998032002</t>
  </si>
  <si>
    <t>YULIANTO PRIHHANDOYO S.T., M.T.</t>
  </si>
  <si>
    <t>197107311998031005</t>
  </si>
  <si>
    <t>Ir. MUHAMMAD ARIS SUPRIYANTO M.T.</t>
  </si>
  <si>
    <t>197011101996031003</t>
  </si>
  <si>
    <t>IWAN HERNIWAN S.SI., M.P</t>
  </si>
  <si>
    <t>196911061998031006</t>
  </si>
  <si>
    <t>GUSTI AGUNG AJU DIAH AMBARAWATY Ak. M.M.</t>
  </si>
  <si>
    <t>196704101987032001</t>
  </si>
  <si>
    <t>SELLIANE HALIA ISHAK S.Kom., M.Si</t>
  </si>
  <si>
    <t>196709051996032001</t>
  </si>
  <si>
    <t>Badan Ekonomi Kreatif</t>
  </si>
  <si>
    <t>Dr. Ir BONIFASIUS WAHYU PUDJIANTO M.T</t>
  </si>
  <si>
    <t>196707301993031001</t>
  </si>
  <si>
    <t>RESTOG KRISNA KUSUMA S.H., M.Si., Ak.</t>
  </si>
  <si>
    <t>197305081999031002</t>
  </si>
  <si>
    <t>Dr. Ir. MESDIN KORNELIS SIMARMATA MSc</t>
  </si>
  <si>
    <t>195806121986101004</t>
  </si>
  <si>
    <t>ASMAUDDIN SE</t>
  </si>
  <si>
    <t>195804041985031010</t>
  </si>
  <si>
    <t>Ir. T SYAKUR</t>
  </si>
  <si>
    <t>196408241996031002</t>
  </si>
  <si>
    <t>Ir HASANUDDIN M.Si</t>
  </si>
  <si>
    <t>196006021990031010</t>
  </si>
  <si>
    <t>IR T BAHAGIA M.P.</t>
  </si>
  <si>
    <t>196204101989031005</t>
  </si>
  <si>
    <t>IR SAMINUDDIN BARORI TOU M.Si</t>
  </si>
  <si>
    <t>196101311991021001</t>
  </si>
  <si>
    <t>IR MASNUN MSI</t>
  </si>
  <si>
    <t>196001011983031016</t>
  </si>
  <si>
    <t>Dr. drh. Hj RAIHANAH M.Si</t>
  </si>
  <si>
    <t>196007141988032001</t>
  </si>
  <si>
    <t>Ir. YUSMADI MM</t>
  </si>
  <si>
    <t>196101031986011005</t>
  </si>
  <si>
    <t>MUSRI SE, MSI</t>
  </si>
  <si>
    <t>196112181991031001</t>
  </si>
  <si>
    <t>Drs. SYAIBA IBRAHIM</t>
  </si>
  <si>
    <t>196012011981031004</t>
  </si>
  <si>
    <t>MUTIIN S.IP, M.Si</t>
  </si>
  <si>
    <t>196906051991031009</t>
  </si>
  <si>
    <t>Drs ZULKARNAIN M.Si</t>
  </si>
  <si>
    <t>196205101990031006</t>
  </si>
  <si>
    <t>NURSIMAH S.Pd, M.Pd</t>
  </si>
  <si>
    <t>196211111984032002</t>
  </si>
  <si>
    <t>dr. KRISHNA WARDHANA SUCIPTO Sp.PD</t>
  </si>
  <si>
    <t>195402091980121002</t>
  </si>
  <si>
    <t>dr MUSLIM Sp.B.KBD</t>
  </si>
  <si>
    <t>196106251987091001</t>
  </si>
  <si>
    <t>Dra AINAL MARDHIYAH AHMAD</t>
  </si>
  <si>
    <t>196112311989032012</t>
  </si>
  <si>
    <t>dr. FARIDA Sp.S(K)</t>
  </si>
  <si>
    <t>196811152000032001</t>
  </si>
  <si>
    <t>Drs. HUSNI</t>
  </si>
  <si>
    <t>195812061988031004</t>
  </si>
  <si>
    <t>Ir. MARYANA</t>
  </si>
  <si>
    <t>196009171986032001</t>
  </si>
  <si>
    <t>Ir. GEMA PUTRI</t>
  </si>
  <si>
    <t>195908141982032004</t>
  </si>
  <si>
    <t>Dra. ISMIWATI WAHAB</t>
  </si>
  <si>
    <t>196107231987032002</t>
  </si>
  <si>
    <t>Ners. DEWI HENDRIYATI S.Kep</t>
  </si>
  <si>
    <t>196612311987022001</t>
  </si>
  <si>
    <t>dr. ABDULLAH Sp.PD</t>
  </si>
  <si>
    <t>196809172000121001</t>
  </si>
  <si>
    <t>NURJANI S.KEP.</t>
  </si>
  <si>
    <t>196606011989022001</t>
  </si>
  <si>
    <t>WATI S S.KEP.</t>
  </si>
  <si>
    <t>196812091989012001</t>
  </si>
  <si>
    <t>dr FERIYANI Sp.M</t>
  </si>
  <si>
    <t>196708161999032003</t>
  </si>
  <si>
    <t>dr. INDRITA IQBALAWATI Sp.R</t>
  </si>
  <si>
    <t>196109211990032005</t>
  </si>
  <si>
    <t>Drs. ABU SA`DI Apt. M.Kes</t>
  </si>
  <si>
    <t>196111191992031005</t>
  </si>
  <si>
    <t>DRS RAZALI</t>
  </si>
  <si>
    <t>196005111995031001</t>
  </si>
  <si>
    <t>Pemkab. Aceh Besar</t>
  </si>
  <si>
    <t>Ir. YUSRIZAL M.Si</t>
  </si>
  <si>
    <t>195903031991021003</t>
  </si>
  <si>
    <t>BARUL WALIDIN SH, M.Si</t>
  </si>
  <si>
    <t>196412311993031058</t>
  </si>
  <si>
    <t>Pemkab. Pidie</t>
  </si>
  <si>
    <t>drg. MOHD RIZA FAISAL M.Kes</t>
  </si>
  <si>
    <t>197210062001121003</t>
  </si>
  <si>
    <t>MUSTAFA SE, MSi</t>
  </si>
  <si>
    <t>196212311993011002</t>
  </si>
  <si>
    <t>Drs MUSLIM</t>
  </si>
  <si>
    <t>196412311993011001</t>
  </si>
  <si>
    <t>RUSLI S.Pd, M.Pd</t>
  </si>
  <si>
    <t>196202041984031008</t>
  </si>
  <si>
    <t>FUAD MUKHTAR S.Sos, M.S.M</t>
  </si>
  <si>
    <t>197005151991031006</t>
  </si>
  <si>
    <t>Pemkab. Aceh Utara</t>
  </si>
  <si>
    <t>AMINAH S.Sos</t>
  </si>
  <si>
    <t>196804011990032004</t>
  </si>
  <si>
    <t>ANDAWIYAH SE</t>
  </si>
  <si>
    <t>196408211989032002</t>
  </si>
  <si>
    <t>SURYATI SE</t>
  </si>
  <si>
    <t>196912311989032008</t>
  </si>
  <si>
    <t>ELFI FAUZLY S.Sos</t>
  </si>
  <si>
    <t>196902041989032002</t>
  </si>
  <si>
    <t>drg KOMALA</t>
  </si>
  <si>
    <t>196101281992122001</t>
  </si>
  <si>
    <t>Ir. ZULTINI</t>
  </si>
  <si>
    <t>195809191985032004</t>
  </si>
  <si>
    <t>SYAHRIZAL FAUZI S STP, MAP</t>
  </si>
  <si>
    <t>197707191995111002</t>
  </si>
  <si>
    <t>Pemkab. Aceh Timur</t>
  </si>
  <si>
    <t>T MUNZAR SE</t>
  </si>
  <si>
    <t>195809261988031001</t>
  </si>
  <si>
    <t>Dra HABSYAH M.Pd</t>
  </si>
  <si>
    <t>195707091985032001</t>
  </si>
  <si>
    <t>ERWIANDI S.Sos, M.Si.</t>
  </si>
  <si>
    <t>197201291992031002</t>
  </si>
  <si>
    <t>Pemkab. Aceh Selatan</t>
  </si>
  <si>
    <t>SYAMSUAR S.T.</t>
  </si>
  <si>
    <t>196704011997031002</t>
  </si>
  <si>
    <t>Pemkab. Aceh Barat</t>
  </si>
  <si>
    <t>DRS M NUR YASIN</t>
  </si>
  <si>
    <t>196602151993011001</t>
  </si>
  <si>
    <t>drg. SUPARNO</t>
  </si>
  <si>
    <t>195707281977051001</t>
  </si>
  <si>
    <t>SUBHANDHY AP, M.Si</t>
  </si>
  <si>
    <t>197511271994121001</t>
  </si>
  <si>
    <t>Pemkab. Aceh Tengah</t>
  </si>
  <si>
    <t>RIDWAN BANTACUT SE.</t>
  </si>
  <si>
    <t>195901041986071001</t>
  </si>
  <si>
    <t>HASRUL EDYAR S.Sos, M.AP</t>
  </si>
  <si>
    <t>197208011993031003</t>
  </si>
  <si>
    <t>Pemkab. Simeulue</t>
  </si>
  <si>
    <t>IDRIS K S.Pd</t>
  </si>
  <si>
    <t>195904241983031010</t>
  </si>
  <si>
    <t>HANAFIAH SP</t>
  </si>
  <si>
    <t>196812311998031028</t>
  </si>
  <si>
    <t>KALIMUBIN SP</t>
  </si>
  <si>
    <t>196504141998031002</t>
  </si>
  <si>
    <t>ZULFADLI ABIDIN SE</t>
  </si>
  <si>
    <t>196209201986071001</t>
  </si>
  <si>
    <t>Drs.H FADHLUN HR</t>
  </si>
  <si>
    <t>196112101987031008</t>
  </si>
  <si>
    <t>dr MUKHTAR MARS</t>
  </si>
  <si>
    <t>196611222000031002</t>
  </si>
  <si>
    <t>Pemkab. Bireuen</t>
  </si>
  <si>
    <t>Ir. RAMLI UMAR</t>
  </si>
  <si>
    <t>196012311983031150</t>
  </si>
  <si>
    <t>Drs ZAINUDDIN . M.Pd</t>
  </si>
  <si>
    <t>196212311982101008</t>
  </si>
  <si>
    <t>SYUKRIWADI SP</t>
  </si>
  <si>
    <t>196509221994031005</t>
  </si>
  <si>
    <t>Pemkab. Aceh Singkil</t>
  </si>
  <si>
    <t>Drs IBRAHIM SALEH</t>
  </si>
  <si>
    <t>196502201993011001</t>
  </si>
  <si>
    <t>Pemkab. Gayo Lues</t>
  </si>
  <si>
    <t>H THALIB S.Sos, MAP</t>
  </si>
  <si>
    <t>196409021989031006</t>
  </si>
  <si>
    <t>Drs. TRI KURNIA</t>
  </si>
  <si>
    <t>196804171991031002</t>
  </si>
  <si>
    <t>Pemkab. Aceh Tamiang</t>
  </si>
  <si>
    <t>MIX DONAL SH</t>
  </si>
  <si>
    <t>196603101993121001</t>
  </si>
  <si>
    <t>IRIANI GULTOM SST,M.Kes</t>
  </si>
  <si>
    <t>196503021989012001</t>
  </si>
  <si>
    <t>MAWARDI SP.M.Si</t>
  </si>
  <si>
    <t>196005251982031006</t>
  </si>
  <si>
    <t>Pemkab. Aceh Jaya</t>
  </si>
  <si>
    <t>SAIFUL BAHRI SP</t>
  </si>
  <si>
    <t>196107261982021001</t>
  </si>
  <si>
    <t>Ir T. MUFIZAR</t>
  </si>
  <si>
    <t>196407111988031006</t>
  </si>
  <si>
    <t>ASY`ARI SE</t>
  </si>
  <si>
    <t>196612191986031002</t>
  </si>
  <si>
    <t>dr ALIYIN</t>
  </si>
  <si>
    <t>196112311999031006</t>
  </si>
  <si>
    <t>Pemkab. Bener Meriah</t>
  </si>
  <si>
    <t>drh. MUZAKKIR</t>
  </si>
  <si>
    <t>196704051994031011</t>
  </si>
  <si>
    <t>Pemkab. Pidie Jaya</t>
  </si>
  <si>
    <t>SAFRINA SALIM M.Kes</t>
  </si>
  <si>
    <t>196703161989032003</t>
  </si>
  <si>
    <t>Pemkot. Langsa</t>
  </si>
  <si>
    <t>ROSMANI S.Pd</t>
  </si>
  <si>
    <t>195911201980122001</t>
  </si>
  <si>
    <t>MELUR DIAWAN S.Pd</t>
  </si>
  <si>
    <t>196203291981112001</t>
  </si>
  <si>
    <t>Drs. ZULKIFLI</t>
  </si>
  <si>
    <t>196712311994121007</t>
  </si>
  <si>
    <t>Pemkot. Lhokseumawe</t>
  </si>
  <si>
    <t>NOFENDI S.Sos</t>
  </si>
  <si>
    <t>196811231990111001</t>
  </si>
  <si>
    <t>dr. NURLAILI ABDULLAH</t>
  </si>
  <si>
    <t>197210102001122002</t>
  </si>
  <si>
    <t>SALMUDDIN AM SKM</t>
  </si>
  <si>
    <t>195908311980031005</t>
  </si>
  <si>
    <t>Pemkot. Subulussalam</t>
  </si>
  <si>
    <t>ADRI SKM, M.Kes</t>
  </si>
  <si>
    <t>196510051987011002</t>
  </si>
  <si>
    <t>Ir HALEN MM</t>
  </si>
  <si>
    <t>196207191988021001</t>
  </si>
  <si>
    <t>Pemprov. Sumatera Utara</t>
  </si>
  <si>
    <t>Dr. H. HENRY M.Si</t>
  </si>
  <si>
    <t>195902031988031004</t>
  </si>
  <si>
    <t>Drs AGUSTAMA Apt, M.Kes</t>
  </si>
  <si>
    <t>195908111989021001</t>
  </si>
  <si>
    <t>Ir IRMAN M.Si</t>
  </si>
  <si>
    <t>196109051990031004</t>
  </si>
  <si>
    <t>Ir DAHLER M.MA</t>
  </si>
  <si>
    <t>196103231987031003</t>
  </si>
  <si>
    <t>Drs MOHD. ZEIN M.Si</t>
  </si>
  <si>
    <t>195901181980021002</t>
  </si>
  <si>
    <t>dr ROSNAWATY Sp.PK</t>
  </si>
  <si>
    <t>196802011999032006</t>
  </si>
  <si>
    <t>Ir EDDY SAPUTRA SALIM M.Si</t>
  </si>
  <si>
    <t>195706051987031012</t>
  </si>
  <si>
    <t>Pemprov Sumatera Utara</t>
  </si>
  <si>
    <t>Drs KARAPATAN LUMBANTORUAN</t>
  </si>
  <si>
    <t>196102231987031004</t>
  </si>
  <si>
    <t>Dra NURCAHAYA BR PURBA M.Pd</t>
  </si>
  <si>
    <t>195912091985032002</t>
  </si>
  <si>
    <t>Drs SYAMSUL BAKHRI</t>
  </si>
  <si>
    <t>196002101986031007</t>
  </si>
  <si>
    <t>drg TETTY</t>
  </si>
  <si>
    <t>196702221992022002</t>
  </si>
  <si>
    <t>IR DESNAWATI</t>
  </si>
  <si>
    <t>196212081989032004</t>
  </si>
  <si>
    <t>Ir. H. SURYONO MM</t>
  </si>
  <si>
    <t>195811111985031009</t>
  </si>
  <si>
    <t>Drs JULIANTO M.Si</t>
  </si>
  <si>
    <t>195907191978121001</t>
  </si>
  <si>
    <t>dr HULMAN SITOMPUL Sp.OG</t>
  </si>
  <si>
    <t>196209091989101001</t>
  </si>
  <si>
    <t>Dra. TITIK SUPRAPTINI M.Pd</t>
  </si>
  <si>
    <t>195812181992032001</t>
  </si>
  <si>
    <t>Ir RITA MINDAYANI M.Si</t>
  </si>
  <si>
    <t>196212081991032002</t>
  </si>
  <si>
    <t>Drs SURIYA JAYA SH, M.Pd</t>
  </si>
  <si>
    <t>196403061992031008</t>
  </si>
  <si>
    <t>SALAMAT SIREGAR. S.Pd, M.Si</t>
  </si>
  <si>
    <t>197407011999031010</t>
  </si>
  <si>
    <t>dr HASLAN ARIF</t>
  </si>
  <si>
    <t>196410231997031003</t>
  </si>
  <si>
    <t>Pemkab. Deli Serdang</t>
  </si>
  <si>
    <t>dr KRISTIONO NUGROHO</t>
  </si>
  <si>
    <t>196410201998031004</t>
  </si>
  <si>
    <t>drg. HARIANI HELENA PURBA</t>
  </si>
  <si>
    <t>196606051994032009</t>
  </si>
  <si>
    <t>Pemkab. Karo</t>
  </si>
  <si>
    <t>dr ROBERT DAMANIK</t>
  </si>
  <si>
    <t>195907101987031005</t>
  </si>
  <si>
    <t>DRS TENGKU MUHAMMAD AUZAI</t>
  </si>
  <si>
    <t>196806061990021002</t>
  </si>
  <si>
    <t>Pemkab. Langkat</t>
  </si>
  <si>
    <t>SAIFUL ABDI SH, SE, M.Pd</t>
  </si>
  <si>
    <t>197004011995031004</t>
  </si>
  <si>
    <t>NASIRUDDIN SP</t>
  </si>
  <si>
    <t>196109301988011002</t>
  </si>
  <si>
    <t>EDY SUPIAN DAMANIK SP</t>
  </si>
  <si>
    <t>196105071983031010</t>
  </si>
  <si>
    <t>Pemkab. Tapanuli Tengah</t>
  </si>
  <si>
    <t>Ir MHD ARSYAD HASIBUAN</t>
  </si>
  <si>
    <t>196611081993031001</t>
  </si>
  <si>
    <t>TIOPRIDA SITOMPUL. SE</t>
  </si>
  <si>
    <t>196008281986022006</t>
  </si>
  <si>
    <t>DOMPAK SIMANJUNTAK SP, M.M</t>
  </si>
  <si>
    <t>196209261986011001</t>
  </si>
  <si>
    <t>IR HARMI PARASIAN MARPAUNG M.Eng</t>
  </si>
  <si>
    <t>196409111993031003</t>
  </si>
  <si>
    <t>Ir MUHAMMAD YUSUF SIAGIAN M.MA</t>
  </si>
  <si>
    <t>196504171991031004</t>
  </si>
  <si>
    <t>Pemkab. Labuhanbatu</t>
  </si>
  <si>
    <t>SARIMPUNAN S.Pd M.Pd</t>
  </si>
  <si>
    <t>196904021998011002</t>
  </si>
  <si>
    <t>Ir LONGGOS BUHA PANDIANGAN</t>
  </si>
  <si>
    <t>196508021994021002</t>
  </si>
  <si>
    <t>Pemkab. Tapanuli Utara</t>
  </si>
  <si>
    <t>Drs PARULIAN M.M</t>
  </si>
  <si>
    <t>196208251986011001</t>
  </si>
  <si>
    <t>Pemkab. Tapanuli Selatan</t>
  </si>
  <si>
    <t>Drs ISA HARAHAP</t>
  </si>
  <si>
    <t>195905031980031004</t>
  </si>
  <si>
    <t>Pemkab. Asahan</t>
  </si>
  <si>
    <t>ASMUNAN S.Pd</t>
  </si>
  <si>
    <t>195908061987031003</t>
  </si>
  <si>
    <t>Drs. WARDIMAN</t>
  </si>
  <si>
    <t>195810101980121003</t>
  </si>
  <si>
    <t>dr. HONAZARO MARUNDURI Sp.OG.</t>
  </si>
  <si>
    <t>196603031999031002</t>
  </si>
  <si>
    <t>Pemkab. Nias</t>
  </si>
  <si>
    <t>Drs TUMPAL SIANTURI</t>
  </si>
  <si>
    <t>196105131987031006</t>
  </si>
  <si>
    <t>Pemkab. Toba Samosir</t>
  </si>
  <si>
    <t>drg MEYDIANA PAKPAHAN</t>
  </si>
  <si>
    <t>195805131987112001</t>
  </si>
  <si>
    <t>Ir TUMBUR HUTAGAOL MT</t>
  </si>
  <si>
    <t>196508161992031004</t>
  </si>
  <si>
    <t>Pemkab. Humbang Hasundutan</t>
  </si>
  <si>
    <t>DRS ELSON SIHOTANG</t>
  </si>
  <si>
    <t>196304291983031004</t>
  </si>
  <si>
    <t>Drs. HOTMAN HUTASOIT</t>
  </si>
  <si>
    <t>196410141991031006</t>
  </si>
  <si>
    <t>JHONSON ST, M.Si</t>
  </si>
  <si>
    <t>196505061985031004</t>
  </si>
  <si>
    <t>Drs. JAMILIN PURBA MM</t>
  </si>
  <si>
    <t>196010101987031004</t>
  </si>
  <si>
    <t>Drs. VANDEIK SIMANUNGKALIT MM.</t>
  </si>
  <si>
    <t>196501201995031001</t>
  </si>
  <si>
    <t>MORDEHAI ORBA SUNTUK SH</t>
  </si>
  <si>
    <t>196611031994031005</t>
  </si>
  <si>
    <t>Pemkab. Pakpak Bharat</t>
  </si>
  <si>
    <t>JANDRI SITANGGANG SE, M.Si</t>
  </si>
  <si>
    <t>196405041993031005</t>
  </si>
  <si>
    <t>Pemkab. Samosir</t>
  </si>
  <si>
    <t>Drs SUDION TAMBA</t>
  </si>
  <si>
    <t>196406221988031005</t>
  </si>
  <si>
    <t>RAWATI SIMBOLON S.Pd, MM</t>
  </si>
  <si>
    <t>196208161982032004</t>
  </si>
  <si>
    <t>Drs KITMAN MALAU</t>
  </si>
  <si>
    <t>196704041992031005</t>
  </si>
  <si>
    <t>NURDIN SIAHAAN SH</t>
  </si>
  <si>
    <t>196007021993081001</t>
  </si>
  <si>
    <t>VICTOR SITINJAK SE</t>
  </si>
  <si>
    <t>196108131983031006</t>
  </si>
  <si>
    <t>Drs MAHLER TAMBA</t>
  </si>
  <si>
    <t>196302011989031008</t>
  </si>
  <si>
    <t>LEMEN MANURUNG S.Pd</t>
  </si>
  <si>
    <t>196407241989031006</t>
  </si>
  <si>
    <t>RUDI SABAR MANCON SIAHAAN AP, MM</t>
  </si>
  <si>
    <t>197404171994021002</t>
  </si>
  <si>
    <t>Drs HOTMAN SAGALA</t>
  </si>
  <si>
    <t>196108311989031004</t>
  </si>
  <si>
    <t>HENRI SUHARTO SH</t>
  </si>
  <si>
    <t>196401091986021001</t>
  </si>
  <si>
    <t>Pemkab. Serdang Bedagai</t>
  </si>
  <si>
    <t>SYAFRIAL BUDI SP, MP</t>
  </si>
  <si>
    <t>196901091996021001</t>
  </si>
  <si>
    <t>DASRIL SKM, M.Kes</t>
  </si>
  <si>
    <t>196312211987031001</t>
  </si>
  <si>
    <t>DINGIN SARAGIH S.IP</t>
  </si>
  <si>
    <t>196603051986021002</t>
  </si>
  <si>
    <t>Drs. SANTUN BANJAR NAHOR M.Si</t>
  </si>
  <si>
    <t>196402201994031004</t>
  </si>
  <si>
    <t>Drs FAJAR SIMBOLON M.Si</t>
  </si>
  <si>
    <t>196803221989031003</t>
  </si>
  <si>
    <t>RADIANTO SP, M.MA</t>
  </si>
  <si>
    <t>196011011982031008</t>
  </si>
  <si>
    <t>ARPAN NASUTION S SOS</t>
  </si>
  <si>
    <t>196809131990031001</t>
  </si>
  <si>
    <t>Pemkab. Padang Lawas</t>
  </si>
  <si>
    <t>AMSAL KORI SIREGAR S.Sos</t>
  </si>
  <si>
    <t>196703241986021001</t>
  </si>
  <si>
    <t>Pemkab. Padang Lawas Utara</t>
  </si>
  <si>
    <t>BURHAN SH</t>
  </si>
  <si>
    <t>196206291985031001</t>
  </si>
  <si>
    <t>RADYANSYAH FITRIANDA LUBIS S.Sos</t>
  </si>
  <si>
    <t>197405191994021001</t>
  </si>
  <si>
    <t>Pemkab. Batubara</t>
  </si>
  <si>
    <t>SAUT SIAHAAN SE</t>
  </si>
  <si>
    <t>195902041986021001</t>
  </si>
  <si>
    <t>RISWANTO S.Pd</t>
  </si>
  <si>
    <t>196601261992011001</t>
  </si>
  <si>
    <t>Pemkab. Labuhanbatu Selatan</t>
  </si>
  <si>
    <t>FAOLOMBOWO GULO SE., S.AP., MM</t>
  </si>
  <si>
    <t>196004281981101001</t>
  </si>
  <si>
    <t>Pemkab. Nias Barat</t>
  </si>
  <si>
    <t>SABA`ELI GULO S IP</t>
  </si>
  <si>
    <t>196107091980121001</t>
  </si>
  <si>
    <t>MANSURMAN WARUWU S. Ag</t>
  </si>
  <si>
    <t>196404221987121003</t>
  </si>
  <si>
    <t>Pemkab. Nias Utara</t>
  </si>
  <si>
    <t>YAFETI NAZARA S KP, NS, M.Kep</t>
  </si>
  <si>
    <t>196404121985031016</t>
  </si>
  <si>
    <t>drg NATALINA HUTABARAT M.Kes</t>
  </si>
  <si>
    <t>196312261992032001</t>
  </si>
  <si>
    <t>Pemkot. Medan</t>
  </si>
  <si>
    <t>dr AGUSTINE DOLORES HUTABARAT.</t>
  </si>
  <si>
    <t>197108122000122003</t>
  </si>
  <si>
    <t>drg HERLINA SIHOMBING</t>
  </si>
  <si>
    <t>197111032000122001</t>
  </si>
  <si>
    <t>drg YULIA INTAN YUSUF</t>
  </si>
  <si>
    <t>196207131992032001</t>
  </si>
  <si>
    <t>drg RITA MEUTIA</t>
  </si>
  <si>
    <t>196110291994012001</t>
  </si>
  <si>
    <t>drg ELIAS HEBENEZER Sp.Ort</t>
  </si>
  <si>
    <t>196410031990031003</t>
  </si>
  <si>
    <t>drg ANITA PURWANTI</t>
  </si>
  <si>
    <t>196101081987012002</t>
  </si>
  <si>
    <t>DRG RENY MARINTAN SIMANIHURUK</t>
  </si>
  <si>
    <t>196703051992122002</t>
  </si>
  <si>
    <t>dr RUMONDANG PULUNGAN</t>
  </si>
  <si>
    <t>196112101987032007</t>
  </si>
  <si>
    <t>dr ERMIWATY</t>
  </si>
  <si>
    <t>195902091987102002</t>
  </si>
  <si>
    <t>dr WALMAN SITOHANG Sp.An</t>
  </si>
  <si>
    <t>195312201980031005</t>
  </si>
  <si>
    <t>drg AHD RAMSI</t>
  </si>
  <si>
    <t>196306211992031002</t>
  </si>
  <si>
    <t>drg TENGKU LUSI LAILANI Sp.Ort</t>
  </si>
  <si>
    <t>196509031992032002</t>
  </si>
  <si>
    <t>dr ELLEN HARTATI NASUTION M.Kes</t>
  </si>
  <si>
    <t>195708221987022001</t>
  </si>
  <si>
    <t>SONTA SIAHAAN S.Pd</t>
  </si>
  <si>
    <t>196108211983022002</t>
  </si>
  <si>
    <t>drg LINDA MORA</t>
  </si>
  <si>
    <t>196705091994012001</t>
  </si>
  <si>
    <t>H. AZHAR EFFENDI SE</t>
  </si>
  <si>
    <t>196003281983041001</t>
  </si>
  <si>
    <t>Pemkot. Tebing Tinggi</t>
  </si>
  <si>
    <t>SYAHRIAL SH</t>
  </si>
  <si>
    <t>196201101985031007</t>
  </si>
  <si>
    <t>Pemkot. Binjai</t>
  </si>
  <si>
    <t>ISMAIL S.Pd, M.AP</t>
  </si>
  <si>
    <t>196406071989031006</t>
  </si>
  <si>
    <t>IRWANSYAH NASUTION S.Sos</t>
  </si>
  <si>
    <t>196712251989011001</t>
  </si>
  <si>
    <t>Drs T SYARIFUDDIN M.Pd</t>
  </si>
  <si>
    <t>196210111990031007</t>
  </si>
  <si>
    <t>Dr MUNTASIR Sp.P</t>
  </si>
  <si>
    <t>196010192000101001</t>
  </si>
  <si>
    <t>Drs SYAMSUL OLOAN</t>
  </si>
  <si>
    <t>196110101988031003</t>
  </si>
  <si>
    <t>dr MARLINA JUMRAKH Sp.A</t>
  </si>
  <si>
    <t>196603191997072001</t>
  </si>
  <si>
    <t>dr JULIA EVALINA GINTING Sp.S</t>
  </si>
  <si>
    <t>196307191989112002</t>
  </si>
  <si>
    <t>B. SUHARTOTO S.Pd</t>
  </si>
  <si>
    <t>196111091984031003</t>
  </si>
  <si>
    <t>Drs. AHMAD SULHAN MAP</t>
  </si>
  <si>
    <t>196502241993031001</t>
  </si>
  <si>
    <t>Pemkot. Sibolga</t>
  </si>
  <si>
    <t>Ir. THAMRIN HUTAGALUNG</t>
  </si>
  <si>
    <t>195810151993081001</t>
  </si>
  <si>
    <t>Drs OIMONAHA WARUWU</t>
  </si>
  <si>
    <t>196801271990021002</t>
  </si>
  <si>
    <t>Pemkot. Gunung Sitoli</t>
  </si>
  <si>
    <t>Drs. H. MAKMUR</t>
  </si>
  <si>
    <t>196101011988031008</t>
  </si>
  <si>
    <t>Pemprov. Riau</t>
  </si>
  <si>
    <t>Dr. drg ELITA RAFNI Sp.Prost</t>
  </si>
  <si>
    <t>196406021989112002</t>
  </si>
  <si>
    <t>DESMELITA S.Pd</t>
  </si>
  <si>
    <t>195902181982032001</t>
  </si>
  <si>
    <t>drg DWI RAHMAWATI WAHYUNINGSIH</t>
  </si>
  <si>
    <t>196409181989122001</t>
  </si>
  <si>
    <t>Ir MELFIANORA M.Si</t>
  </si>
  <si>
    <t>196507201992032002</t>
  </si>
  <si>
    <t>drg BUDI TRISAKTI</t>
  </si>
  <si>
    <t>196509261993121001</t>
  </si>
  <si>
    <t>Ir MAHFAYERI M.Pd</t>
  </si>
  <si>
    <t>195710171985031004</t>
  </si>
  <si>
    <t>Ir. Hj EMBUNG MEGASARI M.Si</t>
  </si>
  <si>
    <t>196012181986032005</t>
  </si>
  <si>
    <t>dr. JAZIL KARIMI Sp.PD.FINASIM</t>
  </si>
  <si>
    <t>195408171982031024</t>
  </si>
  <si>
    <t>dr KISMAN HARAHAP</t>
  </si>
  <si>
    <t>195312151981111001</t>
  </si>
  <si>
    <t>Pemprov Riau</t>
  </si>
  <si>
    <t>drg MASRIAL Sp.BM</t>
  </si>
  <si>
    <t>196312271992031006</t>
  </si>
  <si>
    <t>dr DEWI ANGGRAINI WISNU MURTI WAHANA Sp.A</t>
  </si>
  <si>
    <t>195604211983122001</t>
  </si>
  <si>
    <t>dr ERWIN TASLIM</t>
  </si>
  <si>
    <t>196011061987091001</t>
  </si>
  <si>
    <t>dr ANWAR BET Sp.PD</t>
  </si>
  <si>
    <t>196201011989031009</t>
  </si>
  <si>
    <t>dr ARLINA GUSTI Sp.P</t>
  </si>
  <si>
    <t>196008171990102001</t>
  </si>
  <si>
    <t>WAGIARSIH HUSEIN S.Sos, M.Si</t>
  </si>
  <si>
    <t>196101201987032003</t>
  </si>
  <si>
    <t>drg ZUHRIDA HARAHAP</t>
  </si>
  <si>
    <t>196012201988122001</t>
  </si>
  <si>
    <t>Pemkab. Bengkalis</t>
  </si>
  <si>
    <t>dr. ARRY DEWANTO Sp.Pd</t>
  </si>
  <si>
    <t>196105051987111001</t>
  </si>
  <si>
    <t>H. UJANG SUDRAJAT SP, M.Si</t>
  </si>
  <si>
    <t>196611251989011002</t>
  </si>
  <si>
    <t>Pemkab. Indragiri Hulu</t>
  </si>
  <si>
    <t>dr JOHAN SP.A</t>
  </si>
  <si>
    <t>196201011990111001</t>
  </si>
  <si>
    <t>NIFTO ANIN S.Sos. M.Si</t>
  </si>
  <si>
    <t>196404251986031005</t>
  </si>
  <si>
    <t>Pemkab. Pelalawan</t>
  </si>
  <si>
    <t>HASAN TUA TANJUNG MT</t>
  </si>
  <si>
    <t>195903101988031006</t>
  </si>
  <si>
    <t>dr. DARDIS Sp.B</t>
  </si>
  <si>
    <t>196709181999031004</t>
  </si>
  <si>
    <t>dr. BARINGIN SIAHAAN</t>
  </si>
  <si>
    <t>195907131986121001</t>
  </si>
  <si>
    <t>Drs. ROY ROBERTO</t>
  </si>
  <si>
    <t>196606161986031009</t>
  </si>
  <si>
    <t>Pemkab. Rokan Hulu</t>
  </si>
  <si>
    <t>H. IRPANRIDO S.Sos</t>
  </si>
  <si>
    <t>196301011984031005</t>
  </si>
  <si>
    <t>RIDARMANTO S.IP</t>
  </si>
  <si>
    <t>197210061992011002</t>
  </si>
  <si>
    <t>Hj. NURHIDAYAH SH</t>
  </si>
  <si>
    <t>196309021990112001</t>
  </si>
  <si>
    <t>H. SUGIYARNO SP,M.Si</t>
  </si>
  <si>
    <t>195805081990031004</t>
  </si>
  <si>
    <t>BISMAN.B S.Si.,MM</t>
  </si>
  <si>
    <t>196608161998061001</t>
  </si>
  <si>
    <t>H. SYAIFUL BAHRI S. Sos, M.Si</t>
  </si>
  <si>
    <t>196412151985031009</t>
  </si>
  <si>
    <t>Drs. H SURYA ARFAN M.Si</t>
  </si>
  <si>
    <t>196011101985031011</t>
  </si>
  <si>
    <t>Pemkab. Rokan Hilir</t>
  </si>
  <si>
    <t>SUWANDI S.Sos</t>
  </si>
  <si>
    <t>196908111990021001</t>
  </si>
  <si>
    <t>H SYAMSURI.A S.Sos, M.Si</t>
  </si>
  <si>
    <t>196208291986031007</t>
  </si>
  <si>
    <t>H. HERIYANTO SH</t>
  </si>
  <si>
    <t>197107151998031006</t>
  </si>
  <si>
    <t>Pemkab. Siak</t>
  </si>
  <si>
    <t>ERDIANSYAH S.Sos</t>
  </si>
  <si>
    <t>197208211992011002</t>
  </si>
  <si>
    <t>Pemkab. Kuantan Singingi</t>
  </si>
  <si>
    <t>BURHAN GURNING S.Pd, M.Pd</t>
  </si>
  <si>
    <t>196409191988111001</t>
  </si>
  <si>
    <t>Pemkot. Pekanbaru</t>
  </si>
  <si>
    <t>Ir. Hj. NELFIYONNA M.Si</t>
  </si>
  <si>
    <t>196511051997032003</t>
  </si>
  <si>
    <t>Ir.H. M. NASIR M.P</t>
  </si>
  <si>
    <t>196209051992031004</t>
  </si>
  <si>
    <t>Pemkot. Dumai</t>
  </si>
  <si>
    <t>Dra. Hj ROSMAWATI M.Pd</t>
  </si>
  <si>
    <t>195802121985032004</t>
  </si>
  <si>
    <t>dr. MERRY YULIESDAY MARS</t>
  </si>
  <si>
    <t>196007151988032005</t>
  </si>
  <si>
    <t>Pemprov. Sumatera Barat</t>
  </si>
  <si>
    <t>Ir. FATHOL BARI M.Sc. Eng</t>
  </si>
  <si>
    <t>196405151990031010</t>
  </si>
  <si>
    <t>Ir. NASRIDAL PATRIA M.M, M.Hum</t>
  </si>
  <si>
    <t>196012181992021001</t>
  </si>
  <si>
    <t>Ir. CHANDRA MUSTIKA</t>
  </si>
  <si>
    <t>195908151987031007</t>
  </si>
  <si>
    <t>Ir. CANDRA M.Si</t>
  </si>
  <si>
    <t>196004271988031001</t>
  </si>
  <si>
    <t>PRIADI SYUKUR S.H</t>
  </si>
  <si>
    <t>195806161981031007</t>
  </si>
  <si>
    <t>MASWAR DEDI AP., M.Si</t>
  </si>
  <si>
    <t>197406181993111001</t>
  </si>
  <si>
    <t>Ir. EFENDI M.P</t>
  </si>
  <si>
    <t>196305151990031006</t>
  </si>
  <si>
    <t>RAFLIS S.H., M.M</t>
  </si>
  <si>
    <t>196409301986021002</t>
  </si>
  <si>
    <t>NAZWIR SH, M.Hum</t>
  </si>
  <si>
    <t>196411111990031008</t>
  </si>
  <si>
    <t>Ir. HERRY MARTINUS M.M</t>
  </si>
  <si>
    <t>196503101993031004</t>
  </si>
  <si>
    <t>Ir. ZIRMA YUSRI</t>
  </si>
  <si>
    <t>196009021985031004</t>
  </si>
  <si>
    <t>DRA DERMAWATI M.Pd</t>
  </si>
  <si>
    <t>196411011991032006</t>
  </si>
  <si>
    <t>Pemprov Sumatera Barat</t>
  </si>
  <si>
    <t>Dra ELINAR M.Pd</t>
  </si>
  <si>
    <t>195806201982022002</t>
  </si>
  <si>
    <t>dr. KHAIRUL Sp.M</t>
  </si>
  <si>
    <t>196101151989031003</t>
  </si>
  <si>
    <t>dr. ARNI VERY AMRAN M.M</t>
  </si>
  <si>
    <t>196803252000122002</t>
  </si>
  <si>
    <t>Ir. DESFIANA SYARIEF</t>
  </si>
  <si>
    <t>195911201987012001</t>
  </si>
  <si>
    <t>YUSNA HANIM S.T</t>
  </si>
  <si>
    <t>196003251982022002</t>
  </si>
  <si>
    <t>Dra. DESMERY SOESHAN Apt</t>
  </si>
  <si>
    <t>195801051985032004</t>
  </si>
  <si>
    <t>Drs. WELDI BAHARI M.Pd</t>
  </si>
  <si>
    <t>195904251987031003</t>
  </si>
  <si>
    <t>ERMAN S.E., M.M</t>
  </si>
  <si>
    <t>196501011992031010</t>
  </si>
  <si>
    <t>dr. YUNITA Sp.PD.FINASIM</t>
  </si>
  <si>
    <t>196906141999032003</t>
  </si>
  <si>
    <t>Drs. ZULFASTIAN Apt</t>
  </si>
  <si>
    <t>196305231992031006</t>
  </si>
  <si>
    <t>dr. EUGENY ALIJA HASAN BASRI Sp.PK</t>
  </si>
  <si>
    <t>195902231988032001</t>
  </si>
  <si>
    <t>Drs. ANTONI</t>
  </si>
  <si>
    <t>196208241988031005</t>
  </si>
  <si>
    <t>Pemkab. Pasaman</t>
  </si>
  <si>
    <t>Drs. HASIHOLAN HUTAGALUNG</t>
  </si>
  <si>
    <t>196607041994031013</t>
  </si>
  <si>
    <t>HAFNISON LUBIS S.Pd, M.M</t>
  </si>
  <si>
    <t>196109011983011002</t>
  </si>
  <si>
    <t>SILFIA EVAYANTI S.Pi, M.M</t>
  </si>
  <si>
    <t>196801051994032004</t>
  </si>
  <si>
    <t>DESRI S.Pd, M.M</t>
  </si>
  <si>
    <t>196312061989031009</t>
  </si>
  <si>
    <t>Pemkab. Limapuluh Kota</t>
  </si>
  <si>
    <t>SYAHRIAL AMRI S.Sos, M.Si</t>
  </si>
  <si>
    <t>196709061989021002</t>
  </si>
  <si>
    <t>ZULFAHMI SH, M.M</t>
  </si>
  <si>
    <t>196603251994021001</t>
  </si>
  <si>
    <t>Pemkab. Solok</t>
  </si>
  <si>
    <t>Drs. DASRIL M.M</t>
  </si>
  <si>
    <t>195912291981011004</t>
  </si>
  <si>
    <t>Drh. KENEDY HAMZAH</t>
  </si>
  <si>
    <t>196507271992021002</t>
  </si>
  <si>
    <t>SYAFRIJAL SJ S.E</t>
  </si>
  <si>
    <t>196104061982031004</t>
  </si>
  <si>
    <t>Drs. RAFLIS M.M</t>
  </si>
  <si>
    <t>195905051981011001</t>
  </si>
  <si>
    <t>HERMANTIAS.N S.H</t>
  </si>
  <si>
    <t>196108241992031002</t>
  </si>
  <si>
    <t>Drs. FAUZI MIAZ M.M</t>
  </si>
  <si>
    <t>195903101983031009</t>
  </si>
  <si>
    <t>ZUSWIRDA S.PKP</t>
  </si>
  <si>
    <t>196002101982032001</t>
  </si>
  <si>
    <t>Pemkab. Padang Pariaman</t>
  </si>
  <si>
    <t>BAHARUDDIN S.H</t>
  </si>
  <si>
    <t>196209161990031003</t>
  </si>
  <si>
    <t>MUSKAMAL S.H, M.Si</t>
  </si>
  <si>
    <t>196102281986021002</t>
  </si>
  <si>
    <t>Pemkab. Pesisir Selatan</t>
  </si>
  <si>
    <t>Dra. RIO FATMA ERNI M.M</t>
  </si>
  <si>
    <t>196104241982102003</t>
  </si>
  <si>
    <t>Ir NELLY ARMIDHA M.M</t>
  </si>
  <si>
    <t>195812121989112001</t>
  </si>
  <si>
    <t>Drs. AZRAL</t>
  </si>
  <si>
    <t>196212311986021039</t>
  </si>
  <si>
    <t>GUNAWAN S.Sos., M.Si</t>
  </si>
  <si>
    <t>197002041991011002</t>
  </si>
  <si>
    <t>Ir DONI GUSRIZAL MM</t>
  </si>
  <si>
    <t>196411061997031001</t>
  </si>
  <si>
    <t>drg DASMIZAR</t>
  </si>
  <si>
    <t>196303031989032005</t>
  </si>
  <si>
    <t>dr. ELZA DESDAMONA Sp.A.</t>
  </si>
  <si>
    <t>196601101996022001</t>
  </si>
  <si>
    <t>Pemkab. Tanah Datar</t>
  </si>
  <si>
    <t>dr. TAUFANDI Sp.B.</t>
  </si>
  <si>
    <t>195808251987101001</t>
  </si>
  <si>
    <t>TARCISIUS SH.,M.Hum</t>
  </si>
  <si>
    <t>196502131998031001</t>
  </si>
  <si>
    <t>Pemkab. Kep. Mentawai</t>
  </si>
  <si>
    <t>Ir YULIAN EFI M.M</t>
  </si>
  <si>
    <t>196611181993031005</t>
  </si>
  <si>
    <t>Pemkab. Solok Selatan</t>
  </si>
  <si>
    <t>MANUS HANDRI S.H</t>
  </si>
  <si>
    <t>196106101989101001</t>
  </si>
  <si>
    <t>Pemkab. Pasaman Barat</t>
  </si>
  <si>
    <t>Drs. HARISMAN. NST</t>
  </si>
  <si>
    <t>196308131989031007</t>
  </si>
  <si>
    <t>Drs. AFWAN M.M</t>
  </si>
  <si>
    <t>196701151993031004</t>
  </si>
  <si>
    <t>Drs. IRWAN</t>
  </si>
  <si>
    <t>196311161989031004</t>
  </si>
  <si>
    <t>YUSRIL N S.Pd, M.Si</t>
  </si>
  <si>
    <t>196209041983021002</t>
  </si>
  <si>
    <t>dr. ARIS TEJO PRIHARTO Sp.B</t>
  </si>
  <si>
    <t>195802161988011001</t>
  </si>
  <si>
    <t>Drs. ELVI SAHRI M.Si</t>
  </si>
  <si>
    <t>196303021986031034</t>
  </si>
  <si>
    <t>Pemkot. Bukittinggi</t>
  </si>
  <si>
    <t>Drs RISPAYANTO</t>
  </si>
  <si>
    <t>196108101986111001</t>
  </si>
  <si>
    <t>LISNUR S.IP, M.Pd</t>
  </si>
  <si>
    <t>195711051980032005</t>
  </si>
  <si>
    <t>Prof. Dr EDWAR JULIARTHA S.Sos, M.M</t>
  </si>
  <si>
    <t>197507071997031003</t>
  </si>
  <si>
    <t>Pemkot. Padang Panjang</t>
  </si>
  <si>
    <t>ANDY RASTIKA SH. M.M.</t>
  </si>
  <si>
    <t>196609051993081001</t>
  </si>
  <si>
    <t>Pemkot. Sawahlunto</t>
  </si>
  <si>
    <t>YULTI ERMI SP.</t>
  </si>
  <si>
    <t>196311031988032004</t>
  </si>
  <si>
    <t>H AL AMIN S.Sos, M.M</t>
  </si>
  <si>
    <t>196906291997031004</t>
  </si>
  <si>
    <t>Pemkot. Padang</t>
  </si>
  <si>
    <t>Ir. H ASNEL M.Si</t>
  </si>
  <si>
    <t>195901141985091001</t>
  </si>
  <si>
    <t>drg. HOSEIN ILYUS</t>
  </si>
  <si>
    <t>196611221993011002</t>
  </si>
  <si>
    <t>Ir. SURYATIKA</t>
  </si>
  <si>
    <t>196104261987032005</t>
  </si>
  <si>
    <t>Ir. SYAHRIL</t>
  </si>
  <si>
    <t>196011021983021001</t>
  </si>
  <si>
    <t>Pemkot. Payakumbuh</t>
  </si>
  <si>
    <t>Drs. SYAFWAL M.M.</t>
  </si>
  <si>
    <t>196901161990091001</t>
  </si>
  <si>
    <t>Dra. ELFRIZA ZAHARMAN</t>
  </si>
  <si>
    <t>196902021989022001</t>
  </si>
  <si>
    <t>OLFIDAYANTI S.Pt.</t>
  </si>
  <si>
    <t>196308121986032005</t>
  </si>
  <si>
    <t>Drs. KANDERI M.M</t>
  </si>
  <si>
    <t>196412311989031120</t>
  </si>
  <si>
    <t>Pemkot. Pariaman</t>
  </si>
  <si>
    <t>SYAHFIRMAN S.H</t>
  </si>
  <si>
    <t>196112281985031005</t>
  </si>
  <si>
    <t>dr. NADRIZAL Sp.PD</t>
  </si>
  <si>
    <t>196408031990031008</t>
  </si>
  <si>
    <t>Pemprov Jambi</t>
  </si>
  <si>
    <t>dr. RIADI ALI Sp.B.ONK</t>
  </si>
  <si>
    <t>195909081989011001</t>
  </si>
  <si>
    <t>dr. KUSWAYA WASLAN Sp.M</t>
  </si>
  <si>
    <t>196306221989111001</t>
  </si>
  <si>
    <t>Dr DJARIZAL Sp.M</t>
  </si>
  <si>
    <t>195608281985031004</t>
  </si>
  <si>
    <t>dr. ERYASNI HUSNI Sp.PD, FINASIM</t>
  </si>
  <si>
    <t>195806041985122001</t>
  </si>
  <si>
    <t>Ir MASNIARI SARAGIH</t>
  </si>
  <si>
    <t>196408231991032004</t>
  </si>
  <si>
    <t>Pemprov. Jambi</t>
  </si>
  <si>
    <t>Ir SUMINAR</t>
  </si>
  <si>
    <t>195711251987111001</t>
  </si>
  <si>
    <t>ADEFEBRIANDI S. STP., MM.</t>
  </si>
  <si>
    <t>197802161996121001</t>
  </si>
  <si>
    <t>Pemkab. Batang Hari</t>
  </si>
  <si>
    <t>Drs AFRIZAL HS MM</t>
  </si>
  <si>
    <t>195805231980021002</t>
  </si>
  <si>
    <t>Pemkab. Kerinci</t>
  </si>
  <si>
    <t>Drs AHMADI MM</t>
  </si>
  <si>
    <t>196410101991031006</t>
  </si>
  <si>
    <t>JAUHARI SE</t>
  </si>
  <si>
    <t>196007211982111001</t>
  </si>
  <si>
    <t>Pemkab. Tebo</t>
  </si>
  <si>
    <t>DRS TEGUH ARHADI MM</t>
  </si>
  <si>
    <t>196502011986031009</t>
  </si>
  <si>
    <t>DRS ALFI RINALDI</t>
  </si>
  <si>
    <t>196507171986031008</t>
  </si>
  <si>
    <t>DRS ZULKARNAINI</t>
  </si>
  <si>
    <t>195901031992031003</t>
  </si>
  <si>
    <t>Drs H. IMBANG JAYA</t>
  </si>
  <si>
    <t>196308261984031002</t>
  </si>
  <si>
    <t>Pemkab. Muaro Jambi</t>
  </si>
  <si>
    <t>PAUNAL AKHYAR SH,ME</t>
  </si>
  <si>
    <t>196504241993031004</t>
  </si>
  <si>
    <t>Pemkot. Sungai Penuh</t>
  </si>
  <si>
    <t>IRENE CAMELYN SINAGA,AP M.Pd</t>
  </si>
  <si>
    <t>197407111994022004</t>
  </si>
  <si>
    <t>Pemprov. Sumatera Selatan</t>
  </si>
  <si>
    <t>Dra. LESTY NURAINY Apt., M.Kes</t>
  </si>
  <si>
    <t>196207031989032002</t>
  </si>
  <si>
    <t>Drs. H AGUS YUDIANTORO BA M.Si</t>
  </si>
  <si>
    <t>196608171986031015</t>
  </si>
  <si>
    <t>dr. FEBY SHOREA LUBIS</t>
  </si>
  <si>
    <t>197202142000122001</t>
  </si>
  <si>
    <t>H ABDUL MUKOHIR A.Pi., M.Si.</t>
  </si>
  <si>
    <t>196404101989031008</t>
  </si>
  <si>
    <t>Pemkab. Musi Banyuasin</t>
  </si>
  <si>
    <t>Drs. H. TOPAN INDRA FAUZI M.M</t>
  </si>
  <si>
    <t>196504031990031007</t>
  </si>
  <si>
    <t>Pemkab. Ogan Komering Ulu</t>
  </si>
  <si>
    <t>AGUS SALIM S.Sos, M.M</t>
  </si>
  <si>
    <t>196808071996031002</t>
  </si>
  <si>
    <t>Ir YULIUS M.Si</t>
  </si>
  <si>
    <t>196707101993031010</t>
  </si>
  <si>
    <t>Pemkab. Muara Enim</t>
  </si>
  <si>
    <t>Drs. H. MUZAKAR M.Pd.</t>
  </si>
  <si>
    <t>196111141995121001</t>
  </si>
  <si>
    <t>Drs EMRAN TABRANI</t>
  </si>
  <si>
    <t>196803081989091002</t>
  </si>
  <si>
    <t>FEBRIANSYAH ST.</t>
  </si>
  <si>
    <t>197002021996031001</t>
  </si>
  <si>
    <t>dr SRI WAHYUNI Sp.RM, MARS.</t>
  </si>
  <si>
    <t>196001281987022001</t>
  </si>
  <si>
    <t>dr MGS. MUHAMMAD YANI Sp.M</t>
  </si>
  <si>
    <t>196204181990101001</t>
  </si>
  <si>
    <t>HERY ALKAFI AP., M.M.</t>
  </si>
  <si>
    <t>197404031994121001</t>
  </si>
  <si>
    <t>Pemkab. Lahat</t>
  </si>
  <si>
    <t>NAWAWI SH. MH</t>
  </si>
  <si>
    <t>195910271980031003</t>
  </si>
  <si>
    <t>Pemkab. Musi Rawas</t>
  </si>
  <si>
    <t>JAMIL SH</t>
  </si>
  <si>
    <t>196011131986111001</t>
  </si>
  <si>
    <t>DR.H AHMAR KURNIADI S.PPD</t>
  </si>
  <si>
    <t>196303101989101001</t>
  </si>
  <si>
    <t>Hj NURSULA S.Sos</t>
  </si>
  <si>
    <t>196705041986032002</t>
  </si>
  <si>
    <t>Pemkab. Ogan Komering Ilir</t>
  </si>
  <si>
    <t>H. HUSIN S.Pd, M.M</t>
  </si>
  <si>
    <t>196308281988031003</t>
  </si>
  <si>
    <t>Drs SEPALA HAMDANI MM</t>
  </si>
  <si>
    <t>196307081986031005</t>
  </si>
  <si>
    <t>Pemkab. Ogan Komering Ulu Timur</t>
  </si>
  <si>
    <t>MANSYUR S.Sos, MM</t>
  </si>
  <si>
    <t>196107251990031003</t>
  </si>
  <si>
    <t>Pemkab. Ogan Komering Ulu Sel.</t>
  </si>
  <si>
    <t>PUTRA BANI S.Sos, MM</t>
  </si>
  <si>
    <t>196306281991041001</t>
  </si>
  <si>
    <t>Ir MARWAN SASTRADINATA MM.</t>
  </si>
  <si>
    <t>195706231993031003</t>
  </si>
  <si>
    <t>TARMUJI S.P</t>
  </si>
  <si>
    <t>196305291987091001</t>
  </si>
  <si>
    <t>Pemkab. Ogan Ilir</t>
  </si>
  <si>
    <t>MUHAMMAD DAUD SE.,M.Si</t>
  </si>
  <si>
    <t>196307151985031010</t>
  </si>
  <si>
    <t>Pemkab. Empat Lawang</t>
  </si>
  <si>
    <t>EDISON SH.,M.Hum</t>
  </si>
  <si>
    <t>196012291987031006</t>
  </si>
  <si>
    <t>KIPLI S.Sos</t>
  </si>
  <si>
    <t>196504021986031009</t>
  </si>
  <si>
    <t>Drs MUHAMMAD AZHARI M.M</t>
  </si>
  <si>
    <t>197404101993111002</t>
  </si>
  <si>
    <t>Drs. H ABDULLAH S.H, M. Pd</t>
  </si>
  <si>
    <t>195812311989031045</t>
  </si>
  <si>
    <t>Pemkab. Musi Rawas Utara</t>
  </si>
  <si>
    <t>ALWI S.Sos</t>
  </si>
  <si>
    <t>196404031985031013</t>
  </si>
  <si>
    <t>ALHAWARIZMI SE.,MM</t>
  </si>
  <si>
    <t>196304211993011001</t>
  </si>
  <si>
    <t>SYAHFAZ S.Sos, M.Si</t>
  </si>
  <si>
    <t>196108301982031005</t>
  </si>
  <si>
    <t>Ir ILYAS</t>
  </si>
  <si>
    <t>195904071986031006</t>
  </si>
  <si>
    <t>Ir YAN TULAK</t>
  </si>
  <si>
    <t>196101041993031004</t>
  </si>
  <si>
    <t>Drs. H. HAROBIN MASTOFA M.Si</t>
  </si>
  <si>
    <t>195903051988031008</t>
  </si>
  <si>
    <t>Pemkot. Palembang</t>
  </si>
  <si>
    <t>dr MAKIANI M.M</t>
  </si>
  <si>
    <t>196504131996032001</t>
  </si>
  <si>
    <t>MARRY PANGARIBUAN S.Pd., M.Pd.</t>
  </si>
  <si>
    <t>196408071986012007</t>
  </si>
  <si>
    <t>ABU JA`AT S Sos</t>
  </si>
  <si>
    <t>196505151988081001</t>
  </si>
  <si>
    <t>Pemkot. Lubuk Linggau</t>
  </si>
  <si>
    <t>M HIDAYAT S. Sos.</t>
  </si>
  <si>
    <t>196403241987101001</t>
  </si>
  <si>
    <t>H FAJARUDDIN S.Sos</t>
  </si>
  <si>
    <t>196008171985031011</t>
  </si>
  <si>
    <t>BURHANUDDIN S.H</t>
  </si>
  <si>
    <t>195802121981031012</t>
  </si>
  <si>
    <t>Drs ALPIAN HERDI M.Si</t>
  </si>
  <si>
    <t>196910251990091001</t>
  </si>
  <si>
    <t>Pemkot. Prabumulih</t>
  </si>
  <si>
    <t>AMRULLAH S.Pd, M.Si</t>
  </si>
  <si>
    <t>196912211995121002</t>
  </si>
  <si>
    <t>dr SYAPRUDIN Sp. RAD</t>
  </si>
  <si>
    <t>196008061989111001</t>
  </si>
  <si>
    <t>dr. H EFRIZAL</t>
  </si>
  <si>
    <t>196704191999031002</t>
  </si>
  <si>
    <t>RUSWANI SH</t>
  </si>
  <si>
    <t>196010281983031009</t>
  </si>
  <si>
    <t>Pemkab. Penukal Abab Lematang Ilir</t>
  </si>
  <si>
    <t>M. HARIS AR AP</t>
  </si>
  <si>
    <t>197606201995021001</t>
  </si>
  <si>
    <t>Pemprov. Kep. Bangka Belitung</t>
  </si>
  <si>
    <t>MARWAN S.Ag.</t>
  </si>
  <si>
    <t>197008141992031002</t>
  </si>
  <si>
    <t>HARYOSO SH</t>
  </si>
  <si>
    <t>196412221996031001</t>
  </si>
  <si>
    <t>DIDIK SUPRAPTO SH</t>
  </si>
  <si>
    <t>195809081985031006</t>
  </si>
  <si>
    <t>Dra ENNY HABIBAH MM</t>
  </si>
  <si>
    <t>196209081987012003</t>
  </si>
  <si>
    <t>Drs. SUGIANTO</t>
  </si>
  <si>
    <t>196409111989031009</t>
  </si>
  <si>
    <t>Pemkab. Bangka Tengah</t>
  </si>
  <si>
    <t>196811281988101001</t>
  </si>
  <si>
    <t>HASSAN BASRI SH.,ST</t>
  </si>
  <si>
    <t>196105101981031008</t>
  </si>
  <si>
    <t>drh SUHADI</t>
  </si>
  <si>
    <t>196207141995031002</t>
  </si>
  <si>
    <t>Pemkab. Bangka Selatan</t>
  </si>
  <si>
    <t>ERNA KUNONDO SH</t>
  </si>
  <si>
    <t>197109221997032002</t>
  </si>
  <si>
    <t>Pemkab. Belitung Timur</t>
  </si>
  <si>
    <t>Ir. Drs. H. SUDOTO M.Pd</t>
  </si>
  <si>
    <t>196008131985031005</t>
  </si>
  <si>
    <t>Pemprov. Bengkulu</t>
  </si>
  <si>
    <t>Dra ASLIMAHYANI DALIMUNTHE Apt</t>
  </si>
  <si>
    <t>196708031996032001</t>
  </si>
  <si>
    <t>dr HASYMI HANAFIAH Sp.S</t>
  </si>
  <si>
    <t>196007021987011001</t>
  </si>
  <si>
    <t>SANTOSO B.Sc., S.PKP</t>
  </si>
  <si>
    <t>196001261986021001</t>
  </si>
  <si>
    <t>Pemkab. Bengkulu Utara</t>
  </si>
  <si>
    <t>JUHIRJO S.H</t>
  </si>
  <si>
    <t>196301201987031007</t>
  </si>
  <si>
    <t>NOVIANTO S.Sos, M.Si</t>
  </si>
  <si>
    <t>196411301989021001</t>
  </si>
  <si>
    <t>Pemkab. Bengkulu Selatan</t>
  </si>
  <si>
    <t>DARMAWANSYAH SE</t>
  </si>
  <si>
    <t>196010061981031004</t>
  </si>
  <si>
    <t>Drs HERIYADI</t>
  </si>
  <si>
    <t>196007281989021001</t>
  </si>
  <si>
    <t>IKSAN WARDANI SH, M.Pd M.H</t>
  </si>
  <si>
    <t>196511181993031003</t>
  </si>
  <si>
    <t>Drs MUDJIARTO</t>
  </si>
  <si>
    <t>195907011988031003</t>
  </si>
  <si>
    <t>Pemkab. Rejang Lebong</t>
  </si>
  <si>
    <t>Ir. AFNISARDI</t>
  </si>
  <si>
    <t>196304051992031015</t>
  </si>
  <si>
    <t>HERIYADI SH, MM</t>
  </si>
  <si>
    <t>196209181994031003</t>
  </si>
  <si>
    <t>GUNAWAN FIRMANSYAH S.Sos, M.Si</t>
  </si>
  <si>
    <t>196503211985101001</t>
  </si>
  <si>
    <t>Drs DARMANSYAH</t>
  </si>
  <si>
    <t>196612111993031015</t>
  </si>
  <si>
    <t>Drs MURADI</t>
  </si>
  <si>
    <t>196312101989031005</t>
  </si>
  <si>
    <t>Drs SUMARDI M.Si</t>
  </si>
  <si>
    <t>196908031990031002</t>
  </si>
  <si>
    <t>BENNY IRAWAN SE, M.M</t>
  </si>
  <si>
    <t>196303191994031008</t>
  </si>
  <si>
    <t>ZAILAN S.Pd</t>
  </si>
  <si>
    <t>196510291986121001</t>
  </si>
  <si>
    <t>Pemkab. Kaur</t>
  </si>
  <si>
    <t>HADI SUSANTO S.Sos, MM</t>
  </si>
  <si>
    <t>196507141986021004</t>
  </si>
  <si>
    <t>Pemkab. Seluma</t>
  </si>
  <si>
    <t>Drs MARJOHAN</t>
  </si>
  <si>
    <t>196709271992031010</t>
  </si>
  <si>
    <t>Pemkab. Mukomuko</t>
  </si>
  <si>
    <t>HERLIAN S.Sos</t>
  </si>
  <si>
    <t>196108071985031009</t>
  </si>
  <si>
    <t>EDI YANTO SE.</t>
  </si>
  <si>
    <t>196704131993011001</t>
  </si>
  <si>
    <t>TOYEP RANTIONO S.Pd</t>
  </si>
  <si>
    <t>195801281978031003</t>
  </si>
  <si>
    <t>IR TAUFIK</t>
  </si>
  <si>
    <t>196611151993011001</t>
  </si>
  <si>
    <t>Pemkab. Kepahiang</t>
  </si>
  <si>
    <t>MAINI S.Pd.SD</t>
  </si>
  <si>
    <t>196006071981112002</t>
  </si>
  <si>
    <t>MIRWAN EFFENDI SE, M.Si</t>
  </si>
  <si>
    <t>195809301981031004</t>
  </si>
  <si>
    <t>Pemkab. Lebong</t>
  </si>
  <si>
    <t>LILI TRIANTI S.Sos</t>
  </si>
  <si>
    <t>196601051993032006</t>
  </si>
  <si>
    <t>Pemkab. Bengkulu Tengah</t>
  </si>
  <si>
    <t>Dra ROSMAYETTI</t>
  </si>
  <si>
    <t>196306051990032003</t>
  </si>
  <si>
    <t>Pemkot. Bengkulu</t>
  </si>
  <si>
    <t>ROMADAN INDOSMAN SH, M.H</t>
  </si>
  <si>
    <t>196612251995031001</t>
  </si>
  <si>
    <t>ERDIWAN SH. M.Si</t>
  </si>
  <si>
    <t>196807141993031005</t>
  </si>
  <si>
    <t>ALI ARMADA SH</t>
  </si>
  <si>
    <t>196110161986081001</t>
  </si>
  <si>
    <t>DARWIN S.Pt</t>
  </si>
  <si>
    <t>196212151986031030</t>
  </si>
  <si>
    <t>Dra NURHASNI</t>
  </si>
  <si>
    <t>196105021983112001</t>
  </si>
  <si>
    <t>WALIN M.Pd</t>
  </si>
  <si>
    <t>196203021988031007</t>
  </si>
  <si>
    <t>SUWARNO SPI</t>
  </si>
  <si>
    <t>196304221985031007</t>
  </si>
  <si>
    <t>SULPAKAR S.Sos, M.M</t>
  </si>
  <si>
    <t>196902051989101002</t>
  </si>
  <si>
    <t>Pemprov. Lampung</t>
  </si>
  <si>
    <t>HERLINA WARGANEGARA S.E, M.M.</t>
  </si>
  <si>
    <t>195912141991032002</t>
  </si>
  <si>
    <t>Ir. SYAIFUL BACHRI M.M</t>
  </si>
  <si>
    <t>195909301985011001</t>
  </si>
  <si>
    <t>Dra. BAYANA M.Si.</t>
  </si>
  <si>
    <t>196904011990032004</t>
  </si>
  <si>
    <t>Ir MULYADI IRSAN M.T</t>
  </si>
  <si>
    <t>196705171993031011</t>
  </si>
  <si>
    <t>SATRIA ALAM SE, M.Si.</t>
  </si>
  <si>
    <t>196103071986031007</t>
  </si>
  <si>
    <t>Drs SENA ADHI WITARTA M.H.</t>
  </si>
  <si>
    <t>196807281994021001</t>
  </si>
  <si>
    <t>Drs SUWARLAN</t>
  </si>
  <si>
    <t>196105031989021002</t>
  </si>
  <si>
    <t>dr. PAD DILANGGA Sp. P.</t>
  </si>
  <si>
    <t>196003071990031002</t>
  </si>
  <si>
    <t>Pemprov Lampung</t>
  </si>
  <si>
    <t>Dra. SRI MEGAWATI H</t>
  </si>
  <si>
    <t>195803091982032007</t>
  </si>
  <si>
    <t>Dra. SRI HARYANI</t>
  </si>
  <si>
    <t>196109081986032003</t>
  </si>
  <si>
    <t>FRANSISCUS XAVERIUS JAYADI S.Pd.</t>
  </si>
  <si>
    <t>196304161986011002</t>
  </si>
  <si>
    <t>Dra. LYN WARDA ISMAIL</t>
  </si>
  <si>
    <t>195807041981032001</t>
  </si>
  <si>
    <t>dr M ZULKARNAIN HUSSEIN Sp. OG</t>
  </si>
  <si>
    <t>195903151989011001</t>
  </si>
  <si>
    <t>dr. HANGGORO SAPTO Sp.THT.</t>
  </si>
  <si>
    <t>196301041989031008</t>
  </si>
  <si>
    <t>SUNARTI AZIS S.Sos.,M.M.</t>
  </si>
  <si>
    <t>196410151984112003</t>
  </si>
  <si>
    <t>SRI SUPRAPTI S.I.P.</t>
  </si>
  <si>
    <t>196407291984012001</t>
  </si>
  <si>
    <t>Dra. HARTINA</t>
  </si>
  <si>
    <t>195705151981032009</t>
  </si>
  <si>
    <t>Drs. AGUS TRIONO M.Pd.</t>
  </si>
  <si>
    <t>196310291989011002</t>
  </si>
  <si>
    <t>Dra RITA MAYANI M.M.</t>
  </si>
  <si>
    <t>196705171992032003</t>
  </si>
  <si>
    <t>dr. TEHAR KAROKARO Sp.PD.</t>
  </si>
  <si>
    <t>196207061989111001</t>
  </si>
  <si>
    <t>Ir. ZAINUL MM,MAP.</t>
  </si>
  <si>
    <t>196012031987031004</t>
  </si>
  <si>
    <t>PATRICIA HENNY P S.S.T.</t>
  </si>
  <si>
    <t>195904271980112001</t>
  </si>
  <si>
    <t>VONITA S.E., M.M.</t>
  </si>
  <si>
    <t>196712311991122003</t>
  </si>
  <si>
    <t>Dra. ARI RETNANI</t>
  </si>
  <si>
    <t>195709101986032003</t>
  </si>
  <si>
    <t>drg. BOY SAFRIADY M.Kes.</t>
  </si>
  <si>
    <t>196807111998031002</t>
  </si>
  <si>
    <t>Pemkab. Lampung Selatan</t>
  </si>
  <si>
    <t>SUWARNO S.P</t>
  </si>
  <si>
    <t>196212101988031009</t>
  </si>
  <si>
    <t>Pemkab. Lampung Tengah</t>
  </si>
  <si>
    <t>Drs SUPARNO MK</t>
  </si>
  <si>
    <t>196102171982031005</t>
  </si>
  <si>
    <t>Hi. PIRMANSYAH S.Pd. M.M.</t>
  </si>
  <si>
    <t>196310201990101001</t>
  </si>
  <si>
    <t>Pemkab. Lampung Utara</t>
  </si>
  <si>
    <t>SUWANDI S.Pd</t>
  </si>
  <si>
    <t>195903171982021003</t>
  </si>
  <si>
    <t>Dra DINA PRAWITARINI MM</t>
  </si>
  <si>
    <t>196705081993032005</t>
  </si>
  <si>
    <t>Dra HETTY SUPRIYANTI</t>
  </si>
  <si>
    <t>196506261990032004</t>
  </si>
  <si>
    <t>SUKUR S.Pd</t>
  </si>
  <si>
    <t>196403021984121001</t>
  </si>
  <si>
    <t>MAIDAR S.H. ,M.Si</t>
  </si>
  <si>
    <t>196904171998031006</t>
  </si>
  <si>
    <t>Pemkab. Lampung Barat</t>
  </si>
  <si>
    <t>Drs M NIZOM M.M</t>
  </si>
  <si>
    <t>195903111986021003</t>
  </si>
  <si>
    <t>Drs AHMAD HIKAMI</t>
  </si>
  <si>
    <t>196608211986021001</t>
  </si>
  <si>
    <t>Dr RUSTAM EFFENDI S.E., M.Si., Akt, CA</t>
  </si>
  <si>
    <t>197012221999021001</t>
  </si>
  <si>
    <t>Pemkab. Tulang Bawang</t>
  </si>
  <si>
    <t>Drs. AMRI M.IP.</t>
  </si>
  <si>
    <t>196503221986031005</t>
  </si>
  <si>
    <t>Dra. KARMINI UTARI M.H.</t>
  </si>
  <si>
    <t>196301271987032004</t>
  </si>
  <si>
    <t>Dra HERMELINA ABARUA M.Pd</t>
  </si>
  <si>
    <t>196108241987032003</t>
  </si>
  <si>
    <t>Drs SUBEKTI</t>
  </si>
  <si>
    <t>196407201991031003</t>
  </si>
  <si>
    <t>Drs SUPARMO</t>
  </si>
  <si>
    <t>195905041986031011</t>
  </si>
  <si>
    <t>SUKISNO S.KM., M.Kes.</t>
  </si>
  <si>
    <t>196511041988031011</t>
  </si>
  <si>
    <t>Pemkab. Tanggamus</t>
  </si>
  <si>
    <t>BAMBANG SUBIYANTO S.P.</t>
  </si>
  <si>
    <t>195907271981031012</t>
  </si>
  <si>
    <t>AKHMAD ODANY SH</t>
  </si>
  <si>
    <t>196008031985031012</t>
  </si>
  <si>
    <t>Pemkab. Way Kanan</t>
  </si>
  <si>
    <t>HENDRI SYAHRI S.T., M.T</t>
  </si>
  <si>
    <t>197003011997031008</t>
  </si>
  <si>
    <t>FIRDAUS SE</t>
  </si>
  <si>
    <t>196104091990031005</t>
  </si>
  <si>
    <t>SUDARMAN S.Sos., M.M.</t>
  </si>
  <si>
    <t>196009291986021002</t>
  </si>
  <si>
    <t>Pemkab. Lampung Timur</t>
  </si>
  <si>
    <t>Dra FARIDA NORMA M.M</t>
  </si>
  <si>
    <t>196701141986022003</t>
  </si>
  <si>
    <t>BUDI YUL HARTONO S.IP.,M.I.P</t>
  </si>
  <si>
    <t>196506201986031011</t>
  </si>
  <si>
    <t>WAN RUSLAN ABDUL GHANI S.E., M.Si.</t>
  </si>
  <si>
    <t>196801271993031002</t>
  </si>
  <si>
    <t>ROSDI S.H</t>
  </si>
  <si>
    <t>196308101990031011</t>
  </si>
  <si>
    <t>Drs SUSANTO</t>
  </si>
  <si>
    <t>195907291980101001</t>
  </si>
  <si>
    <t>NAKHODA SH., MH</t>
  </si>
  <si>
    <t>196504211986101001</t>
  </si>
  <si>
    <t>Pemkab. Tulang Bawang Barat</t>
  </si>
  <si>
    <t>NURMANSYAH SE., MM</t>
  </si>
  <si>
    <t>196407081993031004</t>
  </si>
  <si>
    <t>MOKHAMAD KHOTIM SE</t>
  </si>
  <si>
    <t>196303201985021001</t>
  </si>
  <si>
    <t>Pemkab. Pringsewu</t>
  </si>
  <si>
    <t>Drs SUMARDI</t>
  </si>
  <si>
    <t>196204081983031006</t>
  </si>
  <si>
    <t>IRVIRA SH</t>
  </si>
  <si>
    <t>196006271987031004</t>
  </si>
  <si>
    <t>Pemkab. Mesuji</t>
  </si>
  <si>
    <t>HUSNI A S.IP</t>
  </si>
  <si>
    <t>196506141986031008</t>
  </si>
  <si>
    <t>Pemkab. Pesisir Barat</t>
  </si>
  <si>
    <t>IR JALALUDIN M.P</t>
  </si>
  <si>
    <t>196304141989031006</t>
  </si>
  <si>
    <t>SYAMSUHILAL S.Sos</t>
  </si>
  <si>
    <t>196103151981031007</t>
  </si>
  <si>
    <t>dr. HERLINA M.Kes</t>
  </si>
  <si>
    <t>196404241995092001</t>
  </si>
  <si>
    <t>Ir. ARIF JOKO ARWOKO</t>
  </si>
  <si>
    <t>196209011996031001</t>
  </si>
  <si>
    <t>Pemkot. Metro</t>
  </si>
  <si>
    <t>dr. ANTO SAWARNO Sp.OG</t>
  </si>
  <si>
    <t>195812091986101001</t>
  </si>
  <si>
    <t>dr. WAHDI Sp.OG</t>
  </si>
  <si>
    <t>196706291998031002</t>
  </si>
  <si>
    <t>Drs. SUHENDAR Z M.Si.</t>
  </si>
  <si>
    <t>197111061992031005</t>
  </si>
  <si>
    <t>Pemkot. Bandar Lampung</t>
  </si>
  <si>
    <t>TRISNO ANDREAS S.Sos</t>
  </si>
  <si>
    <t>195909301980031001</t>
  </si>
  <si>
    <t>Ir. IBRAHIM MM</t>
  </si>
  <si>
    <t>195801191985031005</t>
  </si>
  <si>
    <t>Drs. GIRENDRA MM</t>
  </si>
  <si>
    <t>196204121983031015</t>
  </si>
  <si>
    <t>HERNI MUSFI S.Sos</t>
  </si>
  <si>
    <t>195901071981011001</t>
  </si>
  <si>
    <t>Ir. TOLE DAILAMI</t>
  </si>
  <si>
    <t>196406091992031008</t>
  </si>
  <si>
    <t>TIRTA ST</t>
  </si>
  <si>
    <t>195809081985031009</t>
  </si>
  <si>
    <t>Drs. PAPI RUSTAMI MM</t>
  </si>
  <si>
    <t>196109291983111001</t>
  </si>
  <si>
    <t>MELLY ASTUTI SE., MM</t>
  </si>
  <si>
    <t>196605091985102001</t>
  </si>
  <si>
    <t>Dra. Hj MULIASARI</t>
  </si>
  <si>
    <t>195707071987022001</t>
  </si>
  <si>
    <t>Drs. RUSTAM</t>
  </si>
  <si>
    <t>196005091990121001</t>
  </si>
  <si>
    <t>I KADEK SUMARTA S.Sos, MM</t>
  </si>
  <si>
    <t>196311251986031004</t>
  </si>
  <si>
    <t>TJEK NING S.Pd.SD</t>
  </si>
  <si>
    <t>195808101978032006</t>
  </si>
  <si>
    <t>SRI CHAIRATTINI EKA YANTI ALAM S.Pd</t>
  </si>
  <si>
    <t>196210091985032004</t>
  </si>
  <si>
    <t>SISMIATI S.Pd, M.Pd</t>
  </si>
  <si>
    <t>196404071992032003</t>
  </si>
  <si>
    <t>Dra. NELIYATI M Z M.Pd</t>
  </si>
  <si>
    <t>196212311983032071</t>
  </si>
  <si>
    <t>ELVA MAGDALENA S.Pd, M.Pd</t>
  </si>
  <si>
    <t>196802161995122002</t>
  </si>
  <si>
    <t>SRI JUWAHIR S Pd</t>
  </si>
  <si>
    <t>195907011979102003</t>
  </si>
  <si>
    <t>drg. NURLITA WARGANEGARA</t>
  </si>
  <si>
    <t>196508021993032005</t>
  </si>
  <si>
    <t>Dra NANY MULYA ALFIDA</t>
  </si>
  <si>
    <t>196308181983032010</t>
  </si>
  <si>
    <t>TEGUH HENDARWAN S.Sos.M.Si</t>
  </si>
  <si>
    <t>197206291992031001</t>
  </si>
  <si>
    <t>Pemprov. Daerah Khusus Ibukota Jakarta</t>
  </si>
  <si>
    <t>Ir VERA REVINA SARI M.Eng</t>
  </si>
  <si>
    <t>196710291995032002</t>
  </si>
  <si>
    <t>BUDI UTOMO SH., MH</t>
  </si>
  <si>
    <t>196707061994031004</t>
  </si>
  <si>
    <t>Drs JUPAN ROYTER SAHALA TUA TAMPUBOLON M.Si</t>
  </si>
  <si>
    <t>196311091985031005</t>
  </si>
  <si>
    <t>Dr. SOPAN SE., M.Pd.</t>
  </si>
  <si>
    <t>196211071996031001</t>
  </si>
  <si>
    <t>MUHAMAD MAWARDI SH</t>
  </si>
  <si>
    <t>196404041984101003</t>
  </si>
  <si>
    <t>MUHAMMAD YULIADI SH, M.Si</t>
  </si>
  <si>
    <t>196007051987101001</t>
  </si>
  <si>
    <t>Drs ISNAWA ADJI M.A.P</t>
  </si>
  <si>
    <t>197205241992031002</t>
  </si>
  <si>
    <t>Ir YULI HARTONO MT</t>
  </si>
  <si>
    <t>196607281995031002</t>
  </si>
  <si>
    <t>Drs. MASROKHAN M.Si</t>
  </si>
  <si>
    <t>195910121990091001</t>
  </si>
  <si>
    <t>Drs PRIYONO M.Si</t>
  </si>
  <si>
    <t>195807101980031012</t>
  </si>
  <si>
    <t>Pemprov Daerah Khusus Ibukota Jakarta</t>
  </si>
  <si>
    <t>DARWIS MUHAMMAD ADJI SH, M.Si</t>
  </si>
  <si>
    <t>196002201985091001</t>
  </si>
  <si>
    <t>FATAHILLAH S.H, M.M.</t>
  </si>
  <si>
    <t>195912231987031004</t>
  </si>
  <si>
    <t>Dra EMI YENI</t>
  </si>
  <si>
    <t>196109151988032003</t>
  </si>
  <si>
    <t>drg LENI GUSMELI KASIM</t>
  </si>
  <si>
    <t>196108051989032005</t>
  </si>
  <si>
    <t>Drg MARIA ERIKAWATI NATAHUSADA</t>
  </si>
  <si>
    <t>195912171985122001</t>
  </si>
  <si>
    <t>drg YENI SUSANTO</t>
  </si>
  <si>
    <t>196407071990032003</t>
  </si>
  <si>
    <t>DRA ERI YUNARTI</t>
  </si>
  <si>
    <t>196012131989022001</t>
  </si>
  <si>
    <t>DRG DEWI LISNARIA</t>
  </si>
  <si>
    <t>196512291992032004</t>
  </si>
  <si>
    <t>DRG MONIKA SILITONGA</t>
  </si>
  <si>
    <t>196208201989012004</t>
  </si>
  <si>
    <t>dr. YURIS MAHADI</t>
  </si>
  <si>
    <t>196101131988011001</t>
  </si>
  <si>
    <t>MUNYANI</t>
  </si>
  <si>
    <t>195805101984102001</t>
  </si>
  <si>
    <t>drg KHOFIYATUL ASMAK</t>
  </si>
  <si>
    <t>196003051987032003</t>
  </si>
  <si>
    <t>DRA EMILIA DWI WAHYUNI</t>
  </si>
  <si>
    <t>196811231994032004</t>
  </si>
  <si>
    <t>drg MARTHEN JULIANA ANTHOINETTA</t>
  </si>
  <si>
    <t>195905101986032006</t>
  </si>
  <si>
    <t>ATINA TAHER SH</t>
  </si>
  <si>
    <t>196201031993032003</t>
  </si>
  <si>
    <t>dr CLARA MAGDALENA</t>
  </si>
  <si>
    <t>196407041991012001</t>
  </si>
  <si>
    <t>SANTRIANA SH</t>
  </si>
  <si>
    <t>196710141994032003</t>
  </si>
  <si>
    <t>dr MOHAMMAD HERRY ZAINAL MOCHLAS</t>
  </si>
  <si>
    <t>195806271987091002</t>
  </si>
  <si>
    <t>drg BERLIANA</t>
  </si>
  <si>
    <t>195906221986102001</t>
  </si>
  <si>
    <t>HERMINA SULASTRI MARPAUNG S.Pd</t>
  </si>
  <si>
    <t>195812221980032006</t>
  </si>
  <si>
    <t>DRA DIANA MOCHTAR M.Pd.</t>
  </si>
  <si>
    <t>195803121986032006</t>
  </si>
  <si>
    <t>DRS INZAR AHMAD</t>
  </si>
  <si>
    <t>196206261984121004</t>
  </si>
  <si>
    <t>dr SUKAENAH SHEBUBAKAR Sp.P</t>
  </si>
  <si>
    <t>195708081983122001</t>
  </si>
  <si>
    <t>dr. I GUSTI NGURAH ELBATIPUTERA S.POG</t>
  </si>
  <si>
    <t>196407091990111004</t>
  </si>
  <si>
    <t>Drg. DWIMAYATI KANADIA Sp.Ort</t>
  </si>
  <si>
    <t>196405271989032003</t>
  </si>
  <si>
    <t>dr ENDANG RIADIWATI Sp.M</t>
  </si>
  <si>
    <t>195804201985122001</t>
  </si>
  <si>
    <t>drg CUT MIRALDA</t>
  </si>
  <si>
    <t>196208141990032003</t>
  </si>
  <si>
    <t>dr. NI WAYAN ANI PURNAMAWATI Sp.KJ</t>
  </si>
  <si>
    <t>196112231988032001</t>
  </si>
  <si>
    <t>DR YUSMANIZAR K SpS</t>
  </si>
  <si>
    <t>195809221988022002</t>
  </si>
  <si>
    <t>dr. SUZANNA NDRAHA Sp.PD</t>
  </si>
  <si>
    <t>196309071989012002</t>
  </si>
  <si>
    <t>DWI SETYOWATI S.KEP</t>
  </si>
  <si>
    <t>196007121981032004</t>
  </si>
  <si>
    <t>Drg R R WIWIK WIDAJANTI</t>
  </si>
  <si>
    <t>196503131989112001</t>
  </si>
  <si>
    <t>dr PERSIS SAMPELILING</t>
  </si>
  <si>
    <t>195906191986102001</t>
  </si>
  <si>
    <t>drg ANNEKE AGNES</t>
  </si>
  <si>
    <t>196404101992122001</t>
  </si>
  <si>
    <t>Drs SUDWIYANTO</t>
  </si>
  <si>
    <t>196507201986031005</t>
  </si>
  <si>
    <t>drg FARAWATI TARULIASI JULISBET</t>
  </si>
  <si>
    <t>196407101989032009</t>
  </si>
  <si>
    <t>drg WATI LIMANTO</t>
  </si>
  <si>
    <t>196006271989022002</t>
  </si>
  <si>
    <t>dr KARTIKANINGRUM Sp.KJ</t>
  </si>
  <si>
    <t>195807251984102001</t>
  </si>
  <si>
    <t>drg SERI</t>
  </si>
  <si>
    <t>196605231992032001</t>
  </si>
  <si>
    <t>dr AGUS SETIAWAN SOLICHIEN Sp.S. MARS</t>
  </si>
  <si>
    <t>196308281989111001</t>
  </si>
  <si>
    <t>Drg. SOFYANI ANDROMEDA</t>
  </si>
  <si>
    <t>196204031988122001</t>
  </si>
  <si>
    <t>drg LISTYA PUSPARIANI</t>
  </si>
  <si>
    <t>196209061987112001</t>
  </si>
  <si>
    <t>drg LUSIA IRIANI PURBA</t>
  </si>
  <si>
    <t>196412161989112002</t>
  </si>
  <si>
    <t>dr MEVIFIANTI</t>
  </si>
  <si>
    <t>196311101990022002</t>
  </si>
  <si>
    <t>Dra. Hj. NANI KURNIASIH M.Pd</t>
  </si>
  <si>
    <t>196112151988032007</t>
  </si>
  <si>
    <t>dr ERNA WIDHIYANTI</t>
  </si>
  <si>
    <t>196304081990112002</t>
  </si>
  <si>
    <t>dr MARIA CICILIA HARTATI</t>
  </si>
  <si>
    <t>195806231985112003</t>
  </si>
  <si>
    <t>dr BAMBANG HERWINDU Sp.M</t>
  </si>
  <si>
    <t>196108171988021001</t>
  </si>
  <si>
    <t>drg RIZA ROSALINA Sp.Ort</t>
  </si>
  <si>
    <t>196307151988032012</t>
  </si>
  <si>
    <t>HAMIDAH TRI SULISTYARINI S.Pd</t>
  </si>
  <si>
    <t>196612311989022004</t>
  </si>
  <si>
    <t>Dra MULYA SARI</t>
  </si>
  <si>
    <t>196509231993032003</t>
  </si>
  <si>
    <t>dr CAMELIA CHITRA</t>
  </si>
  <si>
    <t>196301301990112002</t>
  </si>
  <si>
    <t>Dr. Drs. H. ABAS BASARI M.Si</t>
  </si>
  <si>
    <t>195804051982061003</t>
  </si>
  <si>
    <t>Pemprov. Jawa Barat</t>
  </si>
  <si>
    <t>dr. Rr ENDANG NOERSITA DAIM MPH</t>
  </si>
  <si>
    <t>195905251990022001</t>
  </si>
  <si>
    <t>Ir HENDY JATNIKA M.M</t>
  </si>
  <si>
    <t>196110021986031010</t>
  </si>
  <si>
    <t>Dr. Ir. Hj RD DEWI SARTIKA M.Si</t>
  </si>
  <si>
    <t>196301221986032004</t>
  </si>
  <si>
    <t>Dr. H ANTON GUSTONI M.Si</t>
  </si>
  <si>
    <t>195708281989031004</t>
  </si>
  <si>
    <t>Dra. Hj E. T. KURNIATI</t>
  </si>
  <si>
    <t>196103191984032002</t>
  </si>
  <si>
    <t>H. AJID S.Pd.</t>
  </si>
  <si>
    <t>195901081984121002</t>
  </si>
  <si>
    <t>IIM SOBANDI S.Pd., M.Pd</t>
  </si>
  <si>
    <t>196007191982041002</t>
  </si>
  <si>
    <t>Drs DEDE PANDASWITA M.Si</t>
  </si>
  <si>
    <t>196212291991031004</t>
  </si>
  <si>
    <t>Drs DEDI SETIADI M.Pd</t>
  </si>
  <si>
    <t>195903051986031010</t>
  </si>
  <si>
    <t>Drs ARIEF ACHDIAR</t>
  </si>
  <si>
    <t>196107011985031010</t>
  </si>
  <si>
    <t>Drs JAROT HIDAYAT PURWANTO M.Pd</t>
  </si>
  <si>
    <t>196208131993111001</t>
  </si>
  <si>
    <t>Drs ADE KASIH SUPRIATNA M.Pd</t>
  </si>
  <si>
    <t>196210261989031004</t>
  </si>
  <si>
    <t>Hj. NUNUNG HARTATI S.Pd., M.M.Pd</t>
  </si>
  <si>
    <t>196505091989032005</t>
  </si>
  <si>
    <t>SITI NURHAWATI S.Pd</t>
  </si>
  <si>
    <t>196101291984032004</t>
  </si>
  <si>
    <t>Drs. H. TEDI ROSADI</t>
  </si>
  <si>
    <t>195706241984031006</t>
  </si>
  <si>
    <t>Dra. TIMANSARI BARUS Apt</t>
  </si>
  <si>
    <t>196009151992032002</t>
  </si>
  <si>
    <t>Ir ARIFANI MURTAJIANTO</t>
  </si>
  <si>
    <t>196202241989031005</t>
  </si>
  <si>
    <t>Ir R. ANDI PERMADI</t>
  </si>
  <si>
    <t>196005151989031005</t>
  </si>
  <si>
    <t>Ir TETI ROHAYATI</t>
  </si>
  <si>
    <t>196110011989032005</t>
  </si>
  <si>
    <t>Drs. SURYANA M.Kes</t>
  </si>
  <si>
    <t>196212291985031010</t>
  </si>
  <si>
    <t>Drs. H. ASEP YUSUF WIBISANA MMA</t>
  </si>
  <si>
    <t>196312211992021001</t>
  </si>
  <si>
    <t>Drs. BUNBUN WAHYU KORNELI MAP</t>
  </si>
  <si>
    <t>196101151987031008</t>
  </si>
  <si>
    <t>EUIS ROSTISEU S.Pd</t>
  </si>
  <si>
    <t>196309201983052002</t>
  </si>
  <si>
    <t>Pemprov Jawa Barat</t>
  </si>
  <si>
    <t>Drs JUHANA</t>
  </si>
  <si>
    <t>196111131982041002</t>
  </si>
  <si>
    <t>H. ARDILI S.Pd</t>
  </si>
  <si>
    <t>195806051982031014</t>
  </si>
  <si>
    <t>Drs JAHIDIN</t>
  </si>
  <si>
    <t>196001251983031008</t>
  </si>
  <si>
    <t>Hj. TITI RAHMAWATI S.Pd.</t>
  </si>
  <si>
    <t>196311101987032007</t>
  </si>
  <si>
    <t>Dra KEUIS LETTI SETIAWATI</t>
  </si>
  <si>
    <t>196502221989032006</t>
  </si>
  <si>
    <t>Drs AYUP MA</t>
  </si>
  <si>
    <t>196501201986101005</t>
  </si>
  <si>
    <t>Dra. ETY NUR ROCHAENI M.Pd.I</t>
  </si>
  <si>
    <t>196209011988032005</t>
  </si>
  <si>
    <t>Drs IRFAN EFENDI</t>
  </si>
  <si>
    <t>196606151992031007</t>
  </si>
  <si>
    <t>Dra ETI HARYATI M.Pd</t>
  </si>
  <si>
    <t>195907171985022001</t>
  </si>
  <si>
    <t>Hj. IIS SITIASIH S.Pd</t>
  </si>
  <si>
    <t>196407201985122001</t>
  </si>
  <si>
    <t>Drs. IYUS RUSTANDI</t>
  </si>
  <si>
    <t>196212231988031008</t>
  </si>
  <si>
    <t>Drs JAHARI SAEPUDIN PUTRA S</t>
  </si>
  <si>
    <t>196505011992031006</t>
  </si>
  <si>
    <t>Drs NURMANUDIN FATHA</t>
  </si>
  <si>
    <t>196511291990031003</t>
  </si>
  <si>
    <t>ENDAH FARIDA S.Pd</t>
  </si>
  <si>
    <t>196409021987032004</t>
  </si>
  <si>
    <t>UYU YUHANAH S.Pd</t>
  </si>
  <si>
    <t>196211151985032007</t>
  </si>
  <si>
    <t>Dra DEDE SUMIATI</t>
  </si>
  <si>
    <t>196208281984032022</t>
  </si>
  <si>
    <t>HENDI S.Pd</t>
  </si>
  <si>
    <t>196604201990021003</t>
  </si>
  <si>
    <t>Drs ASEP ANSOR MUJAHIDIN M.Si</t>
  </si>
  <si>
    <t>196809091995011001</t>
  </si>
  <si>
    <t>MATROJI S.Pd, M.Pd</t>
  </si>
  <si>
    <t>196510021991031006</t>
  </si>
  <si>
    <t>Dr. Dra ELLY GANEFI MM</t>
  </si>
  <si>
    <t>195903131985032005</t>
  </si>
  <si>
    <t>Dra. MURBININGSIH M.M.Pd</t>
  </si>
  <si>
    <t>195810151986032003</t>
  </si>
  <si>
    <t>ENDANG JUHARI SH., MM</t>
  </si>
  <si>
    <t>195708051986031011</t>
  </si>
  <si>
    <t>Drs JARNAN</t>
  </si>
  <si>
    <t>196606131988031008</t>
  </si>
  <si>
    <t>Drs DASIM WALUYO LEKSONO</t>
  </si>
  <si>
    <t>196112181989031005</t>
  </si>
  <si>
    <t>Dr. YUNITA IRIANI SYARIEF M.Hum</t>
  </si>
  <si>
    <t>196303011988022002</t>
  </si>
  <si>
    <t>Drs. H BUDI SANTOSO M.Pd</t>
  </si>
  <si>
    <t>195911081985031007</t>
  </si>
  <si>
    <t>drg. H ATENG SETIAWAN</t>
  </si>
  <si>
    <t>195904121989021001</t>
  </si>
  <si>
    <t>Dra. Hj HIKMAH</t>
  </si>
  <si>
    <t>196507231990112001</t>
  </si>
  <si>
    <t>CHANDRA WIDHIKRAMA S.Pd</t>
  </si>
  <si>
    <t>196509191988111001</t>
  </si>
  <si>
    <t>Dra TATI SUHATI</t>
  </si>
  <si>
    <t>196209241988032003</t>
  </si>
  <si>
    <t>Dra. Hj. SRI WURYANINGSIH</t>
  </si>
  <si>
    <t>195902091983032004</t>
  </si>
  <si>
    <t>Dra YUYU YULIA</t>
  </si>
  <si>
    <t>196304271989032006</t>
  </si>
  <si>
    <t>Dra. Hj AKAH KAHMAENI</t>
  </si>
  <si>
    <t>196402151988032006</t>
  </si>
  <si>
    <t>Dra ATIEK KUSUMAYATI</t>
  </si>
  <si>
    <t>196406251990022003</t>
  </si>
  <si>
    <t>Dr. Ir. H. ADANG KURNIADI M.M</t>
  </si>
  <si>
    <t>196010311981011002</t>
  </si>
  <si>
    <t>Dra TURWELIS S.Pd., M.Si</t>
  </si>
  <si>
    <t>196402261993032003</t>
  </si>
  <si>
    <t>drg BELINDA WILDANI</t>
  </si>
  <si>
    <t>196711251993122001</t>
  </si>
  <si>
    <t>Pemkab. Bogor</t>
  </si>
  <si>
    <t>Drs ASEP SUHERMAN</t>
  </si>
  <si>
    <t>196007151981061001</t>
  </si>
  <si>
    <t>Pemkab. Sukabumi</t>
  </si>
  <si>
    <t>Hj. TETI TWOFRI SAPTIATI S.IP,MM</t>
  </si>
  <si>
    <t>196009021986032005</t>
  </si>
  <si>
    <t>Drs. IWAN KUSDIAN MM</t>
  </si>
  <si>
    <t>196112241985031010</t>
  </si>
  <si>
    <t>Drs ERYADI DJOENAEDI DANUDIREDJA M.Si</t>
  </si>
  <si>
    <t>195712041986031006</t>
  </si>
  <si>
    <t>BUDHI RAHAYU TOYIB S.Sos, MM</t>
  </si>
  <si>
    <t>196711111989031011</t>
  </si>
  <si>
    <t>Pemkab. Cianjur</t>
  </si>
  <si>
    <t>H CECEP SOBANDI SH, MM</t>
  </si>
  <si>
    <t>196304171983051001</t>
  </si>
  <si>
    <t>dr VITA NOOR`AINI ATMADI HARTATI Sp.KK</t>
  </si>
  <si>
    <t>196508021996022001</t>
  </si>
  <si>
    <t>Ir DADAM HUDAYA</t>
  </si>
  <si>
    <t>196202061992031007</t>
  </si>
  <si>
    <t>SUKAESIH S.Pd</t>
  </si>
  <si>
    <t>196203071983052002</t>
  </si>
  <si>
    <t>DR DARWIZAR SPOG</t>
  </si>
  <si>
    <t>196212251989101001</t>
  </si>
  <si>
    <t>Drs. H. ABDULLAH KARIM M.Si</t>
  </si>
  <si>
    <t>195902261985031006</t>
  </si>
  <si>
    <t>Pemkab. Bekasi</t>
  </si>
  <si>
    <t>H. SUHUP SH, MM</t>
  </si>
  <si>
    <t>196412081986031018</t>
  </si>
  <si>
    <t>dr. IJUN JUDASAH Sp.S</t>
  </si>
  <si>
    <t>195903121989011001</t>
  </si>
  <si>
    <t>PARYANTO S.Pd</t>
  </si>
  <si>
    <t>196008101981121002</t>
  </si>
  <si>
    <t>dr ALADIN SAMPARA Sp.B</t>
  </si>
  <si>
    <t>196201151990101001</t>
  </si>
  <si>
    <t>Drg.Hj. NURLIANA ARITONANG</t>
  </si>
  <si>
    <t>196403111990032007</t>
  </si>
  <si>
    <t>drg RAHMAWATI AHMAD</t>
  </si>
  <si>
    <t>196110231990032004</t>
  </si>
  <si>
    <t>drg. ERLINA</t>
  </si>
  <si>
    <t>195902261989112001</t>
  </si>
  <si>
    <t>OKIH HERMAWAN S.Sos, MM</t>
  </si>
  <si>
    <t>196101241986031003</t>
  </si>
  <si>
    <t>Pemkab. Karawang</t>
  </si>
  <si>
    <t>drh. SRI WURYASTURATI M.Si</t>
  </si>
  <si>
    <t>195911201988032002</t>
  </si>
  <si>
    <t>Pemkab. Purwakarta</t>
  </si>
  <si>
    <t>Dr AEP DUROHMAN S.Pd.,M.Pd</t>
  </si>
  <si>
    <t>196809111993021001</t>
  </si>
  <si>
    <t>HENY HARTINI S.Pd</t>
  </si>
  <si>
    <t>196506171989032007</t>
  </si>
  <si>
    <t>ELITA BUDIATI SKM.</t>
  </si>
  <si>
    <t>196812281989032006</t>
  </si>
  <si>
    <t>Pemkab. Subang</t>
  </si>
  <si>
    <t>Drs. ADE MULYAWADI M.Si.</t>
  </si>
  <si>
    <t>196404121997101001</t>
  </si>
  <si>
    <t>Drs USMAN SAYOGI JONI BINTARA M.Si</t>
  </si>
  <si>
    <t>196510291986091001</t>
  </si>
  <si>
    <t>Pemkab. Bandung</t>
  </si>
  <si>
    <t>Ir ERWIN RINALDI M.Sc</t>
  </si>
  <si>
    <t>196711101993031012</t>
  </si>
  <si>
    <t>H SLAMET MULYANA SH S.Ip, M.Si</t>
  </si>
  <si>
    <t>196003071985031010</t>
  </si>
  <si>
    <t>IDA HAMIDAH SH., M.Si</t>
  </si>
  <si>
    <t>196011151985032005</t>
  </si>
  <si>
    <t>dr ETIK JUHETI SIHWARINI</t>
  </si>
  <si>
    <t>196705211998032003</t>
  </si>
  <si>
    <t>dr HERI SUHERLAN SH, MM, MH.Kes</t>
  </si>
  <si>
    <t>195812221989021001</t>
  </si>
  <si>
    <t>Pemkab. Sumedang</t>
  </si>
  <si>
    <t>BUDI GAN GAN GUMILAR SH, M.Si</t>
  </si>
  <si>
    <t>196905201996031005</t>
  </si>
  <si>
    <t>Pemkab. Garut</t>
  </si>
  <si>
    <t>H. AAH ANWAR SAEFULOH S.Sos., ST., M.Si</t>
  </si>
  <si>
    <t>197212291992031006</t>
  </si>
  <si>
    <t>Drs UUS KUSNADI</t>
  </si>
  <si>
    <t>196108051979121001</t>
  </si>
  <si>
    <t>YAYAN S.Pd</t>
  </si>
  <si>
    <t>196105151982041002</t>
  </si>
  <si>
    <t>H. ITA SUPARMAN S.Pd. M.M.Pd</t>
  </si>
  <si>
    <t>196005041982011002</t>
  </si>
  <si>
    <t>WAWANG S.Pd.SD</t>
  </si>
  <si>
    <t>196205171983052006</t>
  </si>
  <si>
    <t>HANA S.Pd</t>
  </si>
  <si>
    <t>196107031983051001</t>
  </si>
  <si>
    <t>DADAN S.Pd, M.Pd</t>
  </si>
  <si>
    <t>196304141983051004</t>
  </si>
  <si>
    <t>SUHENDAR M.Pd</t>
  </si>
  <si>
    <t>196611051992031010</t>
  </si>
  <si>
    <t>CECEP S.Pd</t>
  </si>
  <si>
    <t>196508021986031016</t>
  </si>
  <si>
    <t>Drs ENJANG</t>
  </si>
  <si>
    <t>196007091988031005</t>
  </si>
  <si>
    <t>H IMAN ALIRAHMAN SH., M.Si</t>
  </si>
  <si>
    <t>195906131985031008</t>
  </si>
  <si>
    <t>Drs. H. NUGRAHA</t>
  </si>
  <si>
    <t>196002011982011007</t>
  </si>
  <si>
    <t>KOKO S.Pd</t>
  </si>
  <si>
    <t>196105061982041005</t>
  </si>
  <si>
    <t>WALIAH S.Pd.SD</t>
  </si>
  <si>
    <t>196104081983052004</t>
  </si>
  <si>
    <t>UMAR S.Pd</t>
  </si>
  <si>
    <t>196307071982041001</t>
  </si>
  <si>
    <t>ENIH S.Pd</t>
  </si>
  <si>
    <t>196202101982042006</t>
  </si>
  <si>
    <t>Hj. N IMAS S.Pd.I</t>
  </si>
  <si>
    <t>196201071984122003</t>
  </si>
  <si>
    <t>Drs DEDI SUTARDI</t>
  </si>
  <si>
    <t>196504201989031019</t>
  </si>
  <si>
    <t>YAYAH ROHAYATI S.Pd.SD</t>
  </si>
  <si>
    <t>195709251978032004</t>
  </si>
  <si>
    <t>Pemkab. Tasikmalaya</t>
  </si>
  <si>
    <t>MOHAMAD RIDWAN SP</t>
  </si>
  <si>
    <t>196410281987081001</t>
  </si>
  <si>
    <t>Drs. HAERUN SUHENDAR</t>
  </si>
  <si>
    <t>196006131981121004</t>
  </si>
  <si>
    <t>Pemkab. Ciamis</t>
  </si>
  <si>
    <t>dr. Hj DEWI ANDARWATI</t>
  </si>
  <si>
    <t>196108191989012001</t>
  </si>
  <si>
    <t>drg. DUDUNG ZAENUDIN</t>
  </si>
  <si>
    <t>196003121988031005</t>
  </si>
  <si>
    <t>Drs. SUTAR</t>
  </si>
  <si>
    <t>196305061986031011</t>
  </si>
  <si>
    <t>Drs. NANDANG KURNIA</t>
  </si>
  <si>
    <t>196209011983051006</t>
  </si>
  <si>
    <t>EMPUD SAEPUDIN S.Pd</t>
  </si>
  <si>
    <t>196004051982041012</t>
  </si>
  <si>
    <t>Drs. AAN SUNENDAR M.Pd</t>
  </si>
  <si>
    <t>195912151979121004</t>
  </si>
  <si>
    <t>Dra. EEN SUKAENAH</t>
  </si>
  <si>
    <t>195911141979122004</t>
  </si>
  <si>
    <t>Drs AIP SYARIPUDIN</t>
  </si>
  <si>
    <t>196010121986031014</t>
  </si>
  <si>
    <t>ANDANG S.Pd</t>
  </si>
  <si>
    <t>195811021978031004</t>
  </si>
  <si>
    <t>Drs. MUHTAR</t>
  </si>
  <si>
    <t>195805131978031003</t>
  </si>
  <si>
    <t>H MUHIDIN SP. M.M</t>
  </si>
  <si>
    <t>196202171989031008</t>
  </si>
  <si>
    <t>Pemkab. Cirebon</t>
  </si>
  <si>
    <t>H SURKIYAH S.Sos, M.M</t>
  </si>
  <si>
    <t>195903261983031007</t>
  </si>
  <si>
    <t>Drs MUKIDIN</t>
  </si>
  <si>
    <t>196703071994031004</t>
  </si>
  <si>
    <t>SUGANDI RASMAN SAPUTRA S.PKP</t>
  </si>
  <si>
    <t>196405181986031008</t>
  </si>
  <si>
    <t>Drs. H NADIRI</t>
  </si>
  <si>
    <t>196109151982031011</t>
  </si>
  <si>
    <t>SUDARMO S.Pd</t>
  </si>
  <si>
    <t>196510241988031006</t>
  </si>
  <si>
    <t>Drs SAEFUDIN</t>
  </si>
  <si>
    <t>195907171989031004</t>
  </si>
  <si>
    <t>Hj. NENIK HERNAWATI S.Pd</t>
  </si>
  <si>
    <t>196201301982042002</t>
  </si>
  <si>
    <t>Pemkab. Kuningan</t>
  </si>
  <si>
    <t>Drs ASIKIN</t>
  </si>
  <si>
    <t>196003111981121002</t>
  </si>
  <si>
    <t>Drs DODO SUWONDO</t>
  </si>
  <si>
    <t>196007141988031010</t>
  </si>
  <si>
    <t>Hj SUPARTI S.Pd</t>
  </si>
  <si>
    <t>196401291989012001</t>
  </si>
  <si>
    <t>Dra. TETIN SUPRIATIN</t>
  </si>
  <si>
    <t>196111081988032006</t>
  </si>
  <si>
    <t>Drs. DIDI SUKNADI</t>
  </si>
  <si>
    <t>196011051983021005</t>
  </si>
  <si>
    <t>H MOMON SUKIMAN S.Pd</t>
  </si>
  <si>
    <t>196103141986031010</t>
  </si>
  <si>
    <t>RUKMANA S.Pd, M.M</t>
  </si>
  <si>
    <t>196302091986101002</t>
  </si>
  <si>
    <t>LELA JULAEHA S.Pd.SD</t>
  </si>
  <si>
    <t>196204061982042007</t>
  </si>
  <si>
    <t>Drs. H HENDARSYAH M.Pd</t>
  </si>
  <si>
    <t>196403061984121002</t>
  </si>
  <si>
    <t>NANANG SUWANDI S.Pd</t>
  </si>
  <si>
    <t>197003291995121002</t>
  </si>
  <si>
    <t>Drs. WAHDIYAT</t>
  </si>
  <si>
    <t>196503121986101010</t>
  </si>
  <si>
    <t>JUNARMAN S.Pd</t>
  </si>
  <si>
    <t>196601141986101002</t>
  </si>
  <si>
    <t>Drs HERMAN M.Pd</t>
  </si>
  <si>
    <t>196011171982011002</t>
  </si>
  <si>
    <t>EMI S.Pd</t>
  </si>
  <si>
    <t>196010081982042002</t>
  </si>
  <si>
    <t>H SYAIFULLAH S.Kep, Ners</t>
  </si>
  <si>
    <t>196311281983121001</t>
  </si>
  <si>
    <t>Drs. CECE SUPRIATNA Apt, M.Farm</t>
  </si>
  <si>
    <t>196402201994031006</t>
  </si>
  <si>
    <t>AHMAD BAHTIAR SH</t>
  </si>
  <si>
    <t>195904161982031012</t>
  </si>
  <si>
    <t>Pemkab. Indramayu</t>
  </si>
  <si>
    <t>Dr DUDUNG INDRA ARISKA SH.MH</t>
  </si>
  <si>
    <t>195810101986031021</t>
  </si>
  <si>
    <t>TARMINAH SP</t>
  </si>
  <si>
    <t>196207191986032008</t>
  </si>
  <si>
    <t>SOIM MUHADIR S.Pd</t>
  </si>
  <si>
    <t>196409131984121001</t>
  </si>
  <si>
    <t>ACENG HERAWAN S.Pd</t>
  </si>
  <si>
    <t>196203251982041004</t>
  </si>
  <si>
    <t>BAKHRUDIN S.Pd</t>
  </si>
  <si>
    <t>196404121993011003</t>
  </si>
  <si>
    <t>YOYO UNARYO S.Pd</t>
  </si>
  <si>
    <t>196101311982041004</t>
  </si>
  <si>
    <t>Drs RASGANA</t>
  </si>
  <si>
    <t>196202151995011001</t>
  </si>
  <si>
    <t>DARMA S.Pd</t>
  </si>
  <si>
    <t>196008271979121001</t>
  </si>
  <si>
    <t>Drs. H. AHMAD SODIKIN MM.</t>
  </si>
  <si>
    <t>196002121986031016</t>
  </si>
  <si>
    <t>Pemkab. Majalengka</t>
  </si>
  <si>
    <t>MAMAN FATHUROCHMAN SH. M.Si.</t>
  </si>
  <si>
    <t>196307081997031003</t>
  </si>
  <si>
    <t>TATANG RAHMAT SH.</t>
  </si>
  <si>
    <t>196011221986081001</t>
  </si>
  <si>
    <t>H. GATOT SULAEMAN AP. M.Si.</t>
  </si>
  <si>
    <t>197605281994121001</t>
  </si>
  <si>
    <t>Dra. Hj. ASMARADEWI M.AP.</t>
  </si>
  <si>
    <t>196401311997032001</t>
  </si>
  <si>
    <t>Ir. Hj. NADISHA HANNA HARITZTIN MM.</t>
  </si>
  <si>
    <t>196405201992032008</t>
  </si>
  <si>
    <t>RD. MUHAMMAD UMAR MA`RUF S.Sos., M.Si.</t>
  </si>
  <si>
    <t>196902121988031001</t>
  </si>
  <si>
    <t>WAWAN RUSTAWAN S.Pd.</t>
  </si>
  <si>
    <t>195901191981011002</t>
  </si>
  <si>
    <t>TATI RUKMAWATI S.Pd.SD.</t>
  </si>
  <si>
    <t>196004161981092004</t>
  </si>
  <si>
    <t>Hj. UMINI S.Pd.</t>
  </si>
  <si>
    <t>196503281986102005</t>
  </si>
  <si>
    <t>YOYOH GAYAH IRIANI S.Pd.SD.</t>
  </si>
  <si>
    <t>195910021979122005</t>
  </si>
  <si>
    <t>HASAN SUHARNA S.Pd.</t>
  </si>
  <si>
    <t>195911021979121002</t>
  </si>
  <si>
    <t>H. TONI PRIHATNA SUWARNO S.Pd.</t>
  </si>
  <si>
    <t>196001161978031001</t>
  </si>
  <si>
    <t>Drs. JUNAEDI</t>
  </si>
  <si>
    <t>196005151981091007</t>
  </si>
  <si>
    <t>HERI PARTOMO S.IP</t>
  </si>
  <si>
    <t>196905141988031001</t>
  </si>
  <si>
    <t>Pemkab. Bandung Barat</t>
  </si>
  <si>
    <t>MAMAN SULAIMAN SH, M,Si</t>
  </si>
  <si>
    <t>196308081988111001</t>
  </si>
  <si>
    <t>Drs ASEP WAHYU S.Ipem, MM</t>
  </si>
  <si>
    <t>196506191986101005</t>
  </si>
  <si>
    <t>Drs ASEP ILYAS M.Si</t>
  </si>
  <si>
    <t>196303161985031007</t>
  </si>
  <si>
    <t>Drg YANI ACHMAD MARZUKI MM.Kes</t>
  </si>
  <si>
    <t>196304241992031006</t>
  </si>
  <si>
    <t>Pemkab. Pangandaran</t>
  </si>
  <si>
    <t>Dr. Drs.H. NANA RUHENA M.M</t>
  </si>
  <si>
    <t>196006151979121004</t>
  </si>
  <si>
    <t>IRWANSYAH S.Sos</t>
  </si>
  <si>
    <t>197011031990091001</t>
  </si>
  <si>
    <t>DADANG SUHARSANA S.PD</t>
  </si>
  <si>
    <t>195909141981121002</t>
  </si>
  <si>
    <t>Dra.Hj. JULAEHA KASIHATI YASIN</t>
  </si>
  <si>
    <t>196007151981092003</t>
  </si>
  <si>
    <t>Dr. ASEP CUCU CAHYADI M.Si</t>
  </si>
  <si>
    <t>196803111994031009</t>
  </si>
  <si>
    <t>Pemkot. Bandung</t>
  </si>
  <si>
    <t>DADANG IRIANA SH., M.Si.</t>
  </si>
  <si>
    <t>196201021986091003</t>
  </si>
  <si>
    <t>Drs. DODI RIDWANSYAH M.Si</t>
  </si>
  <si>
    <t>196410061985031007</t>
  </si>
  <si>
    <t>Drs. YEDI YARTADHI</t>
  </si>
  <si>
    <t>196205291994031001</t>
  </si>
  <si>
    <t>drg. Hj. NYI RADEN TYA SUSANTIA</t>
  </si>
  <si>
    <t>196108261989012002</t>
  </si>
  <si>
    <t>DRG KRISHNAWATI SAVITRI</t>
  </si>
  <si>
    <t>196508011991012001</t>
  </si>
  <si>
    <t>Dra. WOERLI DETTI LIANAWATI M.Si.</t>
  </si>
  <si>
    <t>196910251989032004</t>
  </si>
  <si>
    <t>drg HUBERTINE SRI BUDIARTI WIGNJO PRANOTO</t>
  </si>
  <si>
    <t>195711111983032007</t>
  </si>
  <si>
    <t>drg HERAWATI</t>
  </si>
  <si>
    <t>195805031985032008</t>
  </si>
  <si>
    <t>drg NENENG RUSILAWATI</t>
  </si>
  <si>
    <t>195809021985032002</t>
  </si>
  <si>
    <t>drg ENY SETYAWATI</t>
  </si>
  <si>
    <t>195801121983112002</t>
  </si>
  <si>
    <t>drg DWINANTY SOERJANINGSIH</t>
  </si>
  <si>
    <t>196009141987032002</t>
  </si>
  <si>
    <t>Dra TINTIN PURWANTI M.AP</t>
  </si>
  <si>
    <t>196512201992032001</t>
  </si>
  <si>
    <t>dr ROSWITA NOOR Sp.Pd</t>
  </si>
  <si>
    <t>196305281989032003</t>
  </si>
  <si>
    <t>drg RETTY SRI LESTARINA</t>
  </si>
  <si>
    <t>195906101984122001</t>
  </si>
  <si>
    <t>NENI ROHAENI S.Pd</t>
  </si>
  <si>
    <t>195812051977022002</t>
  </si>
  <si>
    <t>DRG YUSDIATI</t>
  </si>
  <si>
    <t>195807051985032005</t>
  </si>
  <si>
    <t>dr. SRI CAHYATI</t>
  </si>
  <si>
    <t>196710031999032003</t>
  </si>
  <si>
    <t>dr DWI EKASASI</t>
  </si>
  <si>
    <t>196201071989102001</t>
  </si>
  <si>
    <t>drg NATALINA GINTING</t>
  </si>
  <si>
    <t>196512191991032005</t>
  </si>
  <si>
    <t>EKO PRABOWO AP.,M.Si.</t>
  </si>
  <si>
    <t>197505071995011001</t>
  </si>
  <si>
    <t>Pemkot. Bogor</t>
  </si>
  <si>
    <t>DWI ROMAN PUJO PRASETYO SH.,MM.</t>
  </si>
  <si>
    <t>195807161993031001</t>
  </si>
  <si>
    <t>dr. YULIANTINI M.A.R.S</t>
  </si>
  <si>
    <t>196007101987122002</t>
  </si>
  <si>
    <t>drg. DAYA SURYANDARU</t>
  </si>
  <si>
    <t>196009221985121001</t>
  </si>
  <si>
    <t>dr INDIRA SILVIANDARI Sp.M</t>
  </si>
  <si>
    <t>196504161990102001</t>
  </si>
  <si>
    <t>drg. LILI JUNAILI</t>
  </si>
  <si>
    <t>196801151992032014</t>
  </si>
  <si>
    <t>MURDIAH S.Pd.</t>
  </si>
  <si>
    <t>195912291982042003</t>
  </si>
  <si>
    <t>LENZINAR ANAS S.Pd.I.</t>
  </si>
  <si>
    <t>195808201978032004</t>
  </si>
  <si>
    <t>RENNY SYARYANI S.Pd.</t>
  </si>
  <si>
    <t>195904211977032001</t>
  </si>
  <si>
    <t>drg. RAHADYANTA MAHINDRA DHANISWARA</t>
  </si>
  <si>
    <t>196907042002121002</t>
  </si>
  <si>
    <t>drg. RIA PERIHATINI AGUSTINA POHAN</t>
  </si>
  <si>
    <t>197108022000122003</t>
  </si>
  <si>
    <t>drg. ARSANTI KURNIASARI M.Kes.</t>
  </si>
  <si>
    <t>197106062000032005</t>
  </si>
  <si>
    <t>NICKE SITI RAHAYU S.H., M.M.</t>
  </si>
  <si>
    <t>196101161984032006</t>
  </si>
  <si>
    <t>Pemkot. Sukabumi</t>
  </si>
  <si>
    <t>Drs. SUKARMAN M.Pd.</t>
  </si>
  <si>
    <t>196201161994031004</t>
  </si>
  <si>
    <t>dr ELLIS FASTA MARTIANA Sp.PA</t>
  </si>
  <si>
    <t>195903151987112002</t>
  </si>
  <si>
    <t>dr. YANTI DARYANTI Sp.B.</t>
  </si>
  <si>
    <t>196506111991032003</t>
  </si>
  <si>
    <t>dr. YUSWARDI Sp.B. MH.Kes.</t>
  </si>
  <si>
    <t>195810281987031013</t>
  </si>
  <si>
    <t>dr. MUTAWAKKIL JOHANIS PARANSA Sp.OG.</t>
  </si>
  <si>
    <t>196204031989101001</t>
  </si>
  <si>
    <t>drg. SRI YUWANTI MARS.</t>
  </si>
  <si>
    <t>195706181987032002</t>
  </si>
  <si>
    <t>dr. JEFRY PATTISAHUSIWA Sp.A.</t>
  </si>
  <si>
    <t>195706061985111001</t>
  </si>
  <si>
    <t>Drs. H MUKHAEMIN M.Si</t>
  </si>
  <si>
    <t>195905051986031027</t>
  </si>
  <si>
    <t>Pemkot. Cirebon</t>
  </si>
  <si>
    <t>HERIYANTI SH. M.Si</t>
  </si>
  <si>
    <t>196301071991032001</t>
  </si>
  <si>
    <t>drg EDUARD CHARLES MATINDAS Sp.Prost</t>
  </si>
  <si>
    <t>196109071987121002</t>
  </si>
  <si>
    <t>AGUS MAHDI SH</t>
  </si>
  <si>
    <t>196108171992021001</t>
  </si>
  <si>
    <t>Dra RODHATUL DJANAH</t>
  </si>
  <si>
    <t>196002291983052002</t>
  </si>
  <si>
    <t>SRI HAYATI S.Pd</t>
  </si>
  <si>
    <t>196007021979122005</t>
  </si>
  <si>
    <t>Drs TUSMAN M.Pd</t>
  </si>
  <si>
    <t>195911191986031007</t>
  </si>
  <si>
    <t>Drs. H. ABDILLAH M.Si.</t>
  </si>
  <si>
    <t>196307181996011001</t>
  </si>
  <si>
    <t>Pemkot. Bekasi</t>
  </si>
  <si>
    <t>Dr. DADANG GINANJAR SAMSUPRAJA MAP</t>
  </si>
  <si>
    <t>196303071983071001</t>
  </si>
  <si>
    <t>dr. H. APIFUDDIN AHMAD</t>
  </si>
  <si>
    <t>196204011989031009</t>
  </si>
  <si>
    <t>dr. JULIUS RANTELA`BI SAMBAN Sp.PD.</t>
  </si>
  <si>
    <t>196107141990021001</t>
  </si>
  <si>
    <t>drg. SUSI ANGGRAINI</t>
  </si>
  <si>
    <t>197108212002122008</t>
  </si>
  <si>
    <t>dr. IRSAD SADRI Sp.M.</t>
  </si>
  <si>
    <t>196407161997031002</t>
  </si>
  <si>
    <t>drg. MELIANAWATI</t>
  </si>
  <si>
    <t>197212222002122004</t>
  </si>
  <si>
    <t>drg. SISCA SENDE</t>
  </si>
  <si>
    <t>197402012002122001</t>
  </si>
  <si>
    <t>Drs. H. RAYENDRA SUKARMADJI M.Si.</t>
  </si>
  <si>
    <t>195807241986031007</t>
  </si>
  <si>
    <t>drg. JOVINDA HOSIANI LIM</t>
  </si>
  <si>
    <t>196208061987032005</t>
  </si>
  <si>
    <t>drg. JASWATI RAHMAT</t>
  </si>
  <si>
    <t>196101041986032006</t>
  </si>
  <si>
    <t>UNTUNG HARTONO M.Pd.</t>
  </si>
  <si>
    <t>196104251987031004</t>
  </si>
  <si>
    <t>Ir. HARRY PRIHANTO M.Eng</t>
  </si>
  <si>
    <t>196612061986121001</t>
  </si>
  <si>
    <t>Pemkot. Depok</t>
  </si>
  <si>
    <t>Dra YULISTIANI MOCHTAR MM</t>
  </si>
  <si>
    <t>196007311981032003</t>
  </si>
  <si>
    <t>DIAH SADIAH S.Sos, M.Si</t>
  </si>
  <si>
    <t>196809131996032005</t>
  </si>
  <si>
    <t>Drs MUHAMAD YANI</t>
  </si>
  <si>
    <t>195807061986031025</t>
  </si>
  <si>
    <t>Pemkot. Cimahi</t>
  </si>
  <si>
    <t>HARJONO S.Pd., M.M</t>
  </si>
  <si>
    <t>197007101992011001</t>
  </si>
  <si>
    <t>Drs. WAWAN SURYAWAN</t>
  </si>
  <si>
    <t>195812231989031001</t>
  </si>
  <si>
    <t>Dra SRI RAHAYUNINGSIH MM</t>
  </si>
  <si>
    <t>196301101992032002</t>
  </si>
  <si>
    <t>dr TRIONO EDDY MULIANTO S.p.OG.</t>
  </si>
  <si>
    <t>196012201987031011</t>
  </si>
  <si>
    <t>Pemkot. Tasikmalaya</t>
  </si>
  <si>
    <t>dr HASNI MUKTI</t>
  </si>
  <si>
    <t>195908281987111001</t>
  </si>
  <si>
    <t>Drs.H SUNARYA MM</t>
  </si>
  <si>
    <t>195911011981111002</t>
  </si>
  <si>
    <t>Hj NONOK MINTARSIH S.Pd</t>
  </si>
  <si>
    <t>196311201983052006</t>
  </si>
  <si>
    <t>Pemkot. Banjar</t>
  </si>
  <si>
    <t>dr. H. BOWO WAHYUDI Sp.KK</t>
  </si>
  <si>
    <t>196110261989011001</t>
  </si>
  <si>
    <t>dr. H NUNU HERYANA ENDUN Sp.R</t>
  </si>
  <si>
    <t>196009091989031013</t>
  </si>
  <si>
    <t>H SAMSIR SH, M.Si</t>
  </si>
  <si>
    <t>196112141986031008</t>
  </si>
  <si>
    <t>Pemprov. Banten</t>
  </si>
  <si>
    <t>Dra. SITTI MA`ANI (NINA) M.Si</t>
  </si>
  <si>
    <t>196810121988032003</t>
  </si>
  <si>
    <t>Drs. INO SUTISNO RAWITA M.Pd</t>
  </si>
  <si>
    <t>195908241979121002</t>
  </si>
  <si>
    <t>Ir. Hj MAYSAROH MAWARDI MM</t>
  </si>
  <si>
    <t>195803071985032001</t>
  </si>
  <si>
    <t>Ir. HADI SOERYADI MM</t>
  </si>
  <si>
    <t>195910231988101001</t>
  </si>
  <si>
    <t>Drs E. A. DENI HERMAWAN M.Si</t>
  </si>
  <si>
    <t>196712281993121001</t>
  </si>
  <si>
    <t>Drs. UJANG SAPRUDIN M.Pd</t>
  </si>
  <si>
    <t>196307081987031008</t>
  </si>
  <si>
    <t>AKE ERWAN SH</t>
  </si>
  <si>
    <t>196612261985021001</t>
  </si>
  <si>
    <t>AMING S.P., MM</t>
  </si>
  <si>
    <t>195901011986011005</t>
  </si>
  <si>
    <t>ASEP SUMARNA SP., M.Si</t>
  </si>
  <si>
    <t>196106291987031004</t>
  </si>
  <si>
    <t>Dr. Drs. ASEP NUGRAHAJAYA M.Pd</t>
  </si>
  <si>
    <t>196602171991031006</t>
  </si>
  <si>
    <t>Pemkab. Serang</t>
  </si>
  <si>
    <t>IDA NURAIDA S.Sos., M.Si</t>
  </si>
  <si>
    <t>196812111988032004</t>
  </si>
  <si>
    <t>Drs HAMDANI</t>
  </si>
  <si>
    <t>196402151985031010</t>
  </si>
  <si>
    <t>Drs. SETIAWAN M.Pd</t>
  </si>
  <si>
    <t>195807021979031004</t>
  </si>
  <si>
    <t>DR IDA WIDAYANTI S.PR</t>
  </si>
  <si>
    <t>196104061988032002</t>
  </si>
  <si>
    <t>Drs. ANWARI HUSNIRA MM</t>
  </si>
  <si>
    <t>196901171988031001</t>
  </si>
  <si>
    <t>Pemkab. Pandeglang</t>
  </si>
  <si>
    <t>Dra. SYUHEFNI SY Apt.</t>
  </si>
  <si>
    <t>196302261991012001</t>
  </si>
  <si>
    <t>CECE SUWANDA SP., MM</t>
  </si>
  <si>
    <t>196111221982031003</t>
  </si>
  <si>
    <t>CECE WARSITA S.Pd</t>
  </si>
  <si>
    <t>196208141982041007</t>
  </si>
  <si>
    <t>UYUNG SUKATI MUSLIMAH S.Pd., M.MPd</t>
  </si>
  <si>
    <t>195806201978032009</t>
  </si>
  <si>
    <t>ALKADRI S.IP, M.Si</t>
  </si>
  <si>
    <t>197101051992021002</t>
  </si>
  <si>
    <t>Pemkab. Lebak</t>
  </si>
  <si>
    <t>BANTENG IDARTO SH. M.Si</t>
  </si>
  <si>
    <t>195906271988101001</t>
  </si>
  <si>
    <t>Pemkab. Tangerang</t>
  </si>
  <si>
    <t>dr DJASARITO Sp.OG</t>
  </si>
  <si>
    <t>195610191984031003</t>
  </si>
  <si>
    <t>dr ELVI MANURUNG Sp.GK,MS</t>
  </si>
  <si>
    <t>196412251990032007</t>
  </si>
  <si>
    <t>dr MARHAENI SUDARMINI Sp.THT, M.Si,Med</t>
  </si>
  <si>
    <t>196912302000032002</t>
  </si>
  <si>
    <t>dr. JOSEPH SATELNICK TALANGI Sp.Rad</t>
  </si>
  <si>
    <t>196005221995031001</t>
  </si>
  <si>
    <t>dr. I GEDE RAI KOSA Sp.PD</t>
  </si>
  <si>
    <t>195803151985021001</t>
  </si>
  <si>
    <t>dr SERITA BR GINTING</t>
  </si>
  <si>
    <t>196501161997032001</t>
  </si>
  <si>
    <t>Dra. CHATARINA JATI WURYANINGTYAS</t>
  </si>
  <si>
    <t>196609021999032002</t>
  </si>
  <si>
    <t>Drs. H TATANG SUTISNA MM</t>
  </si>
  <si>
    <t>196501121996031004</t>
  </si>
  <si>
    <t>Pemkot. Tangerang</t>
  </si>
  <si>
    <t>ASEP SUPARMAN SH, MH</t>
  </si>
  <si>
    <t>196006041986031021</t>
  </si>
  <si>
    <t>IVAN YUDHIANTO SH</t>
  </si>
  <si>
    <t>196107161987011002</t>
  </si>
  <si>
    <t>Drs HERMAN SUWARMAN M.Si</t>
  </si>
  <si>
    <t>196704031987081001</t>
  </si>
  <si>
    <t>H AGUS SUDRADJAT S.IP, MM</t>
  </si>
  <si>
    <t>195908171980031011</t>
  </si>
  <si>
    <t>MASYATI YULIA SH</t>
  </si>
  <si>
    <t>196007271986032005</t>
  </si>
  <si>
    <t>Ir. Hj SARI SURYATI MM</t>
  </si>
  <si>
    <t>196009081986032005</t>
  </si>
  <si>
    <t>Pemkot. Cilegon</t>
  </si>
  <si>
    <t>EUIS AGUSTINI S.Pd</t>
  </si>
  <si>
    <t>195908171978032006</t>
  </si>
  <si>
    <t>Pemkot. Serang</t>
  </si>
  <si>
    <t>SURIPTO S.Pd.SD</t>
  </si>
  <si>
    <t>195804241978031007</t>
  </si>
  <si>
    <t>ISKANDAR Z S.Pd.I</t>
  </si>
  <si>
    <t>195904081981091001</t>
  </si>
  <si>
    <t>TENI SUPARGAN S.Pd.</t>
  </si>
  <si>
    <t>196212221983051007</t>
  </si>
  <si>
    <t>HJ ROHILAH S.Pd</t>
  </si>
  <si>
    <t>195908281982062002</t>
  </si>
  <si>
    <t>BABAY ROSITI S.Pd</t>
  </si>
  <si>
    <t>196504241986032015</t>
  </si>
  <si>
    <t>WAWAT KOSWATI S.Pd</t>
  </si>
  <si>
    <t>196204241983052017</t>
  </si>
  <si>
    <t>Drs. H. SUKANTA</t>
  </si>
  <si>
    <t>196203111985031012</t>
  </si>
  <si>
    <t>Pemkot. Tangerang Selatan</t>
  </si>
  <si>
    <t>H. PURNAMA WIJAYA S.Sos, M.Si</t>
  </si>
  <si>
    <t>196103041986031010</t>
  </si>
  <si>
    <t>H FIRDAUS SH, M.Si</t>
  </si>
  <si>
    <t>196403121996031001</t>
  </si>
  <si>
    <t>Hj. RETNO PRAWATI ST, MM</t>
  </si>
  <si>
    <t>195908241982102001</t>
  </si>
  <si>
    <t>Drs GBPH YUDANINGRAT M.M.</t>
  </si>
  <si>
    <t>195801171986021001</t>
  </si>
  <si>
    <t>Drs. YOHANESS BERCHMANS JAROT BUDI HARDJO</t>
  </si>
  <si>
    <t>196211101992031007</t>
  </si>
  <si>
    <t>Ir RONY PRIMANTO HARI MT</t>
  </si>
  <si>
    <t>196112071990031002</t>
  </si>
  <si>
    <t>SINGGIH RAHARJO SH, M.Ed</t>
  </si>
  <si>
    <t>196505141992031011</t>
  </si>
  <si>
    <t>RADEN AGUS SUPRIYANTO SH, M.Hum.</t>
  </si>
  <si>
    <t>196003181986031012</t>
  </si>
  <si>
    <t>TUMISIH S.Pd, M.Pd</t>
  </si>
  <si>
    <t>196605281989032005</t>
  </si>
  <si>
    <t>Dra RENI HERAWATI M.Pd.B.I</t>
  </si>
  <si>
    <t>196405011990032006</t>
  </si>
  <si>
    <t>MAWARDI STP,MM</t>
  </si>
  <si>
    <t>195901081986031002</t>
  </si>
  <si>
    <t>Dra SRI NAWANGSIH M.M</t>
  </si>
  <si>
    <t>196502081991032004</t>
  </si>
  <si>
    <t>TOTOK SUHARTO ST, M.Si.</t>
  </si>
  <si>
    <t>196706031996031003</t>
  </si>
  <si>
    <t>drg. HARDANI WIYATMI</t>
  </si>
  <si>
    <t>196011211985112001</t>
  </si>
  <si>
    <t>Drs NYOMAN SEDANA</t>
  </si>
  <si>
    <t>195709211983041003</t>
  </si>
  <si>
    <t>Dra ISTINGANAH Apt, M.Kes</t>
  </si>
  <si>
    <t>196403171991012001</t>
  </si>
  <si>
    <t>Dra ANNA NUNUK NURYANI</t>
  </si>
  <si>
    <t>196612141995032001</t>
  </si>
  <si>
    <t>Drs MUJIYONO MM</t>
  </si>
  <si>
    <t>195708151987031005</t>
  </si>
  <si>
    <t>Ir SRI MURYUWANTINI MM</t>
  </si>
  <si>
    <t>196203091989032002</t>
  </si>
  <si>
    <t>Pemkab. Bantul</t>
  </si>
  <si>
    <t>Ir FENTY YUSDAYATI MT</t>
  </si>
  <si>
    <t>196704031994032008</t>
  </si>
  <si>
    <t>DANU SUSWARYANTA SH</t>
  </si>
  <si>
    <t>196105061986031015</t>
  </si>
  <si>
    <t>drg ISNAINI HADIYATI</t>
  </si>
  <si>
    <t>196208301988032005</t>
  </si>
  <si>
    <t>TRIYANA WIDIARSA S.Pd, M.Pd</t>
  </si>
  <si>
    <t>196211071986011002</t>
  </si>
  <si>
    <t>RINI NINGSIH M.Pd</t>
  </si>
  <si>
    <t>195811071978032009</t>
  </si>
  <si>
    <t>drg DEWI ANGGRAINI</t>
  </si>
  <si>
    <t>195811251987032003</t>
  </si>
  <si>
    <t>DESAK PUTUIDAYANI S. Sos, M.M.</t>
  </si>
  <si>
    <t>196208141985032010</t>
  </si>
  <si>
    <t>Pemkab. Sleman</t>
  </si>
  <si>
    <t>dr DEWI KORIATI</t>
  </si>
  <si>
    <t>196412191989032007</t>
  </si>
  <si>
    <t>SUKERI S.Pd, M.Miss</t>
  </si>
  <si>
    <t>196205031982031007</t>
  </si>
  <si>
    <t>drg ANDRIANI SUMASKRIS</t>
  </si>
  <si>
    <t>196709151993122004</t>
  </si>
  <si>
    <t>drg SRI HERWINDRA RATNA</t>
  </si>
  <si>
    <t>196011221987122001</t>
  </si>
  <si>
    <t>Ir DRAJAD RUSWANDONO MT</t>
  </si>
  <si>
    <t>196211171992031007</t>
  </si>
  <si>
    <t>Pemkab. Gunung Kidul</t>
  </si>
  <si>
    <t>HIDAYAT SH, M.Si</t>
  </si>
  <si>
    <t>196208311986031003</t>
  </si>
  <si>
    <t>Drs. YOHANES IRIANTA M.Si.</t>
  </si>
  <si>
    <t>196305271989031005</t>
  </si>
  <si>
    <t>Pemkab. Kulon Progo</t>
  </si>
  <si>
    <t>Drs. EKA PRANYATA</t>
  </si>
  <si>
    <t>196507231986021004</t>
  </si>
  <si>
    <t>Drs. SUMARSANA M.Si.</t>
  </si>
  <si>
    <t>196309011983031003</t>
  </si>
  <si>
    <t>Ir. SUDARNA MMA.</t>
  </si>
  <si>
    <t>196409281990031004</t>
  </si>
  <si>
    <t>drg. BENEDICTA SARI PRASETYATI</t>
  </si>
  <si>
    <t>196705071992022002</t>
  </si>
  <si>
    <t>dr VICTORINUS NOEGROHO ISTI DONODJATI Sp.PD</t>
  </si>
  <si>
    <t>196711021997031001</t>
  </si>
  <si>
    <t>Pemkot. Yogyakarta</t>
  </si>
  <si>
    <t>Ir. AGUS WARIYANTO SIP, MM</t>
  </si>
  <si>
    <t>196408011987121001</t>
  </si>
  <si>
    <t>Pemprov. Jawa Tengah</t>
  </si>
  <si>
    <t>Drs. NUR HADI AMIYANTO M.Ed</t>
  </si>
  <si>
    <t>195905221986031009</t>
  </si>
  <si>
    <t>SARI PUSPITA ANDRIANI SULISTYOWATI SH</t>
  </si>
  <si>
    <t>195806121987032005</t>
  </si>
  <si>
    <t>PRAMUGARI SH, M.Si</t>
  </si>
  <si>
    <t>196011161986121001</t>
  </si>
  <si>
    <t>OKAWATI HERNI SAEFUTRI S.Kep</t>
  </si>
  <si>
    <t>196305101983032007</t>
  </si>
  <si>
    <t>dr. ABDURAHMAN LAQIF Sp.OG</t>
  </si>
  <si>
    <t>196801211999031004</t>
  </si>
  <si>
    <t>dr. MERIWIJANTI Sp.An.</t>
  </si>
  <si>
    <t>196310181991032001</t>
  </si>
  <si>
    <t>dr. THERESIA PRIMAWATI KARTINI Sp.PD</t>
  </si>
  <si>
    <t>195804291985122001</t>
  </si>
  <si>
    <t>dr. TATAR SUMANDJAR Sp.Pd-KPTI. FINASIM</t>
  </si>
  <si>
    <t>195608141984031001</t>
  </si>
  <si>
    <t>dr RORRY HARTONO Sp.F, MH</t>
  </si>
  <si>
    <t>196010311989101001</t>
  </si>
  <si>
    <t>Pemprov Jawa Tengah</t>
  </si>
  <si>
    <t>dr NOORJANAH PUJIASTUTI Sp.S</t>
  </si>
  <si>
    <t>196411231990032004</t>
  </si>
  <si>
    <t>dr. SUKAMTA YUDI PRIHANTARA Sp.THT</t>
  </si>
  <si>
    <t>196506171991031020</t>
  </si>
  <si>
    <t>dr. MUHAMAD TAUFIQY SETYABUDI Sp.OG (K)</t>
  </si>
  <si>
    <t>196508061990111001</t>
  </si>
  <si>
    <t>dr. SITI ISTIQOMAH KHAMSIYATI Sp.S</t>
  </si>
  <si>
    <t>196401151990112001</t>
  </si>
  <si>
    <t>Drs SISWANTA JAKA PURNAMA Apt, M.Kes</t>
  </si>
  <si>
    <t>196310281989111001</t>
  </si>
  <si>
    <t>dr. TEGUH PRAKOSA Sp.OG</t>
  </si>
  <si>
    <t>196410301990111002</t>
  </si>
  <si>
    <t>dr. SOEBANDRIJO Sp.B.TKV</t>
  </si>
  <si>
    <t>195509111984021001</t>
  </si>
  <si>
    <t>dr. WIDIASTUTI Sp.Rad</t>
  </si>
  <si>
    <t>195611201983112001</t>
  </si>
  <si>
    <t>dr. PUDJIASTUTI Sp.A</t>
  </si>
  <si>
    <t>196001101987122001</t>
  </si>
  <si>
    <t>dr. AGUS RAHARJO Sp.B (K) BD</t>
  </si>
  <si>
    <t>195703281984101001</t>
  </si>
  <si>
    <t>NUR YAHYA S.Pd, M.Pd</t>
  </si>
  <si>
    <t>196410281987031010</t>
  </si>
  <si>
    <t>Ir. UMI AMBAR SOEMARSIH</t>
  </si>
  <si>
    <t>196604281991032009</t>
  </si>
  <si>
    <t>YUVITA PRAPTI HARYANTI S.Sos, MM</t>
  </si>
  <si>
    <t>196002161980012001</t>
  </si>
  <si>
    <t>IMAM SUJARWANTO S.Pd, M.Pd</t>
  </si>
  <si>
    <t>196909081997021003</t>
  </si>
  <si>
    <t>SUNARNI S.Pd, M.Pd</t>
  </si>
  <si>
    <t>196806061995032005</t>
  </si>
  <si>
    <t>SHAKILA PUDYASTUTI SE</t>
  </si>
  <si>
    <t>196001101986032011</t>
  </si>
  <si>
    <t>AGUS PURWADI SP, MP</t>
  </si>
  <si>
    <t>196211301992031003</t>
  </si>
  <si>
    <t>Dr. Drs JOKO TRIWIYATNO M.Si</t>
  </si>
  <si>
    <t>195807021984031002</t>
  </si>
  <si>
    <t>SRI SURYATI YUSTINA S.Pd</t>
  </si>
  <si>
    <t>195906061986032008</t>
  </si>
  <si>
    <t>Drs. FADLOLI M.Ag</t>
  </si>
  <si>
    <t>195904131983031014</t>
  </si>
  <si>
    <t>Drs. MARYANTO MM</t>
  </si>
  <si>
    <t>195711161981031006</t>
  </si>
  <si>
    <t>HERU PURWANTORO S.Sos, M.M</t>
  </si>
  <si>
    <t>196410211986031007</t>
  </si>
  <si>
    <t>Pemkab. Semarang</t>
  </si>
  <si>
    <t>VALEANTO SOEKENDRO S.Sos, M.Si.</t>
  </si>
  <si>
    <t>196910291990011001</t>
  </si>
  <si>
    <t>SITI KHARISAH S.Kep, Ns</t>
  </si>
  <si>
    <t>196606081989032005</t>
  </si>
  <si>
    <t>dr. ANANG PRANOWO DANANGDJOJO Sp.A</t>
  </si>
  <si>
    <t>196008251989011002</t>
  </si>
  <si>
    <t>MOCHAMAD NOOR FAUZIE ST, MT</t>
  </si>
  <si>
    <t>196412251988021003</t>
  </si>
  <si>
    <t>Pemkab. Kendal</t>
  </si>
  <si>
    <t>dr. RIDZKI HASTANUS Sp.An</t>
  </si>
  <si>
    <t>196911222000031002</t>
  </si>
  <si>
    <t>BAMBANG IRIANTO SE.,MM</t>
  </si>
  <si>
    <t>196209021986071001</t>
  </si>
  <si>
    <t>dr. CH RINI PRATIWI Sp.A</t>
  </si>
  <si>
    <t>196411031996032001</t>
  </si>
  <si>
    <t>Pemkab. Demak</t>
  </si>
  <si>
    <t>drg RADEN RARA YULIANI ARI S</t>
  </si>
  <si>
    <t>196707301993032008</t>
  </si>
  <si>
    <t>dr. BAMBANG PUDJIDJANTO Sp.PD</t>
  </si>
  <si>
    <t>196003211986121002</t>
  </si>
  <si>
    <t>Pemkab. Grobogan</t>
  </si>
  <si>
    <t>SUBAGYO S.Pd</t>
  </si>
  <si>
    <t>195806181978021001</t>
  </si>
  <si>
    <t>Pemkab. Pekalongan</t>
  </si>
  <si>
    <t>Dra HARTATI</t>
  </si>
  <si>
    <t>196207091988032006</t>
  </si>
  <si>
    <t>TATI HENDARTI S.Pd</t>
  </si>
  <si>
    <t>196401241984052001</t>
  </si>
  <si>
    <t>dr. LILY GUNAWAN</t>
  </si>
  <si>
    <t>196206291988012001</t>
  </si>
  <si>
    <t>dr. SILO PRAKOSO</t>
  </si>
  <si>
    <t>195909161989101003</t>
  </si>
  <si>
    <t>dr. HISYAM ATTAMIMI Sp JP</t>
  </si>
  <si>
    <t>196010291986031008</t>
  </si>
  <si>
    <t>drg. ISTI FARIDA</t>
  </si>
  <si>
    <t>196909202000122001</t>
  </si>
  <si>
    <t>ACHMAD TAUFIQ SP, M.Si</t>
  </si>
  <si>
    <t>196301281987031006</t>
  </si>
  <si>
    <t>Pemkab. Batang</t>
  </si>
  <si>
    <t>MUKH ISNANTO SE.,M.Si</t>
  </si>
  <si>
    <t>195908121980031010</t>
  </si>
  <si>
    <t>MUHAMMAD ABDUL RAHMAN NASRUDDIN SH, MM</t>
  </si>
  <si>
    <t>196101121991011002</t>
  </si>
  <si>
    <t>ASRI HERMAWAN SE, MM</t>
  </si>
  <si>
    <t>196803301993031010</t>
  </si>
  <si>
    <t>Drs. RETNO DWI IRIANTO MM</t>
  </si>
  <si>
    <t>196107211985031013</t>
  </si>
  <si>
    <t>ARI YUDIANTO SH</t>
  </si>
  <si>
    <t>196511071990031005</t>
  </si>
  <si>
    <t>Dra. NURHAYATI MM.</t>
  </si>
  <si>
    <t>197004261990012001</t>
  </si>
  <si>
    <t>Pemkab. Tegal</t>
  </si>
  <si>
    <t>Ir. HERY SUHARTONO MM.</t>
  </si>
  <si>
    <t>196306151994011001</t>
  </si>
  <si>
    <t>RADEN DJOKO LELONO SH, MM</t>
  </si>
  <si>
    <t>196312231985031007</t>
  </si>
  <si>
    <t>dr. BAMBANG SUNGKONO</t>
  </si>
  <si>
    <t>196207151989111002</t>
  </si>
  <si>
    <t>Drs. DARYONO</t>
  </si>
  <si>
    <t>196303101984051001</t>
  </si>
  <si>
    <t>drg. MUSTIKA RINI</t>
  </si>
  <si>
    <t>196502281992032005</t>
  </si>
  <si>
    <t>Drs. ZAENUDIN M.Si</t>
  </si>
  <si>
    <t>196401311994031002</t>
  </si>
  <si>
    <t>Pemkab. Brebes</t>
  </si>
  <si>
    <t>ATHOILAH SE, MSi</t>
  </si>
  <si>
    <t>195912191980031011</t>
  </si>
  <si>
    <t>dr. DANA WALUYATI Sp.KJ</t>
  </si>
  <si>
    <t>195903251985112001</t>
  </si>
  <si>
    <t>dr H.IDHAM KHALID Sp.PD</t>
  </si>
  <si>
    <t>196005031988031013</t>
  </si>
  <si>
    <t>MOH MA`MUR SPd, SH, MPd</t>
  </si>
  <si>
    <t>196201121982011014</t>
  </si>
  <si>
    <t>EDI KISWORO S.Pd, MPd</t>
  </si>
  <si>
    <t>196101281980121002</t>
  </si>
  <si>
    <t>Drs. PRIYONO AGUS PRATISTO</t>
  </si>
  <si>
    <t>196105271986031012</t>
  </si>
  <si>
    <t>Drs. ALI SUTARJA</t>
  </si>
  <si>
    <t>195912091988031005</t>
  </si>
  <si>
    <t>dr. AGUSTINUS JAKA HERIYANTA</t>
  </si>
  <si>
    <t>197508012002121004</t>
  </si>
  <si>
    <t>Pemkab. Pati</t>
  </si>
  <si>
    <t>drg. DIAH HANDAYANI</t>
  </si>
  <si>
    <t>196609171992032008</t>
  </si>
  <si>
    <t>HERU TRIYANTIONO S.Pd.,M.Si.</t>
  </si>
  <si>
    <t>196302091984031004</t>
  </si>
  <si>
    <t>dr ABDUL AZIZ ACHYAR M.Kes</t>
  </si>
  <si>
    <t>196207161995031004</t>
  </si>
  <si>
    <t>Pemkab. Kudus</t>
  </si>
  <si>
    <t>dr. AGUS SUDARWI Sp.THT</t>
  </si>
  <si>
    <t>195911141985121001</t>
  </si>
  <si>
    <t>ABDULATIP S.IP.</t>
  </si>
  <si>
    <t>196207031986071001</t>
  </si>
  <si>
    <t>Pemkab. Pemalang</t>
  </si>
  <si>
    <t>Ir. MUGIYATNO M.Si</t>
  </si>
  <si>
    <t>196405281989031008</t>
  </si>
  <si>
    <t>Drs. WAHYU SUKARNO ADIPRAYITNO M.Si.</t>
  </si>
  <si>
    <t>197006211990031002</t>
  </si>
  <si>
    <t>BEJO SUWARNO S.IP.</t>
  </si>
  <si>
    <t>196111251986071001</t>
  </si>
  <si>
    <t>EKO EDI PRIHARTANTO SH, MM.</t>
  </si>
  <si>
    <t>196511041994031008</t>
  </si>
  <si>
    <t>Drs. NUGROHO BUDI RAHARJO MM.</t>
  </si>
  <si>
    <t>196108211989031003</t>
  </si>
  <si>
    <t>Drs. TUTUKO RAHARJO M.Si.</t>
  </si>
  <si>
    <t>196703201986031005</t>
  </si>
  <si>
    <t>dr. CALVINUS MENDROFA Sp.OG</t>
  </si>
  <si>
    <t>195806241987091001</t>
  </si>
  <si>
    <t>Pemkab. Jepara</t>
  </si>
  <si>
    <t>Drs. SUBAKTI</t>
  </si>
  <si>
    <t>196005041985031018</t>
  </si>
  <si>
    <t>Pemkab. Rembang</t>
  </si>
  <si>
    <t>Drs. SUPARMIN MM</t>
  </si>
  <si>
    <t>196505071993031013</t>
  </si>
  <si>
    <t>HERI SUMARYANTO S.Pd</t>
  </si>
  <si>
    <t>195905261979111002</t>
  </si>
  <si>
    <t>Drs. BONDAN SUKARNO MM</t>
  </si>
  <si>
    <t>195805141979021003</t>
  </si>
  <si>
    <t>Pemkab. Blora</t>
  </si>
  <si>
    <t>Drs. PUJIANTO SAID M.Si</t>
  </si>
  <si>
    <t>196006201989031006</t>
  </si>
  <si>
    <t>Drs. KUNTO AJI</t>
  </si>
  <si>
    <t>196304301989071001</t>
  </si>
  <si>
    <t>Ir. SAMSUL ARIEF</t>
  </si>
  <si>
    <t>196010251989031009</t>
  </si>
  <si>
    <t>dr ENDAH KURNIA P Sp.PK, M.Kes, M.P.H</t>
  </si>
  <si>
    <t>196102161990032003</t>
  </si>
  <si>
    <t>Dra. SUHARNI</t>
  </si>
  <si>
    <t>196003141979112002</t>
  </si>
  <si>
    <t>DAMIATI S.Pd</t>
  </si>
  <si>
    <t>195905051980122007</t>
  </si>
  <si>
    <t>HERNI SULASTI SH, MH</t>
  </si>
  <si>
    <t>196706101995032002</t>
  </si>
  <si>
    <t>Pemkab. Banyumas</t>
  </si>
  <si>
    <t>Drs. MUHAMMAD TUHARI SAWANTO MM</t>
  </si>
  <si>
    <t>196208181991031001</t>
  </si>
  <si>
    <t>FAJAR TRI ASIH S.Kep.Ners</t>
  </si>
  <si>
    <t>196808021988032006</t>
  </si>
  <si>
    <t>ROKHMAN SP</t>
  </si>
  <si>
    <t>195912091982031015</t>
  </si>
  <si>
    <t>dr. AGUS MULYADI Sp.B-KBD</t>
  </si>
  <si>
    <t>195808101985101001</t>
  </si>
  <si>
    <t>dr MUGIARTO DARMOSUMARTO Sp. THT</t>
  </si>
  <si>
    <t>195510151984101002</t>
  </si>
  <si>
    <t>drg. MARIANY TEDJA PUTERA</t>
  </si>
  <si>
    <t>196402261994022002</t>
  </si>
  <si>
    <t>YOHANNES PUJIANTO SP</t>
  </si>
  <si>
    <t>196204071983031014</t>
  </si>
  <si>
    <t>Ir. ROHMAT</t>
  </si>
  <si>
    <t>196305261992031002</t>
  </si>
  <si>
    <t>SUJIYANTO M.Pd</t>
  </si>
  <si>
    <t>195804141978021003</t>
  </si>
  <si>
    <t>WALUDI S.Pd</t>
  </si>
  <si>
    <t>196111091984031009</t>
  </si>
  <si>
    <t>dr. HARTONO Sp.A</t>
  </si>
  <si>
    <t>195301241980081001</t>
  </si>
  <si>
    <t>Drs. BAHRODIN M.M.Pd</t>
  </si>
  <si>
    <t>196310281987031007</t>
  </si>
  <si>
    <t>drg. HESTI MURTININGRUM</t>
  </si>
  <si>
    <t>197102042000032003</t>
  </si>
  <si>
    <t>Pemkab. Cilacap</t>
  </si>
  <si>
    <t>dr INDARTO SULISTIJONO Sp. PK</t>
  </si>
  <si>
    <t>196008051986121001</t>
  </si>
  <si>
    <t>dr SUPARDI Sp.PD.</t>
  </si>
  <si>
    <t>196003081989011001</t>
  </si>
  <si>
    <t>SURUR HIDAYAT S.P.</t>
  </si>
  <si>
    <t>196407281987091003</t>
  </si>
  <si>
    <t>drg. PITOYO WIDHARDO M.M.</t>
  </si>
  <si>
    <t>195902111986031008</t>
  </si>
  <si>
    <t>WAHYU KONTARDI SH</t>
  </si>
  <si>
    <t>196107191987021003</t>
  </si>
  <si>
    <t>Pemkab. Purbalingga</t>
  </si>
  <si>
    <t>Drs. WIDIYONO M.Si.</t>
  </si>
  <si>
    <t>196102131995031001</t>
  </si>
  <si>
    <t>Drs. SIDIK PURWANTO</t>
  </si>
  <si>
    <t>196011141985031006</t>
  </si>
  <si>
    <t>Drs IMAM HADI M.Si</t>
  </si>
  <si>
    <t>196501041986071001</t>
  </si>
  <si>
    <t>Drs IMAM SUDJONO</t>
  </si>
  <si>
    <t>195911261985031007</t>
  </si>
  <si>
    <t>WAHYU EKONANTO SH</t>
  </si>
  <si>
    <t>195906211990061001</t>
  </si>
  <si>
    <t>dr. URIP SANTOSA Sp.Rad</t>
  </si>
  <si>
    <t>196406141996031002</t>
  </si>
  <si>
    <t>Drs. SUJADI</t>
  </si>
  <si>
    <t>196107271986071001</t>
  </si>
  <si>
    <t>Pemkab. Magelang</t>
  </si>
  <si>
    <t>Drs. ASFURI M.Si</t>
  </si>
  <si>
    <t>196703051993031007</t>
  </si>
  <si>
    <t>dr. HERMANU KUSUMA WIDODO</t>
  </si>
  <si>
    <t>196110161988031017</t>
  </si>
  <si>
    <t>Dra. BEKTI DYAH HASTUTI M.Pd</t>
  </si>
  <si>
    <t>196204061986032005</t>
  </si>
  <si>
    <t>Ir. KRISTRI WIDODO M.Si.</t>
  </si>
  <si>
    <t>196612111994031005</t>
  </si>
  <si>
    <t>Pemkab. Temanggung</t>
  </si>
  <si>
    <t>Ir. Drs. ABDUL MURSYID MT</t>
  </si>
  <si>
    <t>196603141993031009</t>
  </si>
  <si>
    <t>Pemkab. Klaten</t>
  </si>
  <si>
    <t>SYAHRUNA SH</t>
  </si>
  <si>
    <t>196910031996031008</t>
  </si>
  <si>
    <t>SUGENG HARYANTO SE, MM</t>
  </si>
  <si>
    <t>196710201993031011</t>
  </si>
  <si>
    <t>SRI WINANING S.Pd, M.Pd</t>
  </si>
  <si>
    <t>196106151980122005</t>
  </si>
  <si>
    <t>Drs. SUWANDI</t>
  </si>
  <si>
    <t>195901121979111005</t>
  </si>
  <si>
    <t>WASANA S.Pd, M.Pd</t>
  </si>
  <si>
    <t>196502041988031008</t>
  </si>
  <si>
    <t>NUR ROCHMAH MURNIATI S Pd</t>
  </si>
  <si>
    <t>195911221981032007</t>
  </si>
  <si>
    <t>B RITA ASTUTI S.Pd, M.Pd.</t>
  </si>
  <si>
    <t>196003281978042001</t>
  </si>
  <si>
    <t>ABDUL RAHMAN S.Pd,M.Pd</t>
  </si>
  <si>
    <t>196303041983041005</t>
  </si>
  <si>
    <t>Pemkab. Boyolali</t>
  </si>
  <si>
    <t>MOCHHAMAT SYAWALLUDIN AP.M.Si</t>
  </si>
  <si>
    <t>197410301996031001</t>
  </si>
  <si>
    <t>Drs. AGUS SANTOSA</t>
  </si>
  <si>
    <t>196011181979111001</t>
  </si>
  <si>
    <t>UNTUNG RAHARJO SH</t>
  </si>
  <si>
    <t>195908081984031010</t>
  </si>
  <si>
    <t>drg MARIA MAGDALENA SITI HARYANTI M.Kes</t>
  </si>
  <si>
    <t>195804051992032002</t>
  </si>
  <si>
    <t>Drs. ANWARUL HADI M.Pd.</t>
  </si>
  <si>
    <t>196004181979111004</t>
  </si>
  <si>
    <t>Pemkab. Sragen</t>
  </si>
  <si>
    <t>SUKARMAN S.Pd.</t>
  </si>
  <si>
    <t>196312161984051002</t>
  </si>
  <si>
    <t>SUYADI S.Pd.</t>
  </si>
  <si>
    <t>195810161979111002</t>
  </si>
  <si>
    <t>Drs. BAKTI YAR ZUNAN MM</t>
  </si>
  <si>
    <t>196404081985031011</t>
  </si>
  <si>
    <t>Pemkab. Sukoharjo</t>
  </si>
  <si>
    <t>Drs. DARNO</t>
  </si>
  <si>
    <t>196211091987031010</t>
  </si>
  <si>
    <t>Drs. RUSDIYONO M.Si</t>
  </si>
  <si>
    <t>195908301985031006</t>
  </si>
  <si>
    <t>MARHENI WIDATI S.Pd. M.Pd</t>
  </si>
  <si>
    <t>196505251985082002</t>
  </si>
  <si>
    <t>SALIYEM S.Pd, M.Pd</t>
  </si>
  <si>
    <t>196010031979112003</t>
  </si>
  <si>
    <t>Dra. RONA HIDAYATI M.Pd</t>
  </si>
  <si>
    <t>195911051979112006</t>
  </si>
  <si>
    <t>ISRIWIJI S.Pd</t>
  </si>
  <si>
    <t>195805191978022001</t>
  </si>
  <si>
    <t>drg. BUDI DARMOJO SUPANDJI Sp.Prost</t>
  </si>
  <si>
    <t>196104301987111001</t>
  </si>
  <si>
    <t>dr. GUNADI M.M.R</t>
  </si>
  <si>
    <t>196009221987111001</t>
  </si>
  <si>
    <t>drg. RETNO ARI MITAYANI</t>
  </si>
  <si>
    <t>196312091992022001</t>
  </si>
  <si>
    <t>Dra. KHOSYIATUN</t>
  </si>
  <si>
    <t>196406211985082003</t>
  </si>
  <si>
    <t>dr. HARDIYANTO Sp.Rad.</t>
  </si>
  <si>
    <t>195910201985111001</t>
  </si>
  <si>
    <t>Pemkab. Karanganyar</t>
  </si>
  <si>
    <t>WARINI S.Pd, M.Pd.</t>
  </si>
  <si>
    <t>196411251986032013</t>
  </si>
  <si>
    <t>drg. BUDHI DWI ASTUTI</t>
  </si>
  <si>
    <t>195810061985022002</t>
  </si>
  <si>
    <t>dr. R TONNY SOENARTONO M.Kes.</t>
  </si>
  <si>
    <t>195807121990031002</t>
  </si>
  <si>
    <t>Dra. RISTANTI MM.</t>
  </si>
  <si>
    <t>196512081993122001</t>
  </si>
  <si>
    <t>Pemkab. Wonogiri</t>
  </si>
  <si>
    <t>dr. TUTY DARSARI M.M.</t>
  </si>
  <si>
    <t>195911121989022001</t>
  </si>
  <si>
    <t>Drg. SUKASTI IBRAHIM</t>
  </si>
  <si>
    <t>195808031983122001</t>
  </si>
  <si>
    <t>Drs. SAPTO BUDI SETIAWAN</t>
  </si>
  <si>
    <t>195901251980031004</t>
  </si>
  <si>
    <t>Ir. MOH. RIFA`I M.Si</t>
  </si>
  <si>
    <t>196405081990031007</t>
  </si>
  <si>
    <t>SUNARNI. S.Kep. Ners</t>
  </si>
  <si>
    <t>196610161988032004</t>
  </si>
  <si>
    <t>dr. EKO TAVIP RIYADI Sp.THT, M.Kes</t>
  </si>
  <si>
    <t>196502061990031006</t>
  </si>
  <si>
    <t>dr. SUSI HERAWATI M.Kes</t>
  </si>
  <si>
    <t>196410061990032006</t>
  </si>
  <si>
    <t>Pemkot. Semarang</t>
  </si>
  <si>
    <t>Drs. ENDRO PUDYO MARTANTONO M.Si</t>
  </si>
  <si>
    <t>197004201990011002</t>
  </si>
  <si>
    <t>Drs. EDDY RIYANTO MM</t>
  </si>
  <si>
    <t>196201111985031013</t>
  </si>
  <si>
    <t>dr. SULIASTITI</t>
  </si>
  <si>
    <t>196004231990102001</t>
  </si>
  <si>
    <t>Dr. PANCA DEWI PURWATI M.Pd</t>
  </si>
  <si>
    <t>196507211992032005</t>
  </si>
  <si>
    <t>dr. NUNUK WIDYANINGSIH M.Kes</t>
  </si>
  <si>
    <t>196101051990032003</t>
  </si>
  <si>
    <t>drg. NURYATI WINDARTIK</t>
  </si>
  <si>
    <t>196103191987112001</t>
  </si>
  <si>
    <t>dr. DYAH NURAINI WIDHIANA Sp.S</t>
  </si>
  <si>
    <t>196006231987032002</t>
  </si>
  <si>
    <t>dr. DJOKO PRASETYO ADINUGROHO Sp.THT.</t>
  </si>
  <si>
    <t>195904151985021002</t>
  </si>
  <si>
    <t>drg. SWANNY HARTONO</t>
  </si>
  <si>
    <t>196012271986032007</t>
  </si>
  <si>
    <t>AGUNG HENDRATMIKO ST, MT</t>
  </si>
  <si>
    <t>197109041997031002</t>
  </si>
  <si>
    <t>Pemkot. Salatiga</t>
  </si>
  <si>
    <t>Drs. SAPTONO NUGROHADI M.Pd, M.Si</t>
  </si>
  <si>
    <t>196809211993031006</t>
  </si>
  <si>
    <t>Dr. SRI BUDI SANTOSO M.Si</t>
  </si>
  <si>
    <t>197012141990031004</t>
  </si>
  <si>
    <t>Pemkot. Pekalongan</t>
  </si>
  <si>
    <t>dr IRAWAN EKOBOEDJO MARGONO Sp.B</t>
  </si>
  <si>
    <t>196005211988021001</t>
  </si>
  <si>
    <t>Pemkot. Tegal</t>
  </si>
  <si>
    <t>drg TRI SULI DJAMHARI</t>
  </si>
  <si>
    <t>196108181989012001</t>
  </si>
  <si>
    <t>Drs CATUR BUDI FAJAR SUMARMO MM</t>
  </si>
  <si>
    <t>196611071986031004</t>
  </si>
  <si>
    <t>Pemkot. Magelang</t>
  </si>
  <si>
    <t>dr. Ny. FATMA MURTININGSIH</t>
  </si>
  <si>
    <t>196003041987032003</t>
  </si>
  <si>
    <t>DEDDY EKO SUMARWANTO ST</t>
  </si>
  <si>
    <t>196907051997031007</t>
  </si>
  <si>
    <t>MACHBUB YANI ARFIAN S.Pd</t>
  </si>
  <si>
    <t>196512031989021001</t>
  </si>
  <si>
    <t>drg SRI UTAMI Sp.Ort</t>
  </si>
  <si>
    <t>196006031989012001</t>
  </si>
  <si>
    <t>DRA. RAKHMAWATI SURANI</t>
  </si>
  <si>
    <t>196107041988032002</t>
  </si>
  <si>
    <t>drg SWANNYTA HARDJOSINGGIH</t>
  </si>
  <si>
    <t>196406061989032012</t>
  </si>
  <si>
    <t>Ir. SRI WARDHANI POERBOWIDJOJO MT</t>
  </si>
  <si>
    <t>196311131992032003</t>
  </si>
  <si>
    <t>Pemkot. Surakarta</t>
  </si>
  <si>
    <t>Ir. BUDI YULISTIANTO M.Si</t>
  </si>
  <si>
    <t>195807191989011001</t>
  </si>
  <si>
    <t>Dra. SIS ISMIYATI MM</t>
  </si>
  <si>
    <t>196012201987032008</t>
  </si>
  <si>
    <t>ARIANI INDRIASTUTI SH</t>
  </si>
  <si>
    <t>196012121986032016</t>
  </si>
  <si>
    <t>Drs. JONI HARI SUMARTRI MM</t>
  </si>
  <si>
    <t>196209091990031010</t>
  </si>
  <si>
    <t>DWI YULIANTO SE, MM</t>
  </si>
  <si>
    <t>196607051992111001</t>
  </si>
  <si>
    <t>Drs. MAKSUM AINAINI MM</t>
  </si>
  <si>
    <t>195906101994031004</t>
  </si>
  <si>
    <t>Dra. TRI UNGGUL SUWARSI</t>
  </si>
  <si>
    <t>196206041983012005</t>
  </si>
  <si>
    <t>drg. TUTIEK PURWATI</t>
  </si>
  <si>
    <t>196108021989012001</t>
  </si>
  <si>
    <t>drg. EVY SUTRISNO</t>
  </si>
  <si>
    <t>196011071989012001</t>
  </si>
  <si>
    <t>drg. RETNO HANDARURINI</t>
  </si>
  <si>
    <t>196212241989102001</t>
  </si>
  <si>
    <t>drg. SITI MALICHAH</t>
  </si>
  <si>
    <t>196007191989012002</t>
  </si>
  <si>
    <t>SUPARYADI SE, MM</t>
  </si>
  <si>
    <t>196102251989031005</t>
  </si>
  <si>
    <t>MOHAMMAD MARWAN SE, MM</t>
  </si>
  <si>
    <t>196305271990031004</t>
  </si>
  <si>
    <t>dr. TITIEK KADARSIH</t>
  </si>
  <si>
    <t>195710191989012001</t>
  </si>
  <si>
    <t>Drs. BUDI SUPRIYANTO M.Si</t>
  </si>
  <si>
    <t>195904161985031009</t>
  </si>
  <si>
    <t>Pemprov. Jawa Timur</t>
  </si>
  <si>
    <t>Dr MAS PURNOMO HADI MM</t>
  </si>
  <si>
    <t>196108181984031005</t>
  </si>
  <si>
    <t>dr. HERLIN PERLIANA M.Kes</t>
  </si>
  <si>
    <t>196406211990112001</t>
  </si>
  <si>
    <t>Ir. ROHAYATI MM</t>
  </si>
  <si>
    <t>195904281986032005</t>
  </si>
  <si>
    <t>Drs. SUTARTIB M.Si</t>
  </si>
  <si>
    <t>195707011987011001</t>
  </si>
  <si>
    <t>dr. TRIANA BUDI SULISTYA Sp.M</t>
  </si>
  <si>
    <t>195909071986031029</t>
  </si>
  <si>
    <t>dr. HARIWATI Sp.M (K)</t>
  </si>
  <si>
    <t>195412261984122001</t>
  </si>
  <si>
    <t>dr. DYAH INDRASWORO Sp.THT.</t>
  </si>
  <si>
    <t>195802071986102002</t>
  </si>
  <si>
    <t>Drs. A. SYAFI`IE UNTUNG MM</t>
  </si>
  <si>
    <t>195710201980021005</t>
  </si>
  <si>
    <t>Drs. CHUSAINI MUSTAS M.Pd</t>
  </si>
  <si>
    <t>195807061986031028</t>
  </si>
  <si>
    <t>Dr. SAMIDI S.Sos., M.M., M.Si</t>
  </si>
  <si>
    <t>196607051990031012</t>
  </si>
  <si>
    <t>Drs. SAD SAIFUL DJAMAL MM</t>
  </si>
  <si>
    <t>195805241980111001</t>
  </si>
  <si>
    <t>Dr. HARY WAHYUDI SH, M.Si</t>
  </si>
  <si>
    <t>196809091992021001</t>
  </si>
  <si>
    <t>Dr. Ir. BAMBANG BASUKI HANUGRAH MM</t>
  </si>
  <si>
    <t>195808081985031032</t>
  </si>
  <si>
    <t>dr. DADANG HENDRAWAN. Sp.JP (K)</t>
  </si>
  <si>
    <t>195505181985031010</t>
  </si>
  <si>
    <t>Dr. dr FERDIANSYAH Sp.OT(K)</t>
  </si>
  <si>
    <t>196402121989111001</t>
  </si>
  <si>
    <t>dr JUDIE HARTONO MS, Sp.And</t>
  </si>
  <si>
    <t>195501171982031009</t>
  </si>
  <si>
    <t>dr. R. SUFYAN AL HUMAIDY</t>
  </si>
  <si>
    <t>196006161988011001</t>
  </si>
  <si>
    <t>Dra. SOFIA LAILY Apt.</t>
  </si>
  <si>
    <t>196204121991012002</t>
  </si>
  <si>
    <t>dr. TJAHJO DJOJO TANOJO MS, Sp.And</t>
  </si>
  <si>
    <t>195401311981111001</t>
  </si>
  <si>
    <t>Dr. dr. ISWINARNO DOSO SAPUTRO Sp.BP(K)</t>
  </si>
  <si>
    <t>196304151990031016</t>
  </si>
  <si>
    <t>Dr. dr. AGUS TURCHAN Sp.BS</t>
  </si>
  <si>
    <t>195907101986101002</t>
  </si>
  <si>
    <t>drg. MOEKTIARTI SAVITRI Sp.Ort</t>
  </si>
  <si>
    <t>196012061987032003</t>
  </si>
  <si>
    <t>Ir. SONI SAPTA MAWARDI</t>
  </si>
  <si>
    <t>196510301992031005</t>
  </si>
  <si>
    <t>Ir. DEWI RATNA</t>
  </si>
  <si>
    <t>196012111987032005</t>
  </si>
  <si>
    <t>Ir. YUSWADI WIDODO M.P.</t>
  </si>
  <si>
    <t>196111261987031004</t>
  </si>
  <si>
    <t>Dra. DIAH ISMIATUN M.Hum</t>
  </si>
  <si>
    <t>196806071993032002</t>
  </si>
  <si>
    <t>Drs. WIDYA ADI KARTIKA</t>
  </si>
  <si>
    <t>196111011986031012</t>
  </si>
  <si>
    <t>Dra. SRI HANDAYANI</t>
  </si>
  <si>
    <t>196005181986032013</t>
  </si>
  <si>
    <t>Dra. MURTININGSIH</t>
  </si>
  <si>
    <t>195801151983032008</t>
  </si>
  <si>
    <t>Drs. GANIS WIDJANARKO M.Si</t>
  </si>
  <si>
    <t>195805171986031010</t>
  </si>
  <si>
    <t>Dra. HARTATIK</t>
  </si>
  <si>
    <t>196003091986032008</t>
  </si>
  <si>
    <t>Drs. LUQMAN HAKIM</t>
  </si>
  <si>
    <t>196003151987111001</t>
  </si>
  <si>
    <t>Drs. GATHOT KUSUSANTO M.Sp.</t>
  </si>
  <si>
    <t>196107181990031003</t>
  </si>
  <si>
    <t>Dra. ENDANG SETYOWATI</t>
  </si>
  <si>
    <t>196108311986032005</t>
  </si>
  <si>
    <t>Dra. PUDJI ASTUTI</t>
  </si>
  <si>
    <t>195708131983022001</t>
  </si>
  <si>
    <t>PRIYA SANTOSA S.Pd</t>
  </si>
  <si>
    <t>196404181989011001</t>
  </si>
  <si>
    <t>Dra. GUSTI TUTI HANDAYANI M.Pd</t>
  </si>
  <si>
    <t>195809301981032004</t>
  </si>
  <si>
    <t>Drs. FAUZAN</t>
  </si>
  <si>
    <t>195803061986031015</t>
  </si>
  <si>
    <t>dr. SITI NAWANGSIH</t>
  </si>
  <si>
    <t>196012211989022003</t>
  </si>
  <si>
    <t>Drs. BAMBANG EDY PURWANTO</t>
  </si>
  <si>
    <t>196302101989021005</t>
  </si>
  <si>
    <t>dr. I.G.B. ADRIA HARIASTAWA Sp.BA(K)</t>
  </si>
  <si>
    <t>195707091985101001</t>
  </si>
  <si>
    <t>dr. RETNO ANEKOWATI</t>
  </si>
  <si>
    <t>195909171988032003</t>
  </si>
  <si>
    <t>Dr. dr. HARTONO Sp.PK(K)., MQIH</t>
  </si>
  <si>
    <t>195905311986111001</t>
  </si>
  <si>
    <t>drg. CHRISTINARI RATIH Sp.KGA</t>
  </si>
  <si>
    <t>196307271989032005</t>
  </si>
  <si>
    <t>Dra. Ec ENDYAH PRASETYASTUTI M.Si</t>
  </si>
  <si>
    <t>195708221985032004</t>
  </si>
  <si>
    <t>dr. AGUS ALI FAUZI PGD, Pal.Med (ECU)</t>
  </si>
  <si>
    <t>196302231989031005</t>
  </si>
  <si>
    <t>Dr. dr ROEDI IRAWAN Sp.A., M.Kes(K),</t>
  </si>
  <si>
    <t>195801171986111001</t>
  </si>
  <si>
    <t>dr. MOCHAMMAD YAMIN SUNARYO SUWANDI Sp.Rad.(K)</t>
  </si>
  <si>
    <t>195506261984031003</t>
  </si>
  <si>
    <t>Ir. HADI SULISTYO M.Si</t>
  </si>
  <si>
    <t>196211151988011002</t>
  </si>
  <si>
    <t>Pemprov Jawa Timur</t>
  </si>
  <si>
    <t>Ir. BAMBANG HERYANTO M.Agr</t>
  </si>
  <si>
    <t>195902171986031013</t>
  </si>
  <si>
    <t>SUPRIANTO SH., MH</t>
  </si>
  <si>
    <t>195905011980031010</t>
  </si>
  <si>
    <t>Ir. HUKMIA AIRLANGGIWATI MMA.</t>
  </si>
  <si>
    <t>196107051990032001</t>
  </si>
  <si>
    <t>dr. ANIEK HARTIWI Sp.A</t>
  </si>
  <si>
    <t>195808091987092001</t>
  </si>
  <si>
    <t>Dra. NUR CHASANAH</t>
  </si>
  <si>
    <t>195711061986032004</t>
  </si>
  <si>
    <t>Drs. BEROWIYANA</t>
  </si>
  <si>
    <t>196103061992031005</t>
  </si>
  <si>
    <t>HERMONO PRAYUDI ANGGORO S.Pd</t>
  </si>
  <si>
    <t>196112071984121003</t>
  </si>
  <si>
    <t>SULISTIYANI S Pd</t>
  </si>
  <si>
    <t>196910131994032007</t>
  </si>
  <si>
    <t>Dra. NAPIAH M.Pd</t>
  </si>
  <si>
    <t>196104041991122001</t>
  </si>
  <si>
    <t>ISNAYAH S.Pd</t>
  </si>
  <si>
    <t>196411171989032004</t>
  </si>
  <si>
    <t>Dra. ARY ANUGRAHANY M.Pd</t>
  </si>
  <si>
    <t>196011261985032005</t>
  </si>
  <si>
    <t>Drs. ZAINAL HASAN M.Pd</t>
  </si>
  <si>
    <t>195909051988031006</t>
  </si>
  <si>
    <t>Drs. ARIFIN SUBKHI M.SI</t>
  </si>
  <si>
    <t>196106161986031017</t>
  </si>
  <si>
    <t>Drs. KOESTIYO HADI</t>
  </si>
  <si>
    <t>195811091982031014</t>
  </si>
  <si>
    <t>Dra. NUR HANDAYANI</t>
  </si>
  <si>
    <t>195910161984032005</t>
  </si>
  <si>
    <t>Dra. KASRIATIN</t>
  </si>
  <si>
    <t>196210291989032007</t>
  </si>
  <si>
    <t>Drs. SUYADI M.Si</t>
  </si>
  <si>
    <t>196105101984031012</t>
  </si>
  <si>
    <t>DWI AGUS SETYAWAN S.Pd</t>
  </si>
  <si>
    <t>196311151987031011</t>
  </si>
  <si>
    <t>Drs. PUDJIANTORO</t>
  </si>
  <si>
    <t>195802221983031013</t>
  </si>
  <si>
    <t>dr. LEONITA ANNIWATI Sp.PK</t>
  </si>
  <si>
    <t>195408151980112001</t>
  </si>
  <si>
    <t>Dra. LULUK HERLINA</t>
  </si>
  <si>
    <t>196806071994032008</t>
  </si>
  <si>
    <t>Drs. DWI PRIYONO MM</t>
  </si>
  <si>
    <t>196304031984031007</t>
  </si>
  <si>
    <t>M.A. MUHAJIR T ST</t>
  </si>
  <si>
    <t>196611251998031002</t>
  </si>
  <si>
    <t>DWI PURNOMO S.Pd</t>
  </si>
  <si>
    <t>195801091983031009</t>
  </si>
  <si>
    <t>Ir. SRI HARYANTI</t>
  </si>
  <si>
    <t>195808141985032006</t>
  </si>
  <si>
    <t>Drs LANGU PINDINGARA M.Si</t>
  </si>
  <si>
    <t>195804151986031019</t>
  </si>
  <si>
    <t>Pemkab. Gresik</t>
  </si>
  <si>
    <t>ANDHY HENDRO WIJAYA S.Sos.,M.Si</t>
  </si>
  <si>
    <t>197204111991011001</t>
  </si>
  <si>
    <t>SRI SUTARMI S.Pd</t>
  </si>
  <si>
    <t>196206241982012007</t>
  </si>
  <si>
    <t>SUPONO S.Pd, M.Si</t>
  </si>
  <si>
    <t>196506121987031010</t>
  </si>
  <si>
    <t>DJASMIANTO S.Pd.,M.Pd</t>
  </si>
  <si>
    <t>195911091980101001</t>
  </si>
  <si>
    <t>USTADZI S.Pd.,M.Pd.</t>
  </si>
  <si>
    <t>196101121985041001</t>
  </si>
  <si>
    <t>Pemkab. Mojokerto</t>
  </si>
  <si>
    <t>SRI ASTUATIN S.Pd.</t>
  </si>
  <si>
    <t>196302061985032011</t>
  </si>
  <si>
    <t>RUSLAN AFFANDI S.Pd.,M.Pd.</t>
  </si>
  <si>
    <t>196505171988031012</t>
  </si>
  <si>
    <t>DJOKO SARTONO SH., M.Si.</t>
  </si>
  <si>
    <t>195801051986031015</t>
  </si>
  <si>
    <t>Pemkab. Sidoarjo</t>
  </si>
  <si>
    <t>dr. ALFIYAH ZUMRUDAH</t>
  </si>
  <si>
    <t>196102281988022001</t>
  </si>
  <si>
    <t>dr. HERU DWIANTORO WAHYUDI Sp.OG</t>
  </si>
  <si>
    <t>196202231988031006</t>
  </si>
  <si>
    <t>dr. HANNY NOVITA.</t>
  </si>
  <si>
    <t>196011211989012001</t>
  </si>
  <si>
    <t>Ir. FATCHUR RAHMAN MSi</t>
  </si>
  <si>
    <t>196108301983031015</t>
  </si>
  <si>
    <t>drg. ERNA DANAR TITIN</t>
  </si>
  <si>
    <t>196210011989012001</t>
  </si>
  <si>
    <t>Drs. MOH. ANHAR</t>
  </si>
  <si>
    <t>196208081982011006</t>
  </si>
  <si>
    <t>ALFINI S.Pd.</t>
  </si>
  <si>
    <t>196011231980102002</t>
  </si>
  <si>
    <t>Drs. SOLIKIN</t>
  </si>
  <si>
    <t>196202121986031026</t>
  </si>
  <si>
    <t>Drs. ZAINAL ABIDIN</t>
  </si>
  <si>
    <t>195908121983031027</t>
  </si>
  <si>
    <t>Drs. SUNARYO</t>
  </si>
  <si>
    <t>196104271982011007</t>
  </si>
  <si>
    <t>Drs. SUDARMAJI M.Si</t>
  </si>
  <si>
    <t>196402091986061001</t>
  </si>
  <si>
    <t>NURUL HIDAYAH S.Pd.</t>
  </si>
  <si>
    <t>196502101985032007</t>
  </si>
  <si>
    <t>Dra. LILIK MASROECHAH M.Pd.</t>
  </si>
  <si>
    <t>196209291982012006</t>
  </si>
  <si>
    <t>SUBAGYO S.Pd., M.Pd.</t>
  </si>
  <si>
    <t>196305091987031010</t>
  </si>
  <si>
    <t>AGUS PURWADI M.Pd.</t>
  </si>
  <si>
    <t>196008191979071001</t>
  </si>
  <si>
    <t>Drs. GATOT HARIYANTO</t>
  </si>
  <si>
    <t>196507171987031011</t>
  </si>
  <si>
    <t>Ir YUDHI ADRIYANTO M.Si</t>
  </si>
  <si>
    <t>196904041994031006</t>
  </si>
  <si>
    <t>Pemkab. Jombang</t>
  </si>
  <si>
    <t>Drs. PINTO WIDIARTO</t>
  </si>
  <si>
    <t>196206111993031005</t>
  </si>
  <si>
    <t>Drs. NURUL HADI M.M</t>
  </si>
  <si>
    <t>196112071993021001</t>
  </si>
  <si>
    <t>Pemkab. Sampang</t>
  </si>
  <si>
    <t>Ir WAHYU PRIHARTONO MM.</t>
  </si>
  <si>
    <t>196512291994031002</t>
  </si>
  <si>
    <t>ACHMAD DASUKI S.Pd.M.Pd</t>
  </si>
  <si>
    <t>196706041987031002</t>
  </si>
  <si>
    <t>MEIANA RATNING SUPRIYATI S.Pd</t>
  </si>
  <si>
    <t>196005181979072001</t>
  </si>
  <si>
    <t>DRS MAKI</t>
  </si>
  <si>
    <t>196104261983031005</t>
  </si>
  <si>
    <t>SITI AMINAH S.Pd</t>
  </si>
  <si>
    <t>195804241978032010</t>
  </si>
  <si>
    <t>Drs. Ec A M. YULIANTO MM</t>
  </si>
  <si>
    <t>195907241986031013</t>
  </si>
  <si>
    <t>Pemkab. Pamekasan</t>
  </si>
  <si>
    <t>MASRUKIN S.Sos., M.Si</t>
  </si>
  <si>
    <t>196911041990031005</t>
  </si>
  <si>
    <t>Drs MOH ZAIN AL SHABIR</t>
  </si>
  <si>
    <t>196402081983031002</t>
  </si>
  <si>
    <t>Drs MOH. ALI</t>
  </si>
  <si>
    <t>196202061982011006</t>
  </si>
  <si>
    <t>R TITIK SURYATI SH., MH</t>
  </si>
  <si>
    <t>196604091993022002</t>
  </si>
  <si>
    <t>Pemkab. Sumenep</t>
  </si>
  <si>
    <t>Drs MOHAMMAD SYAIFIUDIN</t>
  </si>
  <si>
    <t>196211131985041001</t>
  </si>
  <si>
    <t>ABDUL KOMAR SETIADJIT SH, MM</t>
  </si>
  <si>
    <t>196106081981031008</t>
  </si>
  <si>
    <t>Pemkab. Bangkalan</t>
  </si>
  <si>
    <t>Ir. SYAMSUL ARIFIN MM</t>
  </si>
  <si>
    <t>196608021996021001</t>
  </si>
  <si>
    <t>Drs. EC NAWAWI MM</t>
  </si>
  <si>
    <t>196407081992111001</t>
  </si>
  <si>
    <t>Drs. MOHAMMAD FAHRI M.Si.</t>
  </si>
  <si>
    <t>196211231983081002</t>
  </si>
  <si>
    <t>MOCH. MUSLEH SH., MH.</t>
  </si>
  <si>
    <t>196810261994031005</t>
  </si>
  <si>
    <t>Drs. ROOSLI SOELIHARJONO MM</t>
  </si>
  <si>
    <t>196310101993111002</t>
  </si>
  <si>
    <t>dr. MULJADI AMANULLAH Sp.OG</t>
  </si>
  <si>
    <t>196206141989031012</t>
  </si>
  <si>
    <t>dr. HERU SUBANDRIO Sp.M.</t>
  </si>
  <si>
    <t>195907261987011003</t>
  </si>
  <si>
    <t>dr MONO SETYO BUDI Sp.S</t>
  </si>
  <si>
    <t>196103151988021001</t>
  </si>
  <si>
    <t>dr. SRI WAHJU UTAMI</t>
  </si>
  <si>
    <t>196102161988022001</t>
  </si>
  <si>
    <t>Drs. KARNA SUSWANDI MM</t>
  </si>
  <si>
    <t>196704151993031011</t>
  </si>
  <si>
    <t>Pemkab. Bondowoso</t>
  </si>
  <si>
    <t>Drs. BAMBANG SOEKWANTO MM</t>
  </si>
  <si>
    <t>196604051995031001</t>
  </si>
  <si>
    <t>IDA WIDIYASTUTI S.Pd</t>
  </si>
  <si>
    <t>195911301981122002</t>
  </si>
  <si>
    <t>ABD DJALI AMINTO S.Pd</t>
  </si>
  <si>
    <t>195810011978031005</t>
  </si>
  <si>
    <t>SUNARWATI SP</t>
  </si>
  <si>
    <t>196107301983032010</t>
  </si>
  <si>
    <t>Drs. H. SOFWAN HADI M.Si.</t>
  </si>
  <si>
    <t>196104211991021002</t>
  </si>
  <si>
    <t>Pemkab. Situbondo</t>
  </si>
  <si>
    <t>Drs. H. ABU BAKAR ABDI Apt, M.Si.</t>
  </si>
  <si>
    <t>196505251994031009</t>
  </si>
  <si>
    <t>Dra HUSNUL CHOTIMAH M.Si</t>
  </si>
  <si>
    <t>196401011992022002</t>
  </si>
  <si>
    <t>Pemkab. Banyuwangi</t>
  </si>
  <si>
    <t>Dr. H ABDUL KADIR M.Si</t>
  </si>
  <si>
    <t>196308171992081003</t>
  </si>
  <si>
    <t>Dr. Drs WIDI HARSONO SE., M.Si</t>
  </si>
  <si>
    <t>195807181993091001</t>
  </si>
  <si>
    <t>Drs MANSUR</t>
  </si>
  <si>
    <t>196008101983081011</t>
  </si>
  <si>
    <t>Drs MOH ARIFIN</t>
  </si>
  <si>
    <t>196405291987031006</t>
  </si>
  <si>
    <t>dr IDA BAGUS ENDRAWAN SAPUTRA MM</t>
  </si>
  <si>
    <t>196310081990031009</t>
  </si>
  <si>
    <t>SUTRISNO S.Pd</t>
  </si>
  <si>
    <t>196012031979011001</t>
  </si>
  <si>
    <t>drg LIZA SISWARDIANI</t>
  </si>
  <si>
    <t>196005261985112001</t>
  </si>
  <si>
    <t>EDY SISWANTO S.Pd</t>
  </si>
  <si>
    <t>197003111995121002</t>
  </si>
  <si>
    <t>Drs SUPOMO</t>
  </si>
  <si>
    <t>196005041981011004</t>
  </si>
  <si>
    <t>Drs SUGIYANTO</t>
  </si>
  <si>
    <t>196205151982011007</t>
  </si>
  <si>
    <t>KUSNO S.Pd</t>
  </si>
  <si>
    <t>195811081979071003</t>
  </si>
  <si>
    <t>ASHAD S.Pd, M.Pd</t>
  </si>
  <si>
    <t>196301061983031006</t>
  </si>
  <si>
    <t>Ir PAT KHURODJI</t>
  </si>
  <si>
    <t>196101181981031004</t>
  </si>
  <si>
    <t>Drs AKHMAD SYAIFULLOH</t>
  </si>
  <si>
    <t>196208291982011004</t>
  </si>
  <si>
    <t>KUSTINI S.Pd</t>
  </si>
  <si>
    <t>196111261982012009</t>
  </si>
  <si>
    <t>MOH SYAMSUL HADI S.Pd</t>
  </si>
  <si>
    <t>196012201982011006</t>
  </si>
  <si>
    <t>JOKO SANTOSO SH</t>
  </si>
  <si>
    <t>196505041993111002</t>
  </si>
  <si>
    <t>Pemkab. Jember</t>
  </si>
  <si>
    <t>Dra BUDI SUTIANI M.Si</t>
  </si>
  <si>
    <t>196306101992032007</t>
  </si>
  <si>
    <t>SUCIPTO S.Pd.</t>
  </si>
  <si>
    <t>196103121982011011</t>
  </si>
  <si>
    <t>dr. RADEN SUMANAGUNG HARGONO Sp.Rad.</t>
  </si>
  <si>
    <t>195303311983111001</t>
  </si>
  <si>
    <t>dr. USMAN GUMANTI RANGKUTI Sp.S.</t>
  </si>
  <si>
    <t>195411241983121002</t>
  </si>
  <si>
    <t>dr. SUPRAPTININGSIH Sp.S</t>
  </si>
  <si>
    <t>195212141985022001</t>
  </si>
  <si>
    <t>Dra YUNIAR PRASTIWI</t>
  </si>
  <si>
    <t>195906031978032009</t>
  </si>
  <si>
    <t>Pemkab. Malang</t>
  </si>
  <si>
    <t>dr. AGUNG BASUKI M.Kes.</t>
  </si>
  <si>
    <t>196005041989021002</t>
  </si>
  <si>
    <t>Pemkab. Pasuruan</t>
  </si>
  <si>
    <t>SUJITO S.Pd</t>
  </si>
  <si>
    <t>195907091980101006</t>
  </si>
  <si>
    <t>M. SOCHEH S.Pd</t>
  </si>
  <si>
    <t>195805081979071001</t>
  </si>
  <si>
    <t>HERU SUDJI HANARTA S.Pd</t>
  </si>
  <si>
    <t>196004201978051001</t>
  </si>
  <si>
    <t>Drs. ANANG SUSILO M.Pd</t>
  </si>
  <si>
    <t>196402021988031021</t>
  </si>
  <si>
    <t>SURYADI S.Pd.</t>
  </si>
  <si>
    <t>196106151980101001</t>
  </si>
  <si>
    <t>DWIJOKO NURJAYADI S.Sos., M.M.</t>
  </si>
  <si>
    <t>196907241989031004</t>
  </si>
  <si>
    <t>Pemkab. Probolinggo</t>
  </si>
  <si>
    <t>Drs. BUDI PURWANTO M.Si</t>
  </si>
  <si>
    <t>196302161993031004</t>
  </si>
  <si>
    <t>AGUS MUKSON S.H., M.Si.</t>
  </si>
  <si>
    <t>197008171990031007</t>
  </si>
  <si>
    <t>SUPRIYADI S. Pd, MM</t>
  </si>
  <si>
    <t>195708211977021001</t>
  </si>
  <si>
    <t>TENTREM ISNANI S.Pd.,MM</t>
  </si>
  <si>
    <t>195901291977022001</t>
  </si>
  <si>
    <t>Drs. GUSNARI</t>
  </si>
  <si>
    <t>196004101981121004</t>
  </si>
  <si>
    <t>Ir NURUL HUDA</t>
  </si>
  <si>
    <t>196612021993021002</t>
  </si>
  <si>
    <t>Pemkab. Lumajang</t>
  </si>
  <si>
    <t>SUSIJANTO SH</t>
  </si>
  <si>
    <t>195911141980031005</t>
  </si>
  <si>
    <t>Dra EKA TURSILAWARDANI</t>
  </si>
  <si>
    <t>195809101980032004</t>
  </si>
  <si>
    <t>dr NAJIB SP.Rad</t>
  </si>
  <si>
    <t>195809301987111002</t>
  </si>
  <si>
    <t>Dr. dr ACHMAD ZAINULLAH Sp.P</t>
  </si>
  <si>
    <t>196110071988121001</t>
  </si>
  <si>
    <t>dr DEDDY PRILYANTO Sp.PD</t>
  </si>
  <si>
    <t>195804101987011002</t>
  </si>
  <si>
    <t>Drs. YUDDO SUSWANTO M.Pd</t>
  </si>
  <si>
    <t>196104141981111001</t>
  </si>
  <si>
    <t>Dra DIAN IRIANI</t>
  </si>
  <si>
    <t>195809021978032007</t>
  </si>
  <si>
    <t>dr HERMAWAN CHRISDIONO Sp.P</t>
  </si>
  <si>
    <t>196004121988011003</t>
  </si>
  <si>
    <t>Pemkab. Kediri</t>
  </si>
  <si>
    <t>SUGENG WALUYO SP., MM</t>
  </si>
  <si>
    <t>195905031981031015</t>
  </si>
  <si>
    <t>dr I GUSTI KETUT PUTRA DR Sp.THT</t>
  </si>
  <si>
    <t>195804241985121003</t>
  </si>
  <si>
    <t>SUMIATIK S.Pd</t>
  </si>
  <si>
    <t>195903051979072002</t>
  </si>
  <si>
    <t>LILYK SULISTIYANI S.Pd</t>
  </si>
  <si>
    <t>196104031981032003</t>
  </si>
  <si>
    <t>Drs. SUKAJI. M.Si</t>
  </si>
  <si>
    <t>196401191985081003</t>
  </si>
  <si>
    <t>Pemkab. Tulungagung</t>
  </si>
  <si>
    <t>SRI HARTATI S.Pd</t>
  </si>
  <si>
    <t>195804241977032004</t>
  </si>
  <si>
    <t>HADINOTO S.Pd</t>
  </si>
  <si>
    <t>195810251980101002</t>
  </si>
  <si>
    <t>BAMBANG KUNCORO S.Pd</t>
  </si>
  <si>
    <t>195905141979071004</t>
  </si>
  <si>
    <t>KARDJANI S.Pd</t>
  </si>
  <si>
    <t>195810061978031005</t>
  </si>
  <si>
    <t>HARJANAH S.Pd</t>
  </si>
  <si>
    <t>195811041981122002</t>
  </si>
  <si>
    <t>SETIYONO S,Pd</t>
  </si>
  <si>
    <t>195905151981121005</t>
  </si>
  <si>
    <t>MUSRIAH S.Pd</t>
  </si>
  <si>
    <t>195806131978032005</t>
  </si>
  <si>
    <t>Dra ENY ANDARWATI</t>
  </si>
  <si>
    <t>196310301988032006</t>
  </si>
  <si>
    <t>Dra. SUYATIN</t>
  </si>
  <si>
    <t>195803091979072001</t>
  </si>
  <si>
    <t>LILIK SUDARWATI S.Pd</t>
  </si>
  <si>
    <t>196211301987032006</t>
  </si>
  <si>
    <t>Pemkab. Nganjuk</t>
  </si>
  <si>
    <t>DJAJIT SETYO UTOMO S.Pd</t>
  </si>
  <si>
    <t>195807061981031024</t>
  </si>
  <si>
    <t>PURWANTO ARI WIBOWO S.Pd., M.M.Pd</t>
  </si>
  <si>
    <t>196307301987031008</t>
  </si>
  <si>
    <t>Drs. PURNADI</t>
  </si>
  <si>
    <t>196407161988031012</t>
  </si>
  <si>
    <t>SRI MURTINI S.Pd</t>
  </si>
  <si>
    <t>196209141982012005</t>
  </si>
  <si>
    <t>SUPARMAN S.Pd</t>
  </si>
  <si>
    <t>196204061985121001</t>
  </si>
  <si>
    <t>Dra. EMY HERWIATI</t>
  </si>
  <si>
    <t>196008201981032006</t>
  </si>
  <si>
    <t>dr. KRISTINA SULISTYOWATI</t>
  </si>
  <si>
    <t>196101251988022001</t>
  </si>
  <si>
    <t>RENI S.Pd</t>
  </si>
  <si>
    <t>196107091980102001</t>
  </si>
  <si>
    <t>SITI JUAMAH S.Pd</t>
  </si>
  <si>
    <t>196103011982012015</t>
  </si>
  <si>
    <t>TITIK SULISTYOWATI S.Pd</t>
  </si>
  <si>
    <t>196102181980102002</t>
  </si>
  <si>
    <t>Drs. JOKO HARSONO</t>
  </si>
  <si>
    <t>196503111995121001</t>
  </si>
  <si>
    <t>SRI WATI S.Pd</t>
  </si>
  <si>
    <t>196104011982012022</t>
  </si>
  <si>
    <t>EKSI ADI RETNONINGTYAS S.Pd</t>
  </si>
  <si>
    <t>196201081982012010</t>
  </si>
  <si>
    <t>dr. MUHAMMAD NURHADI M.Kes</t>
  </si>
  <si>
    <t>195904051990111001</t>
  </si>
  <si>
    <t>Dra. MARIA SUKMANA YEKTI</t>
  </si>
  <si>
    <t>196206081988032007</t>
  </si>
  <si>
    <t>Ir. YUDHI GUNARKO MM</t>
  </si>
  <si>
    <t>195801251988031004</t>
  </si>
  <si>
    <t>Drs. MOKHAMAD YASIN M.Si</t>
  </si>
  <si>
    <t>196610051987031010</t>
  </si>
  <si>
    <t>Ir. ISTANTO WINOTO M.M</t>
  </si>
  <si>
    <t>196004061993031004</t>
  </si>
  <si>
    <t>Ir. HENDRO DJOKO SOEDARSONO M.Si</t>
  </si>
  <si>
    <t>196211051994031004</t>
  </si>
  <si>
    <t>SUKARTIN S.Pd</t>
  </si>
  <si>
    <t>196305161983032010</t>
  </si>
  <si>
    <t>drg. ENDANG DWI SUSILANINGSIH</t>
  </si>
  <si>
    <t>196010281987012002</t>
  </si>
  <si>
    <t>dr EDY WIBOWO Sp. Rad</t>
  </si>
  <si>
    <t>195707231989011001</t>
  </si>
  <si>
    <t>drg. META DUHITA</t>
  </si>
  <si>
    <t>196311101989011002</t>
  </si>
  <si>
    <t>drg. WAHYU WIDAYATI</t>
  </si>
  <si>
    <t>196204071989022001</t>
  </si>
  <si>
    <t>dr. MASRUCHAH</t>
  </si>
  <si>
    <t>195910051988022002</t>
  </si>
  <si>
    <t>Drs. DAMANURI</t>
  </si>
  <si>
    <t>196011101981121005</t>
  </si>
  <si>
    <t>SRI WAHYUNI MARWATI ADI S.Pd</t>
  </si>
  <si>
    <t>196206281982012012</t>
  </si>
  <si>
    <t>Drs. WASIS DJATMIKO</t>
  </si>
  <si>
    <t>196011101981121006</t>
  </si>
  <si>
    <t>SUPRAPTO S.Pd</t>
  </si>
  <si>
    <t>195811051982011004</t>
  </si>
  <si>
    <t>Drs. AGUS MULYONO</t>
  </si>
  <si>
    <t>195808181978031011</t>
  </si>
  <si>
    <t>dr. SUHARTONO</t>
  </si>
  <si>
    <t>195909061988031009</t>
  </si>
  <si>
    <t>Pemkab. Trenggalek</t>
  </si>
  <si>
    <t>Dra. SRI SUHARTATIK Apt</t>
  </si>
  <si>
    <t>196110011989032007</t>
  </si>
  <si>
    <t>WITYANI DRIYANTO S.Pd</t>
  </si>
  <si>
    <t>196511031987031010</t>
  </si>
  <si>
    <t>AHMAD S.Pd</t>
  </si>
  <si>
    <t>196204221983031010</t>
  </si>
  <si>
    <t>196012161979072001</t>
  </si>
  <si>
    <t>Pemkab. Blitar</t>
  </si>
  <si>
    <t>NURHAYATI S.Pd, M.Pd</t>
  </si>
  <si>
    <t>196112101982012018</t>
  </si>
  <si>
    <t>SUBARIANTO S.Pd</t>
  </si>
  <si>
    <t>196107251982011003</t>
  </si>
  <si>
    <t>SUKANTO S.Pd</t>
  </si>
  <si>
    <t>196011091981121003</t>
  </si>
  <si>
    <t>dr AGUSTIEN RATNAWATI Sp.A</t>
  </si>
  <si>
    <t>195908281986122001</t>
  </si>
  <si>
    <t>dr IKA SUSILASTINING UTAMI Sp.THT</t>
  </si>
  <si>
    <t>196010061988032004</t>
  </si>
  <si>
    <t>dr RINA YULIMAWATI Sp.PD</t>
  </si>
  <si>
    <t>196007281987122001</t>
  </si>
  <si>
    <t>dr DIDIK PURBANDIYONO Sp.P</t>
  </si>
  <si>
    <t>195810291986121001</t>
  </si>
  <si>
    <t>ANANG SULISTIJONO S.Sos. M.Si</t>
  </si>
  <si>
    <t>197003261991011001</t>
  </si>
  <si>
    <t>Pemkab. Madiun</t>
  </si>
  <si>
    <t>INDRA SETYAWAN SE, M.Si</t>
  </si>
  <si>
    <t>197002221998031006</t>
  </si>
  <si>
    <t>Dra. SITI ZUBAIDAH M.H</t>
  </si>
  <si>
    <t>196907091988092001</t>
  </si>
  <si>
    <t>PRIHATININGSIH S.Pd</t>
  </si>
  <si>
    <t>196605021988032010</t>
  </si>
  <si>
    <t>SITI JARIYATIN S.Pd</t>
  </si>
  <si>
    <t>196112041983032010</t>
  </si>
  <si>
    <t>SRI RUSMIYATI S.Pd</t>
  </si>
  <si>
    <t>196105151986032010</t>
  </si>
  <si>
    <t>BAMBANG SUPRAJITNO S.Pd</t>
  </si>
  <si>
    <t>195901071985031015</t>
  </si>
  <si>
    <t>SIH KAWURI S.Pd</t>
  </si>
  <si>
    <t>196012311981032031</t>
  </si>
  <si>
    <t>ANANG AGUNG SURONO S.Pd</t>
  </si>
  <si>
    <t>196507051984121003</t>
  </si>
  <si>
    <t>SUNARTI S.Pd</t>
  </si>
  <si>
    <t>196307021989112002</t>
  </si>
  <si>
    <t>Drs SUPRAPTO</t>
  </si>
  <si>
    <t>195804191978031002</t>
  </si>
  <si>
    <t>Drs PURWANTO</t>
  </si>
  <si>
    <t>195811141978031003</t>
  </si>
  <si>
    <t>SRI LILIK PURWANDARI S.Pd</t>
  </si>
  <si>
    <t>196008261979072001</t>
  </si>
  <si>
    <t>LIES DJUNI UTAMI S.Pd</t>
  </si>
  <si>
    <t>196206251982012011</t>
  </si>
  <si>
    <t>NURKALIM S.Pd</t>
  </si>
  <si>
    <t>196003271981031005</t>
  </si>
  <si>
    <t>Dra. NINIK PRIYANI BUDI UTAMI M.Pd</t>
  </si>
  <si>
    <t>196209181982012010</t>
  </si>
  <si>
    <t>Drs GIGIH WIYONO M.Si</t>
  </si>
  <si>
    <t>195810271980031007</t>
  </si>
  <si>
    <t>Pemkab. Ngawi</t>
  </si>
  <si>
    <t>SUKADI S.Pd</t>
  </si>
  <si>
    <t>196005171982011016</t>
  </si>
  <si>
    <t>SUDIBYO S.Pd</t>
  </si>
  <si>
    <t>196103301979071001</t>
  </si>
  <si>
    <t>Dra WARSI</t>
  </si>
  <si>
    <t>195904171980102003</t>
  </si>
  <si>
    <t>Drs SLAMET WIDODO</t>
  </si>
  <si>
    <t>195905251979071004</t>
  </si>
  <si>
    <t>MURNIYATI S.Pd</t>
  </si>
  <si>
    <t>196106201981122008</t>
  </si>
  <si>
    <t>dr. ARIEF WIDIJATNO Sp.S.</t>
  </si>
  <si>
    <t>195802231987111001</t>
  </si>
  <si>
    <t>195904141979071006</t>
  </si>
  <si>
    <t>Dra BUDI HANDAYANINGSIH</t>
  </si>
  <si>
    <t>196309041983032011</t>
  </si>
  <si>
    <t>Ir SUYADI MMA</t>
  </si>
  <si>
    <t>195908161984031010</t>
  </si>
  <si>
    <t>Pemkab. Magetan</t>
  </si>
  <si>
    <t>MILASRI S.Pd</t>
  </si>
  <si>
    <t>195905061979072007</t>
  </si>
  <si>
    <t>SRI HARTATIK S.Pd, M.Pd</t>
  </si>
  <si>
    <t>195812051978032011</t>
  </si>
  <si>
    <t>Drs HERI SURYATMO</t>
  </si>
  <si>
    <t>195809191979071001</t>
  </si>
  <si>
    <t>Drs SUGENG SUTOPO</t>
  </si>
  <si>
    <t>195910231979071002</t>
  </si>
  <si>
    <t>Drs MOH MAHMUD DAWAWI</t>
  </si>
  <si>
    <t>196203021995101001</t>
  </si>
  <si>
    <t>SRI YUDO SUPARTINI S.Pd</t>
  </si>
  <si>
    <t>196205141985122002</t>
  </si>
  <si>
    <t>CHRISMITA NINGROEM S.Pd</t>
  </si>
  <si>
    <t>196010301980102001</t>
  </si>
  <si>
    <t>PARLAN S.Pd</t>
  </si>
  <si>
    <t>196206041989041002</t>
  </si>
  <si>
    <t>SUKIMAN S.Pd</t>
  </si>
  <si>
    <t>196211151983031010</t>
  </si>
  <si>
    <t>LASMIATI S.Pd</t>
  </si>
  <si>
    <t>195709191978032010</t>
  </si>
  <si>
    <t>Dr. Drs. AGUS PRAMONO M.M</t>
  </si>
  <si>
    <t>197001111989031002</t>
  </si>
  <si>
    <t>Pemkab. Ponorogo</t>
  </si>
  <si>
    <t>Drs. SUKO KARTONO M.M</t>
  </si>
  <si>
    <t>196604051986021004</t>
  </si>
  <si>
    <t>Drs HARJONO M.Kes</t>
  </si>
  <si>
    <t>196611081992031008</t>
  </si>
  <si>
    <t>DJUNAEDI S.H., M.H</t>
  </si>
  <si>
    <t>196106261986031014</t>
  </si>
  <si>
    <t>dr. LIEM KIEM SAN Sp.RM</t>
  </si>
  <si>
    <t>196009301987031011</t>
  </si>
  <si>
    <t>dr. WIWIEK WIDIASTUTI M.M</t>
  </si>
  <si>
    <t>195911061987032005</t>
  </si>
  <si>
    <t>SURODO S.Pd</t>
  </si>
  <si>
    <t>195903201979071003</t>
  </si>
  <si>
    <t>Drs BONARI</t>
  </si>
  <si>
    <t>196206141983031015</t>
  </si>
  <si>
    <t>Drs SENO</t>
  </si>
  <si>
    <t>196303291985041002</t>
  </si>
  <si>
    <t>HARTONO S.Pd</t>
  </si>
  <si>
    <t>195812291979071005</t>
  </si>
  <si>
    <t>SUPRIYATI S.Pd</t>
  </si>
  <si>
    <t>196004241978032001</t>
  </si>
  <si>
    <t>YUNIATI S.Pd</t>
  </si>
  <si>
    <t>196406231985122002</t>
  </si>
  <si>
    <t>Pemkab. Pacitan</t>
  </si>
  <si>
    <t>SUCI HARIYANI S. Pd</t>
  </si>
  <si>
    <t>196312151983032010</t>
  </si>
  <si>
    <t>SUMARYONO S.Pd</t>
  </si>
  <si>
    <t>196006241979071003</t>
  </si>
  <si>
    <t>SRI MURNI SUMARSIH S.Pd</t>
  </si>
  <si>
    <t>196006051979072003</t>
  </si>
  <si>
    <t>SRI PURWANINGSIH S.Pd., M.Pd</t>
  </si>
  <si>
    <t>196009251979072003</t>
  </si>
  <si>
    <t>Dra. NURUL AZIZAH MM.</t>
  </si>
  <si>
    <t>196904051988092001</t>
  </si>
  <si>
    <t>Pemkab. Bojonegoro</t>
  </si>
  <si>
    <t>ADIE WITJAKSONO S.Sos, M.Si</t>
  </si>
  <si>
    <t>197001081989111001</t>
  </si>
  <si>
    <t>SUWARNO S.Pd, MM</t>
  </si>
  <si>
    <t>196407141987031014</t>
  </si>
  <si>
    <t>Drs. SUCIPTO M.Pd</t>
  </si>
  <si>
    <t>196201061982011006</t>
  </si>
  <si>
    <t>AGUK WALUYO RAHARJO SH, M.HUM</t>
  </si>
  <si>
    <t>196509081992021003</t>
  </si>
  <si>
    <t>Pemkab. Tuban</t>
  </si>
  <si>
    <t>Ir M AMENAN M.T</t>
  </si>
  <si>
    <t>196508071990031018</t>
  </si>
  <si>
    <t>Drs TEGUH SETYO BUDI MM</t>
  </si>
  <si>
    <t>196304281992031008</t>
  </si>
  <si>
    <t>JOKO PRIJONO SH, M.Hum</t>
  </si>
  <si>
    <t>196205251992031004</t>
  </si>
  <si>
    <t>KIMIATI S.Pd</t>
  </si>
  <si>
    <t>196008061981122006</t>
  </si>
  <si>
    <t>SURYATI S.Pd</t>
  </si>
  <si>
    <t>195904071979072003</t>
  </si>
  <si>
    <t>MURNI S.Pd</t>
  </si>
  <si>
    <t>196111081983032014</t>
  </si>
  <si>
    <t>SRI PURWATININGSIH S.Pd</t>
  </si>
  <si>
    <t>196005201979072009</t>
  </si>
  <si>
    <t>dr BOEDI WINOTO</t>
  </si>
  <si>
    <t>196407231996021001</t>
  </si>
  <si>
    <t>Dra SUTIAH</t>
  </si>
  <si>
    <t>196307151983032020</t>
  </si>
  <si>
    <t>Drs ZAENURI</t>
  </si>
  <si>
    <t>196008071982011025</t>
  </si>
  <si>
    <t>Drs TASLIM</t>
  </si>
  <si>
    <t>195902051979071003</t>
  </si>
  <si>
    <t>Drs MOHAMAD PAMUJI M.Si</t>
  </si>
  <si>
    <t>196507051988031020</t>
  </si>
  <si>
    <t>LILIK WARDANINGSIH S.Pd</t>
  </si>
  <si>
    <t>196104171982012014</t>
  </si>
  <si>
    <t>MUJIONO S.Pd</t>
  </si>
  <si>
    <t>195908271983031016</t>
  </si>
  <si>
    <t>CHUSRI YUANA S.Pd</t>
  </si>
  <si>
    <t>195808161977032006</t>
  </si>
  <si>
    <t>TITIN MARDIJATI S.Pd</t>
  </si>
  <si>
    <t>195710151977032009</t>
  </si>
  <si>
    <t>TITIK CHUTSIATI S.Pd</t>
  </si>
  <si>
    <t>195710151977032008</t>
  </si>
  <si>
    <t>YULIANI TRIASTUTI S.Pd</t>
  </si>
  <si>
    <t>196007181982012010</t>
  </si>
  <si>
    <t>SRI WAHYUNI S.Pd</t>
  </si>
  <si>
    <t>195803071981122002</t>
  </si>
  <si>
    <t>TATIK SYAFIATI S.Pd</t>
  </si>
  <si>
    <t>195907101979072006</t>
  </si>
  <si>
    <t>A FARIKH SH., MM</t>
  </si>
  <si>
    <t>196705161996021003</t>
  </si>
  <si>
    <t>Pemkab. Lamongan</t>
  </si>
  <si>
    <t>EKO PRIYONO SH., MM</t>
  </si>
  <si>
    <t>195901301986031010</t>
  </si>
  <si>
    <t>SUSANTO S.Pd,M.Pd</t>
  </si>
  <si>
    <t>196102051981121006</t>
  </si>
  <si>
    <t>SUGIADI S.Pd., M.Pd.</t>
  </si>
  <si>
    <t>196209271983031015</t>
  </si>
  <si>
    <t>LILIK MUJI SUNARISASI S.Pd</t>
  </si>
  <si>
    <t>195712161977032004</t>
  </si>
  <si>
    <t>Drs. ABDUL AZIZ</t>
  </si>
  <si>
    <t>196404171989021004</t>
  </si>
  <si>
    <t>Dra. TRI ENDANG ESTU NASTITI M.Pd.</t>
  </si>
  <si>
    <t>196112311982012055</t>
  </si>
  <si>
    <t>Drs. KHOJIM M.Pd.</t>
  </si>
  <si>
    <t>196303121988031024</t>
  </si>
  <si>
    <t>UNTUNG BUDI KUSMIANTO S.Pd., M.Pd.</t>
  </si>
  <si>
    <t>196312051983031009</t>
  </si>
  <si>
    <t>IR JOESTAMADJI M.SI</t>
  </si>
  <si>
    <t>196901021994031008</t>
  </si>
  <si>
    <t>Pemkot. Surabaya</t>
  </si>
  <si>
    <t>drg HARIYANTO</t>
  </si>
  <si>
    <t>195909111984101002</t>
  </si>
  <si>
    <t>ANANINGSRI SPD</t>
  </si>
  <si>
    <t>196006051979072004</t>
  </si>
  <si>
    <t>SARTINI S.Pd</t>
  </si>
  <si>
    <t>195901261982012004</t>
  </si>
  <si>
    <t>Dra SITI MAISAROH</t>
  </si>
  <si>
    <t>195806061978032015</t>
  </si>
  <si>
    <t>MARSAGINA SIMBOLON S.Pd</t>
  </si>
  <si>
    <t>195909031979072006</t>
  </si>
  <si>
    <t>SUNARTO S.Pd</t>
  </si>
  <si>
    <t>195803301982011002</t>
  </si>
  <si>
    <t>ENDAH S.Pd, MM</t>
  </si>
  <si>
    <t>195912291978032005</t>
  </si>
  <si>
    <t>dr. SRI HAWATI</t>
  </si>
  <si>
    <t>196212141989032006</t>
  </si>
  <si>
    <t>NURHAYATI SPD</t>
  </si>
  <si>
    <t>195905261979072003</t>
  </si>
  <si>
    <t>Drs. MARTIJAN SH, M.Hum</t>
  </si>
  <si>
    <t>195906111986031020</t>
  </si>
  <si>
    <t>Drs AGUNG MUNDIANTO .</t>
  </si>
  <si>
    <t>196001011982011043</t>
  </si>
  <si>
    <t>Dra SITI YULAIKAH</t>
  </si>
  <si>
    <t>195904141987022003</t>
  </si>
  <si>
    <t>SOEMARJONO S.Sos</t>
  </si>
  <si>
    <t>195807141982031011</t>
  </si>
  <si>
    <t>Pemkot. Mojokerto</t>
  </si>
  <si>
    <t>drg. RINI LISA LUSIANA</t>
  </si>
  <si>
    <t>196107281989012001</t>
  </si>
  <si>
    <t>MAHBUB EFENDI SE, MM</t>
  </si>
  <si>
    <t>197101211998031007</t>
  </si>
  <si>
    <t>Pemkot. Pasuruan</t>
  </si>
  <si>
    <t>RUDIYANTO AP, MM</t>
  </si>
  <si>
    <t>197309101993111001</t>
  </si>
  <si>
    <t>Drs. SUGENG ARIYADI M.Pd</t>
  </si>
  <si>
    <t>196203211983031016</t>
  </si>
  <si>
    <t>Pemkot. Probolinggo</t>
  </si>
  <si>
    <t>drg ENDANG RUDIANI</t>
  </si>
  <si>
    <t>196001231985122001</t>
  </si>
  <si>
    <t>MOKHAMAD SIDIK S.Sos, M.AP</t>
  </si>
  <si>
    <t>196611171992021002</t>
  </si>
  <si>
    <t>Pemkot. Blitar</t>
  </si>
  <si>
    <t>Drs TRI IMAN PRASETYONO M.Si</t>
  </si>
  <si>
    <t>196912221990031006</t>
  </si>
  <si>
    <t>Drs. RUDY WIJONARKO M.Si</t>
  </si>
  <si>
    <t>196012191987021003</t>
  </si>
  <si>
    <t>drg ANGGANI HARTIWI</t>
  </si>
  <si>
    <t>196307151989012002</t>
  </si>
  <si>
    <t>dr ERIE TRIJONO Sp.THT</t>
  </si>
  <si>
    <t>196109231989011002</t>
  </si>
  <si>
    <t>MUASRI S.Pd</t>
  </si>
  <si>
    <t>196202041982012017</t>
  </si>
  <si>
    <t>MISIATI S.Pd</t>
  </si>
  <si>
    <t>195905201979032004</t>
  </si>
  <si>
    <t>TONY HARTANTI S.Pd</t>
  </si>
  <si>
    <t>196101011979072001</t>
  </si>
  <si>
    <t>Drs ADI TJAHJONO</t>
  </si>
  <si>
    <t>196404171986061002</t>
  </si>
  <si>
    <t>SATONAH S.Ag</t>
  </si>
  <si>
    <t>195912041985042001</t>
  </si>
  <si>
    <t>Pemkot. Kediri</t>
  </si>
  <si>
    <t>TITIK PARMANINGSUM S.Pd.SD</t>
  </si>
  <si>
    <t>196102011981122010</t>
  </si>
  <si>
    <t>E SUSENO HS S.Pd</t>
  </si>
  <si>
    <t>195803271977031001</t>
  </si>
  <si>
    <t>Dra SRI FAJARIATUN</t>
  </si>
  <si>
    <t>196307111989032008</t>
  </si>
  <si>
    <t>Dra MARTHA WIWIK ISTIANI</t>
  </si>
  <si>
    <t>196205251988032007</t>
  </si>
  <si>
    <t>Dra ENDANG WERDININGSIH</t>
  </si>
  <si>
    <t>196302051986062001</t>
  </si>
  <si>
    <t>NUR IDA UTAMI S.Pd</t>
  </si>
  <si>
    <t>196008181979072006</t>
  </si>
  <si>
    <t>PRAPTININGSIH S.Pd</t>
  </si>
  <si>
    <t>196008131979072004</t>
  </si>
  <si>
    <t>Dra TRI ASTUTI HANDAYANI</t>
  </si>
  <si>
    <t>196204231983032009</t>
  </si>
  <si>
    <t>Dra DEWI MUANIFAH GANEFOSARI</t>
  </si>
  <si>
    <t>196311151986112001</t>
  </si>
  <si>
    <t>NURUL LATHIFAH S.Ag</t>
  </si>
  <si>
    <t>196011211985042001</t>
  </si>
  <si>
    <t>HARTI KUSNANIK S.Pd</t>
  </si>
  <si>
    <t>195905201981012003</t>
  </si>
  <si>
    <t>EDI SETIYANTO S.Pd</t>
  </si>
  <si>
    <t>196804281990031012</t>
  </si>
  <si>
    <t>Dra NINIK INDARTI</t>
  </si>
  <si>
    <t>196503031990032011</t>
  </si>
  <si>
    <t>Dra ETTY SETYANI</t>
  </si>
  <si>
    <t>196309011986062002</t>
  </si>
  <si>
    <t>YAYUK SADIYASTUTIKCAHYANINGSIH S.Pd, MM</t>
  </si>
  <si>
    <t>196505021985122002</t>
  </si>
  <si>
    <t>Dra SUHARTI M.Pd</t>
  </si>
  <si>
    <t>196201021982012012</t>
  </si>
  <si>
    <t>SUSIATININGSIH S.Pd, MM</t>
  </si>
  <si>
    <t>196207261983012001</t>
  </si>
  <si>
    <t>SUHARTINI S.Kep, Ns</t>
  </si>
  <si>
    <t>195910261982122004</t>
  </si>
  <si>
    <t>Drs. H NGASYARO M.Pd.I</t>
  </si>
  <si>
    <t>195803251983031011</t>
  </si>
  <si>
    <t>NONO DJATI KUSUMO SH, M.Hum</t>
  </si>
  <si>
    <t>196005191981031006</t>
  </si>
  <si>
    <t>Pemkot. Madiun</t>
  </si>
  <si>
    <t>YUNI SETYAWATI S.Pd, M.Pd</t>
  </si>
  <si>
    <t>196206251985122002</t>
  </si>
  <si>
    <t>SITI ROMELAH S.Pd</t>
  </si>
  <si>
    <t>196210271983012002</t>
  </si>
  <si>
    <t>SRI RAHAYUNINGSIH S.Pd</t>
  </si>
  <si>
    <t>196101151982012022</t>
  </si>
  <si>
    <t>SUHARTINI S.Pd</t>
  </si>
  <si>
    <t>196209301985122004</t>
  </si>
  <si>
    <t>SIGIT PAMUDJI H S.Pd</t>
  </si>
  <si>
    <t>195709011981031005</t>
  </si>
  <si>
    <t>Y ANTHONIUS R S.E., M.Si.</t>
  </si>
  <si>
    <t>196609021994031005</t>
  </si>
  <si>
    <t>Pemprov. Kalimantan Barat</t>
  </si>
  <si>
    <t>dr YUSTAR Sp.PD.</t>
  </si>
  <si>
    <t>196203281989101001</t>
  </si>
  <si>
    <t>Drs IGNASIUS I K SH., M.Si</t>
  </si>
  <si>
    <t>196607301986031005</t>
  </si>
  <si>
    <t>Ir ANNA VERIDIANA IMAN KALIS M.P.</t>
  </si>
  <si>
    <t>196207191989092001</t>
  </si>
  <si>
    <t>Ir SOPYANUSSAURI</t>
  </si>
  <si>
    <t>195812031988021002</t>
  </si>
  <si>
    <t>IRWAN LAHNISAFITRA ST, MT</t>
  </si>
  <si>
    <t>197406041999031008</t>
  </si>
  <si>
    <t>SAHAT SINAGA SE.,M.Si</t>
  </si>
  <si>
    <t>195710211985031007</t>
  </si>
  <si>
    <t>TANTRI LUSIANDARI SE, MM</t>
  </si>
  <si>
    <t>196708311993032003</t>
  </si>
  <si>
    <t>dr SIHAR DONALD MM</t>
  </si>
  <si>
    <t>196106242000121001</t>
  </si>
  <si>
    <t>BURHANUDDIN SH., MH.</t>
  </si>
  <si>
    <t>196512091993031010</t>
  </si>
  <si>
    <t>Pemkab. Sanggau</t>
  </si>
  <si>
    <t>Drs. H M MANSYUR M.Si.</t>
  </si>
  <si>
    <t>195803051990031003</t>
  </si>
  <si>
    <t>Pemkab. Ketapang</t>
  </si>
  <si>
    <t>Drs SAHAT SIRAIT</t>
  </si>
  <si>
    <t>195906231988031005</t>
  </si>
  <si>
    <t>REPALIANTO S.Sos., M.Si.</t>
  </si>
  <si>
    <t>196904091990031005</t>
  </si>
  <si>
    <t>Ir CIPRIANA LESTARI SAPTARINI NURDIBIAKTI M.T.</t>
  </si>
  <si>
    <t>196405111992032005</t>
  </si>
  <si>
    <t>TONI JAYA SH</t>
  </si>
  <si>
    <t>196103181996031002</t>
  </si>
  <si>
    <t>Drs. H MAD NOOR</t>
  </si>
  <si>
    <t>196509051993031015</t>
  </si>
  <si>
    <t>EDY JUNAIDI S. S.Sos.</t>
  </si>
  <si>
    <t>196006121981011002</t>
  </si>
  <si>
    <t>MANSEN SH, MH</t>
  </si>
  <si>
    <t>196507051992031018</t>
  </si>
  <si>
    <t>DR RUSDY EFFENDY</t>
  </si>
  <si>
    <t>196312161991031008</t>
  </si>
  <si>
    <t>BENEDIKTUS BASUNI S.E., M.Si.</t>
  </si>
  <si>
    <t>197012252000031002</t>
  </si>
  <si>
    <t>Pemkab. Bengkayang</t>
  </si>
  <si>
    <t>Drs BAYU DWI HARSONO M.E.</t>
  </si>
  <si>
    <t>196809201992031008</t>
  </si>
  <si>
    <t>Pemkab. Sekadau</t>
  </si>
  <si>
    <t>Drs MAS YULIANDI</t>
  </si>
  <si>
    <t>196807261994031006</t>
  </si>
  <si>
    <t>Pemkab. Kayong Utara</t>
  </si>
  <si>
    <t>A. AZAHARI S.STP., M.Si.</t>
  </si>
  <si>
    <t>197501081996031004</t>
  </si>
  <si>
    <t>Dra. HILARIA YUSNANI</t>
  </si>
  <si>
    <t>196305181984032010</t>
  </si>
  <si>
    <t>Drs WALIMAN</t>
  </si>
  <si>
    <t>195811101982011013</t>
  </si>
  <si>
    <t>Drs. ERDISON</t>
  </si>
  <si>
    <t>196706121994011005</t>
  </si>
  <si>
    <t>JUNAIDI FIRRAWAN S.Sos., M.E.</t>
  </si>
  <si>
    <t>197205231992021001</t>
  </si>
  <si>
    <t>Ir. MUNIRAH</t>
  </si>
  <si>
    <t>196108101998032002</t>
  </si>
  <si>
    <t>IMRAN S.IP</t>
  </si>
  <si>
    <t>195808101984111002</t>
  </si>
  <si>
    <t>Pemkot. Pontianak</t>
  </si>
  <si>
    <t>BOSNI S.Sos</t>
  </si>
  <si>
    <t>196306061986031030</t>
  </si>
  <si>
    <t>Pemkot. Singkawang</t>
  </si>
  <si>
    <t>DESON LINGGA SH</t>
  </si>
  <si>
    <t>196301101983031008</t>
  </si>
  <si>
    <t>DARNILA SE</t>
  </si>
  <si>
    <t>196612051992032007</t>
  </si>
  <si>
    <t>ASEP DARMAWAN S.H.</t>
  </si>
  <si>
    <t>196311131986031010</t>
  </si>
  <si>
    <t>SRIMITIR SE</t>
  </si>
  <si>
    <t>195708251985032005</t>
  </si>
  <si>
    <t>Pemprov Kalimantan Tengah</t>
  </si>
  <si>
    <t>KAHARAP RUDMAN SP., MP</t>
  </si>
  <si>
    <t>196209061988031013</t>
  </si>
  <si>
    <t>Pemprov. Kalimantan Tengah</t>
  </si>
  <si>
    <t>I WAYAN SARMAN S Pd., M.Pd</t>
  </si>
  <si>
    <t>196910101994031011</t>
  </si>
  <si>
    <t>Drs HENDRO NAKALELO M.Si</t>
  </si>
  <si>
    <t>196503111993031007</t>
  </si>
  <si>
    <t>Pemkab. Barito Utara</t>
  </si>
  <si>
    <t>dr FAISAL NOVENDRA CAHYANTO M.Kes</t>
  </si>
  <si>
    <t>196811142000031005</t>
  </si>
  <si>
    <t>Pemkab. Kotawaringin Timur</t>
  </si>
  <si>
    <t>Ir HANAFI</t>
  </si>
  <si>
    <t>196104101991031002</t>
  </si>
  <si>
    <t>Pemkab. Pulang Pisau</t>
  </si>
  <si>
    <t>EKNAMENSI TAWON S.Sos.</t>
  </si>
  <si>
    <t>196402121985031013</t>
  </si>
  <si>
    <t>HALIDI S.Pi., ME.</t>
  </si>
  <si>
    <t>196606241995031005</t>
  </si>
  <si>
    <t>H HARTONO SH</t>
  </si>
  <si>
    <t>196202031987031013</t>
  </si>
  <si>
    <t>Pemkab. Seruyan</t>
  </si>
  <si>
    <t>Dr. Ir MOFIT SAPTONO MP</t>
  </si>
  <si>
    <t>196511131991031002</t>
  </si>
  <si>
    <t>Pemkot. Palangka Raya</t>
  </si>
  <si>
    <t>ALMAN PARLUHUTAN PAKPAHAN SH.,M.H</t>
  </si>
  <si>
    <t>196810221996101001</t>
  </si>
  <si>
    <t>Dra HERA NUGRAHAYU M.Si</t>
  </si>
  <si>
    <t>196908221989012001</t>
  </si>
  <si>
    <t>NYTA BIANYTA REZZA S.Sos</t>
  </si>
  <si>
    <t>196712131989112001</t>
  </si>
  <si>
    <t>Drs. PERKASA ALAM</t>
  </si>
  <si>
    <t>195906151986021008</t>
  </si>
  <si>
    <t>Pemprov. Kalimantan Selatan</t>
  </si>
  <si>
    <t>Drs. GUSTI SYAHYAR</t>
  </si>
  <si>
    <t>196105121985031014</t>
  </si>
  <si>
    <t>Drs. H. ARDIANSYAH</t>
  </si>
  <si>
    <t>195905081984031009</t>
  </si>
  <si>
    <t>Drs. H. BIRHASANI M.Si</t>
  </si>
  <si>
    <t>196307231990031011</t>
  </si>
  <si>
    <t>Drs. H. AMINUDIN LATIF M.Si</t>
  </si>
  <si>
    <t>196207051985031033</t>
  </si>
  <si>
    <t>Ir. HERMANSYAH M.Si</t>
  </si>
  <si>
    <t>196503031993031011</t>
  </si>
  <si>
    <t>Drs. GUSTI YANUAR NOOR RIFAI M.Si</t>
  </si>
  <si>
    <t>196601311989031004</t>
  </si>
  <si>
    <t>THAUFIK HIDAYAT S.Sos., M.Si</t>
  </si>
  <si>
    <t>197206211991011001</t>
  </si>
  <si>
    <t>Ir. H NURUL FAJAR DESIRA CES</t>
  </si>
  <si>
    <t>196412031990031012</t>
  </si>
  <si>
    <t>MUHAMMAD RUSLI S.Sos</t>
  </si>
  <si>
    <t>196909191990101002</t>
  </si>
  <si>
    <t>Drs. H MUHAMMAD YUSUF EFFENDI M.AP</t>
  </si>
  <si>
    <t>196312291985031010</t>
  </si>
  <si>
    <t>Drs. H. RUSDIANSYAH S.H., M.H.</t>
  </si>
  <si>
    <t>196206101985031021</t>
  </si>
  <si>
    <t>Ir. H. IKHLAS MP</t>
  </si>
  <si>
    <t>195912231991031002</t>
  </si>
  <si>
    <t>Drs. H. MUHAMMAD AMIN MT</t>
  </si>
  <si>
    <t>196407211989031015</t>
  </si>
  <si>
    <t>dr. BAMBANG DWIPUTRANTO Sp.RM</t>
  </si>
  <si>
    <t>195606261982121003</t>
  </si>
  <si>
    <t>ARLINA FAUZIAH S.Si.Apt</t>
  </si>
  <si>
    <t>197110171998032002</t>
  </si>
  <si>
    <t>Dr. dr. ACMAD ROFII Sp.THT</t>
  </si>
  <si>
    <t>196204211988121002</t>
  </si>
  <si>
    <t>KURNADIANSYAH S.Sos</t>
  </si>
  <si>
    <t>196011241981011004</t>
  </si>
  <si>
    <t>Pemprov Kalimantan Selatan</t>
  </si>
  <si>
    <t>dr. ABIMANYU Sp.PD-KGEH.FINASIM</t>
  </si>
  <si>
    <t>195605201984031010</t>
  </si>
  <si>
    <t>Dra. HERLIYANI M.Pd</t>
  </si>
  <si>
    <t>195901201985032008</t>
  </si>
  <si>
    <t>Drs. BUDI SANYOTO</t>
  </si>
  <si>
    <t>196404021997031006</t>
  </si>
  <si>
    <t>SYAIFUL BAHRIE ALI RADAM S.H., M.Si</t>
  </si>
  <si>
    <t>195707101985031018</t>
  </si>
  <si>
    <t>ACHMAD CHAIRUL HIDAYAT S.P.</t>
  </si>
  <si>
    <t>196306061983031017</t>
  </si>
  <si>
    <t>BAIHAQI S.Pd., M.Pd</t>
  </si>
  <si>
    <t>195808031984031011</t>
  </si>
  <si>
    <t>Drs ACHMAD ZULYA DAINI M SI</t>
  </si>
  <si>
    <t>196601041986021004</t>
  </si>
  <si>
    <t>Pemkab. Banjar</t>
  </si>
  <si>
    <t>IBRAHIM G. INTAN SE</t>
  </si>
  <si>
    <t>196404131993031001</t>
  </si>
  <si>
    <t>LASMIN S.ST</t>
  </si>
  <si>
    <t>195803111981031014</t>
  </si>
  <si>
    <t>Drs. H MUHAMMAD IDEHAM M.AP</t>
  </si>
  <si>
    <t>196102171985031007</t>
  </si>
  <si>
    <t>Pemkab. Hulu Sungai Selatan</t>
  </si>
  <si>
    <t>Drs YAMANI</t>
  </si>
  <si>
    <t>196501091985031003</t>
  </si>
  <si>
    <t>Pemkab. Barito Kuala</t>
  </si>
  <si>
    <t>ARIANTO S.IP, M.Si</t>
  </si>
  <si>
    <t>196805151990031008</t>
  </si>
  <si>
    <t>Pemkab. Tabalong</t>
  </si>
  <si>
    <t>ARDIANSYAH A.Md.Pd, S.AP</t>
  </si>
  <si>
    <t>196207181983021004</t>
  </si>
  <si>
    <t>Pemkab. Balangan</t>
  </si>
  <si>
    <t>Drs MAHYUDI M.Pd, MAP</t>
  </si>
  <si>
    <t>196112081989031006</t>
  </si>
  <si>
    <t>Ir ANSYARULLAH M.AP</t>
  </si>
  <si>
    <t>196205061989031016</t>
  </si>
  <si>
    <t>H HALIDI S.Sos</t>
  </si>
  <si>
    <t>196004171982031015</t>
  </si>
  <si>
    <t>Drs. H SAID ABDULLAH M.Si</t>
  </si>
  <si>
    <t>196509281992031008</t>
  </si>
  <si>
    <t>Pemkot. Banjarbaru</t>
  </si>
  <si>
    <t>dr. Hj J M DIAH RATIH SUSIARINI</t>
  </si>
  <si>
    <t>195804131988022001</t>
  </si>
  <si>
    <t>RINI FEBRINA SIP</t>
  </si>
  <si>
    <t>197302211997032003</t>
  </si>
  <si>
    <t>FADLIANSJAH S.E.</t>
  </si>
  <si>
    <t>195707051983031033</t>
  </si>
  <si>
    <t>Pemprov. Kalimantan Timur</t>
  </si>
  <si>
    <t>Dra. Hj. ISMIATI M.Si.</t>
  </si>
  <si>
    <t>196509141990122001</t>
  </si>
  <si>
    <t>Ir. H. NAZRIN M.Si.</t>
  </si>
  <si>
    <t>196202221993031006</t>
  </si>
  <si>
    <t>Drs. GEDE YUSA S.H.</t>
  </si>
  <si>
    <t>196204072016071001</t>
  </si>
  <si>
    <t>Dra. Hj. DAYANG BUDIATI</t>
  </si>
  <si>
    <t>195812131983032009</t>
  </si>
  <si>
    <t>dr. R. AGUS TRI BUDI TJAHJONO Sp.An.</t>
  </si>
  <si>
    <t>195705271987011001</t>
  </si>
  <si>
    <t>dr. P.M.T. MANGALINDUNG OMPUSUNGGU Sp.B.</t>
  </si>
  <si>
    <t>195605251983031016</t>
  </si>
  <si>
    <t>H. SYARIFUDDIN S.ST.</t>
  </si>
  <si>
    <t>196312111984021002</t>
  </si>
  <si>
    <t>dr. MUHAMAD SOLEH Sp.An.</t>
  </si>
  <si>
    <t>196610201999031001</t>
  </si>
  <si>
    <t>Ir. H. MARLI M.Si.</t>
  </si>
  <si>
    <t>195902061988021002</t>
  </si>
  <si>
    <t>Pemkab. Kutai Kartanegara</t>
  </si>
  <si>
    <t>H. MUHAMMAD RIDHA DARMAWAN SP., MP.</t>
  </si>
  <si>
    <t>197011171998031008</t>
  </si>
  <si>
    <t>BARNIE S.Pd</t>
  </si>
  <si>
    <t>196005181986101001</t>
  </si>
  <si>
    <t>dr. ARIS SUDARMANTO</t>
  </si>
  <si>
    <t>196512161997031003</t>
  </si>
  <si>
    <t>dr. RUDY ALBERT FRANS PELEH Sp.An</t>
  </si>
  <si>
    <t>196304141990101001</t>
  </si>
  <si>
    <t>drg MARUHAL MANURUNG</t>
  </si>
  <si>
    <t>196011251993121002</t>
  </si>
  <si>
    <t>dr VERY RABANG MATASIK</t>
  </si>
  <si>
    <t>196603201997031003</t>
  </si>
  <si>
    <t>H. SUWARDI SH., M.Si</t>
  </si>
  <si>
    <t>196204241993031011</t>
  </si>
  <si>
    <t>Pemkab. Paser</t>
  </si>
  <si>
    <t>MAPPASIKRA MAPPASELLENG SE</t>
  </si>
  <si>
    <t>195811251985031011</t>
  </si>
  <si>
    <t>Pemkab. Berau</t>
  </si>
  <si>
    <t>Ir. Hj. MAULIDIYAH</t>
  </si>
  <si>
    <t>196806081993032007</t>
  </si>
  <si>
    <t>JENTON S.Pd</t>
  </si>
  <si>
    <t>196211291984091001</t>
  </si>
  <si>
    <t>Pemkab. Kutai Barat</t>
  </si>
  <si>
    <t>ALIMAN SKM</t>
  </si>
  <si>
    <t>195808071982031014</t>
  </si>
  <si>
    <t>Dr. H. SUKO BUONO M.Si</t>
  </si>
  <si>
    <t>196111051983031016</t>
  </si>
  <si>
    <t>Pemkab. Kutai Timur</t>
  </si>
  <si>
    <t>Drs. H. IRAWANSYAH M.Si</t>
  </si>
  <si>
    <t>196205051989021005</t>
  </si>
  <si>
    <t>dr. ROBINSON Sp.PD</t>
  </si>
  <si>
    <t>196703241999031001</t>
  </si>
  <si>
    <t>Pemkab. Penajam Paser Utara</t>
  </si>
  <si>
    <t>Drs. IBNU ARABY M.M.Pd</t>
  </si>
  <si>
    <t>196707131991031013</t>
  </si>
  <si>
    <t>Pemkot. Samarinda</t>
  </si>
  <si>
    <t>H. ANANTA FATHURROZI S.Sos., M.Si</t>
  </si>
  <si>
    <t>196812091988031004</t>
  </si>
  <si>
    <t>Ir. HERY SURYANSYAH MT</t>
  </si>
  <si>
    <t>196312241994031007</t>
  </si>
  <si>
    <t>Drs. AKHMAD HIDAYAT M.Si</t>
  </si>
  <si>
    <t>196007121988111003</t>
  </si>
  <si>
    <t>Ir. AKHMAD MAULANA MM., MT</t>
  </si>
  <si>
    <t>195906011992031004</t>
  </si>
  <si>
    <t>MARNABAS S.Sos., M.Si</t>
  </si>
  <si>
    <t>196806281988031003</t>
  </si>
  <si>
    <t>Drs. H. AHMAD MURSYID M.Pd</t>
  </si>
  <si>
    <t>196102061986031022</t>
  </si>
  <si>
    <t>Pemkot. Balikpapan</t>
  </si>
  <si>
    <t>SRI WIDAYATI S.Pd</t>
  </si>
  <si>
    <t>195902171979032001</t>
  </si>
  <si>
    <t>EDWIN HARMINTO SILANGEN SE, MS</t>
  </si>
  <si>
    <t>196110221988031010</t>
  </si>
  <si>
    <t>Pemprov. Sulawesi Utara</t>
  </si>
  <si>
    <t>Ir JEMMY H KUHU M.A</t>
  </si>
  <si>
    <t>196407191992031009</t>
  </si>
  <si>
    <t>dr. DOLFI FELI RORING</t>
  </si>
  <si>
    <t>195912041997031001</t>
  </si>
  <si>
    <t>dr. LAURY MARIA GEERTRUIDA KOROBU</t>
  </si>
  <si>
    <t>196704091999032004</t>
  </si>
  <si>
    <t>dr. MATOKE LENNY HELLEN Sp.S</t>
  </si>
  <si>
    <t>195805101984102004</t>
  </si>
  <si>
    <t>dr. CARLA JOULLA OPIT Sp.A</t>
  </si>
  <si>
    <t>196701111996032001</t>
  </si>
  <si>
    <t>Drs. JULIUS BIASA M.Pd</t>
  </si>
  <si>
    <t>195807041985031022</t>
  </si>
  <si>
    <t>dr. MAASJE GERALDINE PANTOUW</t>
  </si>
  <si>
    <t>195809211987012001</t>
  </si>
  <si>
    <t>dr REINHARD ROMPIS M.Kes</t>
  </si>
  <si>
    <t>197001112000031002</t>
  </si>
  <si>
    <t>Pemprov Sulawesi Utara</t>
  </si>
  <si>
    <t>Drs. ALOYSIUS DJEFRI SAMBUR MAP</t>
  </si>
  <si>
    <t>196506221992031009</t>
  </si>
  <si>
    <t>dr. SHIRLEY JANE PALIT M. Kes</t>
  </si>
  <si>
    <t>196109201990032005</t>
  </si>
  <si>
    <t>JULIEN P. MATINDAS SP</t>
  </si>
  <si>
    <t>196006081988032004</t>
  </si>
  <si>
    <t>dr. ELDA TAMPI M.Kes</t>
  </si>
  <si>
    <t>196603221997032001</t>
  </si>
  <si>
    <t>Ir. DJUHARDI NIKLAS JOROH M.Si</t>
  </si>
  <si>
    <t>196501081992031009</t>
  </si>
  <si>
    <t>MAX DANIEL SAMPUL SP</t>
  </si>
  <si>
    <t>196405181986031017</t>
  </si>
  <si>
    <t>Pemkab. Minahasa</t>
  </si>
  <si>
    <t>YEITTIJ FONNIE RORING SP</t>
  </si>
  <si>
    <t>196312021986032012</t>
  </si>
  <si>
    <t>NEVI NELTJE WATUSEKE SP</t>
  </si>
  <si>
    <t>196311111987032015</t>
  </si>
  <si>
    <t>Ir. NORMA MAKALALAG</t>
  </si>
  <si>
    <t>195806271985032003</t>
  </si>
  <si>
    <t>Pemkab. Bolaang Mongondow</t>
  </si>
  <si>
    <t>Drs. CHRISTOFFEL TITOV KAMASAAN</t>
  </si>
  <si>
    <t>196609291994031010</t>
  </si>
  <si>
    <t>Dra. MARTJE LALA Apt.</t>
  </si>
  <si>
    <t>196303281988032008</t>
  </si>
  <si>
    <t>SUNGE MONDONG PAPUTUNGAN B.Sc</t>
  </si>
  <si>
    <t>195804051986031012</t>
  </si>
  <si>
    <t>Ir SYAHRIL MOKOAGOW</t>
  </si>
  <si>
    <t>196804171996031002</t>
  </si>
  <si>
    <t>BERNARD EDUARD TUWOKONA PILAT S.IP, ST, ME</t>
  </si>
  <si>
    <t>195908111986111001</t>
  </si>
  <si>
    <t>Pemkab. Kepulauan Sangihe</t>
  </si>
  <si>
    <t>EDWIN RORING SE, ME</t>
  </si>
  <si>
    <t>196908231996031003</t>
  </si>
  <si>
    <t>Ir REINTJE BERNAD TAMBOTO</t>
  </si>
  <si>
    <t>196601031997031003</t>
  </si>
  <si>
    <t>dr HANNA JEANE WUNGKAR M.Kes</t>
  </si>
  <si>
    <t>196902131999032004</t>
  </si>
  <si>
    <t>Pemkab. Minahasa Selatan</t>
  </si>
  <si>
    <t>DR. YOHANIS BAPTISTA KRISTO KAMAGI AP, MSI</t>
  </si>
  <si>
    <t>197506061993111002</t>
  </si>
  <si>
    <t>Pemkab. Kepulauan Talaud</t>
  </si>
  <si>
    <t>ROOSYE E K MAMAHIT S.Pd</t>
  </si>
  <si>
    <t>196004061981102001</t>
  </si>
  <si>
    <t>Pemkab. Minahasa Utara</t>
  </si>
  <si>
    <t>MASKUN ANTOGIA S.Sos.</t>
  </si>
  <si>
    <t>195906261984011001</t>
  </si>
  <si>
    <t>Pemkab. Bolaang Mongondow Utara</t>
  </si>
  <si>
    <t>Dra. LEIDA PONTOH</t>
  </si>
  <si>
    <t>196504041991032013</t>
  </si>
  <si>
    <t>JACOMINA HERMINA JOKEBETH MAMUAJA S.Pd.</t>
  </si>
  <si>
    <t>196207071986032013</t>
  </si>
  <si>
    <t>MOHAMAD SADARUDIN PONTOH SH</t>
  </si>
  <si>
    <t>196011201994031004</t>
  </si>
  <si>
    <t>Ir. FARHAN PATAJENU MM</t>
  </si>
  <si>
    <t>196412091994031008</t>
  </si>
  <si>
    <t>GEORGE PIETRON BAWOLEH S.IP</t>
  </si>
  <si>
    <t>195809201982031006</t>
  </si>
  <si>
    <t>Pemkab. Siau Tagulandang Biaro</t>
  </si>
  <si>
    <t>DR ELSJE KUHEBA M.Kes</t>
  </si>
  <si>
    <t>195909261996032001</t>
  </si>
  <si>
    <t>Ir. FARRY FREYKE LIWE M.Sc</t>
  </si>
  <si>
    <t>195802151989071001</t>
  </si>
  <si>
    <t>Pemkab. Minahasa Tenggara</t>
  </si>
  <si>
    <t>Drs. RIDEL DEDI PAPUTUNGAN</t>
  </si>
  <si>
    <t>196607201990031013</t>
  </si>
  <si>
    <t>Pemkab. Bolaang Mongondow Selatan</t>
  </si>
  <si>
    <t>YAMIN ISMAIL S.IP</t>
  </si>
  <si>
    <t>196202161984031010</t>
  </si>
  <si>
    <t>ARSAD MAMONTO S.Sos</t>
  </si>
  <si>
    <t>196108131983031012</t>
  </si>
  <si>
    <t>Pemkab. Bolaang Mongondow Timur</t>
  </si>
  <si>
    <t>Drs. KUMENDONG WAWORUNTU BENNY LONTOH MA</t>
  </si>
  <si>
    <t>196912311990101002</t>
  </si>
  <si>
    <t>Pemkot. Bitung</t>
  </si>
  <si>
    <t>VICKY DANNY SANGKAENG S.IP</t>
  </si>
  <si>
    <t>196812041998031005</t>
  </si>
  <si>
    <t>RAYNE HENRY JOHANNES SUAK S.Sos</t>
  </si>
  <si>
    <t>196803051989021001</t>
  </si>
  <si>
    <t>Drs. ROBERT RAYMON WONGKAR MAP</t>
  </si>
  <si>
    <t>196910061990101001</t>
  </si>
  <si>
    <t>dr. FRANKY OBRON NOVIJANES SORITAN MPHM</t>
  </si>
  <si>
    <t>196611052000031002</t>
  </si>
  <si>
    <t>Ir. HAROLD V LOLOWANG M.Si.</t>
  </si>
  <si>
    <t>196011241990041001</t>
  </si>
  <si>
    <t>Pemkot. Tomohon</t>
  </si>
  <si>
    <t>MARIAM MERRY RAU SH</t>
  </si>
  <si>
    <t>196812251993122001</t>
  </si>
  <si>
    <t>dr. SIMON FLORENTIUS MAXIMUS PATI</t>
  </si>
  <si>
    <t>197105052002121008</t>
  </si>
  <si>
    <t>Drs. IRIANTO PATRICIA MOKOGINTA</t>
  </si>
  <si>
    <t>196112181992031004</t>
  </si>
  <si>
    <t>Pemkot. KotaMobagu</t>
  </si>
  <si>
    <t>dr. SARI SURJANI PANGERANG M.Kes</t>
  </si>
  <si>
    <t>196701141999032003</t>
  </si>
  <si>
    <t>RIDWAN YASIN SH, MH</t>
  </si>
  <si>
    <t>196504231993031001</t>
  </si>
  <si>
    <t>Pemprov. Gorontalo</t>
  </si>
  <si>
    <t>Drs. YAKOB PAYU M.Pd</t>
  </si>
  <si>
    <t>196403201991031015</t>
  </si>
  <si>
    <t>Dr. Drs THAMRIN A. KUM M.Pd</t>
  </si>
  <si>
    <t>196702221992031008</t>
  </si>
  <si>
    <t>Drs RISJON KUJIMAN SUNGE M.Si</t>
  </si>
  <si>
    <t>196909241989021001</t>
  </si>
  <si>
    <t>Pemprov Gorontalo</t>
  </si>
  <si>
    <t>RUSDIN KADJIM S.Pd, M.Pd</t>
  </si>
  <si>
    <t>196207111984061001</t>
  </si>
  <si>
    <t>Dr. ABD.MANAF DUNGGIO M.Si</t>
  </si>
  <si>
    <t>197302261992031002</t>
  </si>
  <si>
    <t>Pemkab. Gorontalo</t>
  </si>
  <si>
    <t>dr ABD. RAHMAN MOHAMMAD Sp.PD, FINASIM</t>
  </si>
  <si>
    <t>196411061995031001</t>
  </si>
  <si>
    <t>YANSEN MOBONGGI S.Pd, M.Pd</t>
  </si>
  <si>
    <t>195912011981031015</t>
  </si>
  <si>
    <t>Drs. MUSTAPA YUNUS ABBAS M.Si</t>
  </si>
  <si>
    <t>196508161992031016</t>
  </si>
  <si>
    <t>ABD WARIS S. Pd, M.Pd</t>
  </si>
  <si>
    <t>197102141999031004</t>
  </si>
  <si>
    <t>Pemkab. Boalemo</t>
  </si>
  <si>
    <t>Ir NURAINY KANGIDEN MM</t>
  </si>
  <si>
    <t>196206061997032003</t>
  </si>
  <si>
    <t>SUDIN ALI S.Pd</t>
  </si>
  <si>
    <t>196502021985081002</t>
  </si>
  <si>
    <t>Pemkab. Pohuwato</t>
  </si>
  <si>
    <t>ISKANDAR DATAU S Sos.,M.Si</t>
  </si>
  <si>
    <t>196812111989021001</t>
  </si>
  <si>
    <t>MOHAMAD TRIZAL ENTENGO SH</t>
  </si>
  <si>
    <t>197001151998031011</t>
  </si>
  <si>
    <t>MARNI NISABU S.Pd, M.Adm.Pem</t>
  </si>
  <si>
    <t>196510161987032011</t>
  </si>
  <si>
    <t>Pemkab. Bone Bolango</t>
  </si>
  <si>
    <t>Drs. ZAINAL ABDI ILOLU M.Si</t>
  </si>
  <si>
    <t>196902191990101001</t>
  </si>
  <si>
    <t>dr. WARDANA M HARUN Sp.PK</t>
  </si>
  <si>
    <t>196208261996031003</t>
  </si>
  <si>
    <t>Pemkab. Gorontalo Utara</t>
  </si>
  <si>
    <t>Hi ROSMAN BAU S.Pd</t>
  </si>
  <si>
    <t>195809101988031006</t>
  </si>
  <si>
    <t>Pemkot. Gorontalo</t>
  </si>
  <si>
    <t>Hi. JUSUF JASSIN SE,MM</t>
  </si>
  <si>
    <t>196010221990031003</t>
  </si>
  <si>
    <t>Dr. Ir. Hj FITRIA S BAGU M.Si</t>
  </si>
  <si>
    <t>196812211994032001</t>
  </si>
  <si>
    <t>EDA NUR ELY SE</t>
  </si>
  <si>
    <t>196208041987112001</t>
  </si>
  <si>
    <t>Pemprov. Sulawesi Tengah</t>
  </si>
  <si>
    <t>ABDUL HARIS JOTOLEMBAH SH., M.Si</t>
  </si>
  <si>
    <t>196104211984011004</t>
  </si>
  <si>
    <t>Drs. MOHAMAD NADIR M.Si.</t>
  </si>
  <si>
    <t>196608161986031009</t>
  </si>
  <si>
    <t>Drs. ABD WAHAB HARMAIN A.Pt., M.M.</t>
  </si>
  <si>
    <t>196111161989031012</t>
  </si>
  <si>
    <t>Drs MOHAMAD HIDAYAT M.Si</t>
  </si>
  <si>
    <t>197010081989031002</t>
  </si>
  <si>
    <t>Drs. IKHWAN</t>
  </si>
  <si>
    <t>196104241990031007</t>
  </si>
  <si>
    <t>YERRY KUINGU S.Si., Apt., M.Kes</t>
  </si>
  <si>
    <t>196303131989032012</t>
  </si>
  <si>
    <t>drg. MOHAMMAD GAZALI Sp.BM</t>
  </si>
  <si>
    <t>196912121999031006</t>
  </si>
  <si>
    <t>dr. NI MADE ASTIJANI GIRI Sp.OG</t>
  </si>
  <si>
    <t>197007192000122004</t>
  </si>
  <si>
    <t>dr. HERMILAWATY Sp.KFR</t>
  </si>
  <si>
    <t>197206032002122004</t>
  </si>
  <si>
    <t>IR DJONI KEREK M.Si</t>
  </si>
  <si>
    <t>195809021990031002</t>
  </si>
  <si>
    <t>Pemprov Sulawesi Tengah</t>
  </si>
  <si>
    <t>YERMIA S PT.M.Si</t>
  </si>
  <si>
    <t>196310121986031018</t>
  </si>
  <si>
    <t>Ir. YULI TRISNANINGSIH M.Si</t>
  </si>
  <si>
    <t>196307061992032008</t>
  </si>
  <si>
    <t>Drg. SANTI AGUSTINI</t>
  </si>
  <si>
    <t>196608031992062001</t>
  </si>
  <si>
    <t>dr RUTH THIOS M.Kes</t>
  </si>
  <si>
    <t>195708011985122002</t>
  </si>
  <si>
    <t>dr. KARTIN AKUNE Sp.A</t>
  </si>
  <si>
    <t>196604111998032001</t>
  </si>
  <si>
    <t>dr. ISNANIAH Sp.S</t>
  </si>
  <si>
    <t>197112282000122003</t>
  </si>
  <si>
    <t>dr. HARRIS TATA Sp.OT</t>
  </si>
  <si>
    <t>197310082001121001</t>
  </si>
  <si>
    <t>PROTES RAMA TANDAWUYA SE., M.Si</t>
  </si>
  <si>
    <t>196102191983031014</t>
  </si>
  <si>
    <t>Pemkab. Poso</t>
  </si>
  <si>
    <t>SRI AYU UTAMI S.Sos., MTP</t>
  </si>
  <si>
    <t>197009201990032004</t>
  </si>
  <si>
    <t>DRG PIPING HALAL ALIFAH M.Kes</t>
  </si>
  <si>
    <t>196701241993032005</t>
  </si>
  <si>
    <t>ABDULLAH LAHINTA S.Sos.</t>
  </si>
  <si>
    <t>195909291981031020</t>
  </si>
  <si>
    <t>Pemkab. Donggala</t>
  </si>
  <si>
    <t>MUZAKIR S.Sos., M.Si.</t>
  </si>
  <si>
    <t>196310121987031025</t>
  </si>
  <si>
    <t>Drs BUDI PATARAI M.Si</t>
  </si>
  <si>
    <t>196509111993031010</t>
  </si>
  <si>
    <t>dr ABDUL KADIR HI TAHIR Sp.PD</t>
  </si>
  <si>
    <t>196711151999031003</t>
  </si>
  <si>
    <t>Pemkab. Tolitoli</t>
  </si>
  <si>
    <t>dr DEFRIS ALFIAN</t>
  </si>
  <si>
    <t>195806061987011002</t>
  </si>
  <si>
    <t>Pemkab. Banggai</t>
  </si>
  <si>
    <t>SYAFRUDDIN U TARAKAL S.Pt</t>
  </si>
  <si>
    <t>195812221987031007</t>
  </si>
  <si>
    <t>Pemkab. Buol</t>
  </si>
  <si>
    <t>SYAMSUDDIN TOGIGO S.Sos</t>
  </si>
  <si>
    <t>196002041986081001</t>
  </si>
  <si>
    <t>ABD MUIS I AHMAD SH</t>
  </si>
  <si>
    <t>196403011986031023</t>
  </si>
  <si>
    <t>MOHAMAD ABDI TURUNGKU SH</t>
  </si>
  <si>
    <t>196903301998031005</t>
  </si>
  <si>
    <t>Drs. AMBO LEWA M.Pd.I</t>
  </si>
  <si>
    <t>196310071989011001</t>
  </si>
  <si>
    <t>Pemkab. Morowali</t>
  </si>
  <si>
    <t>DRS YUSMAN MAHBUB M.SI</t>
  </si>
  <si>
    <t>196706061994031011</t>
  </si>
  <si>
    <t>A IRMAN SSTP, MM</t>
  </si>
  <si>
    <t>197712121996121001</t>
  </si>
  <si>
    <t>DRS FAJAR</t>
  </si>
  <si>
    <t>197002281991031008</t>
  </si>
  <si>
    <t>ZADRAK SANDANA S.Ip., M.M.</t>
  </si>
  <si>
    <t>196207111982021002</t>
  </si>
  <si>
    <t>Pemkab. Banggai Kepulauan</t>
  </si>
  <si>
    <t>Ir. ARIFIN AMAT</t>
  </si>
  <si>
    <t>196008271997031001</t>
  </si>
  <si>
    <t>Pemkab. Parigi Moutong</t>
  </si>
  <si>
    <t>IRFANNUR ST., MM</t>
  </si>
  <si>
    <t>196708161998031009</t>
  </si>
  <si>
    <t>MUH BASIR SE., MP</t>
  </si>
  <si>
    <t>196209051992031006</t>
  </si>
  <si>
    <t>Pemkab. Sigi</t>
  </si>
  <si>
    <t>ISKANDAR SP., MM</t>
  </si>
  <si>
    <t>196103011986061001</t>
  </si>
  <si>
    <t>Ir. SRI MUSTIKA M.Si</t>
  </si>
  <si>
    <t>196212071998032002</t>
  </si>
  <si>
    <t>Drs. RUSLAN</t>
  </si>
  <si>
    <t>196512301992031015</t>
  </si>
  <si>
    <t>Pemkab. Banggai Laut</t>
  </si>
  <si>
    <t>IR DJENISON JULIANUS RUBANA MM</t>
  </si>
  <si>
    <t>196307051996031003</t>
  </si>
  <si>
    <t>Pemkab. Morowali Utara</t>
  </si>
  <si>
    <t>Drs. NIMROD ADON TANDI M.Si</t>
  </si>
  <si>
    <t>196707201987031006</t>
  </si>
  <si>
    <t>DRS YOSPID</t>
  </si>
  <si>
    <t>196509181993031009</t>
  </si>
  <si>
    <t>TERHAR S.Sos, M.Si</t>
  </si>
  <si>
    <t>197111301992031007</t>
  </si>
  <si>
    <t>DRS IRWAN AUGUSTINUS</t>
  </si>
  <si>
    <t>197008211990031003</t>
  </si>
  <si>
    <t>MAHFUD SAMIR SE</t>
  </si>
  <si>
    <t>196009031982031010</t>
  </si>
  <si>
    <t>PATTA TOBA SE</t>
  </si>
  <si>
    <t>196711221993021002</t>
  </si>
  <si>
    <t>JOHN MALRON ARUMPONE SE</t>
  </si>
  <si>
    <t>195905101993031009</t>
  </si>
  <si>
    <t>DRS VICTOR AUGUST TAMEHI</t>
  </si>
  <si>
    <t>196308241986031011</t>
  </si>
  <si>
    <t>ASRI S.H.</t>
  </si>
  <si>
    <t>196112121990031009</t>
  </si>
  <si>
    <t>Pemkot. Palu</t>
  </si>
  <si>
    <t>drg. DEWA NYOMAN DONI AFRIADI</t>
  </si>
  <si>
    <t>196601181992031008</t>
  </si>
  <si>
    <t>Dra MULYANI K TABANAL M.Pd</t>
  </si>
  <si>
    <t>195707241977012003</t>
  </si>
  <si>
    <t>dr. MIKE IRIANY MEXI AVIA</t>
  </si>
  <si>
    <t>195906061995092001</t>
  </si>
  <si>
    <t>dr. TENRI SA`NA RIFAI LATIEF</t>
  </si>
  <si>
    <t>196111091997032002</t>
  </si>
  <si>
    <t>Ir SRI ENDANG SUKARSIH MP</t>
  </si>
  <si>
    <t>196104141991032002</t>
  </si>
  <si>
    <t>Pemprov. Sulawesi Selatan</t>
  </si>
  <si>
    <t>drg. Hj AYUN SRI HARAHAP</t>
  </si>
  <si>
    <t>195907051989012001</t>
  </si>
  <si>
    <t>H. ASMANTO SE</t>
  </si>
  <si>
    <t>196007021986031024</t>
  </si>
  <si>
    <t>Ir. DENNY IRAWAN SAARDI M.Si</t>
  </si>
  <si>
    <t>196206241993031003</t>
  </si>
  <si>
    <t>Ir. A DARMAWAN B M.Dev.Plg</t>
  </si>
  <si>
    <t>196704271993031015</t>
  </si>
  <si>
    <t>Drs. M HATTA ARIS</t>
  </si>
  <si>
    <t>195712311986031182</t>
  </si>
  <si>
    <t>Dra. SULASTRI MUSTARI M.Kes</t>
  </si>
  <si>
    <t>196205241992032007</t>
  </si>
  <si>
    <t>Dra. ILLYANA HUMAEDY</t>
  </si>
  <si>
    <t>196111091990032005</t>
  </si>
  <si>
    <t>dr. SULAEMANG SP.An</t>
  </si>
  <si>
    <t>196912301999031005</t>
  </si>
  <si>
    <t>Hj. AISYAH SE., M.Si</t>
  </si>
  <si>
    <t>196407101994032005</t>
  </si>
  <si>
    <t>MUHAMMAD TAHIR SSi, APT</t>
  </si>
  <si>
    <t>196412311997031029</t>
  </si>
  <si>
    <t>dr. NAOMI</t>
  </si>
  <si>
    <t>196202161998032002</t>
  </si>
  <si>
    <t>dr. ANDI AMAL ALAMSYAH MAKMUR Sp.KK</t>
  </si>
  <si>
    <t>196712042000031003</t>
  </si>
  <si>
    <t>IR MUHAMMAD ANAS M.Si</t>
  </si>
  <si>
    <t>195901251986031016</t>
  </si>
  <si>
    <t>Pemprov Sulawesi Selatan</t>
  </si>
  <si>
    <t>AHMADI SE.,MM</t>
  </si>
  <si>
    <t>196512311994031081</t>
  </si>
  <si>
    <t>DRA ANDI TITIN SUSIARNI</t>
  </si>
  <si>
    <t>196304091987032010</t>
  </si>
  <si>
    <t>DRS ISKANDAR M.Si</t>
  </si>
  <si>
    <t>195912311984031088</t>
  </si>
  <si>
    <t>DRA MARWATI MM</t>
  </si>
  <si>
    <t>195912311986032149</t>
  </si>
  <si>
    <t>DR.H MUDEING M.PD</t>
  </si>
  <si>
    <t>195912311982061052</t>
  </si>
  <si>
    <t>DRS. MUSTARI</t>
  </si>
  <si>
    <t>195712311983021035</t>
  </si>
  <si>
    <t>drg ST RAMLAH</t>
  </si>
  <si>
    <t>196202221993122001</t>
  </si>
  <si>
    <t>dr. ANDI TJUDAI</t>
  </si>
  <si>
    <t>195801201998032001</t>
  </si>
  <si>
    <t>Dr RATNAWATI SP.AN</t>
  </si>
  <si>
    <t>197205112001122001</t>
  </si>
  <si>
    <t>DR.HJ FATMAWATI MADYA Sp.OG</t>
  </si>
  <si>
    <t>196607191997032003</t>
  </si>
  <si>
    <t>IR MISNAHETI MAHMUD</t>
  </si>
  <si>
    <t>196103281989032002</t>
  </si>
  <si>
    <t>Dr.dr.Hj. NANDRA MARICAR Sp.S</t>
  </si>
  <si>
    <t>196212311989032048</t>
  </si>
  <si>
    <t>SIRAJUDDIN SP</t>
  </si>
  <si>
    <t>196711171998031006</t>
  </si>
  <si>
    <t>DR SRI MULIATI SP RAD</t>
  </si>
  <si>
    <t>196402071991032007</t>
  </si>
  <si>
    <t>DRG RINA DASE</t>
  </si>
  <si>
    <t>196102161992032001</t>
  </si>
  <si>
    <t>DRG LUCIANA DELASRI BANDASO</t>
  </si>
  <si>
    <t>196412111993022003</t>
  </si>
  <si>
    <t>dr HAWAIDAH Sp.KJ(K)</t>
  </si>
  <si>
    <t>195707181988012002</t>
  </si>
  <si>
    <t>Drs. RUSHAM HAERUDDIN HARUNA M.Si</t>
  </si>
  <si>
    <t>197204181991011001</t>
  </si>
  <si>
    <t>Dra. SITTI HIRWANI MM</t>
  </si>
  <si>
    <t>196201081983032019</t>
  </si>
  <si>
    <t>Pemkab. Pinrang</t>
  </si>
  <si>
    <t>Drs. ABDUL KADIR M.Pd</t>
  </si>
  <si>
    <t>196010111982031006</t>
  </si>
  <si>
    <t>H SYAFRUDDIN TAHIR SP.</t>
  </si>
  <si>
    <t>195805291979021001</t>
  </si>
  <si>
    <t>Ir. LAYLA AZIS HAMRAT</t>
  </si>
  <si>
    <t>196004041989032004</t>
  </si>
  <si>
    <t>Pemkab. Gowa</t>
  </si>
  <si>
    <t>Drs. BAHARUDDIN T</t>
  </si>
  <si>
    <t>196001241979111001</t>
  </si>
  <si>
    <t>Drs MASYKUR MM</t>
  </si>
  <si>
    <t>196102071981011001</t>
  </si>
  <si>
    <t>TAUFIQ MURSAD ST</t>
  </si>
  <si>
    <t>197207011998031008</t>
  </si>
  <si>
    <t>DRG HASNIAR M.KES</t>
  </si>
  <si>
    <t>196603092000122001</t>
  </si>
  <si>
    <t>DRG ARMAWATI</t>
  </si>
  <si>
    <t>197106012000122004</t>
  </si>
  <si>
    <t>DRG SYAHRUDDIN</t>
  </si>
  <si>
    <t>196807102000121004</t>
  </si>
  <si>
    <t>DRG MUSDHALIFAH NURJAYA EWA</t>
  </si>
  <si>
    <t>196710231999032002</t>
  </si>
  <si>
    <t>DRG IRMA EMILIA TANDIARI</t>
  </si>
  <si>
    <t>196910232000032006</t>
  </si>
  <si>
    <t>Dra. IRAWATI PARKESI</t>
  </si>
  <si>
    <t>195810161985022001</t>
  </si>
  <si>
    <t>Pemkab. Wajo</t>
  </si>
  <si>
    <t>ROSMIATI S.Sos</t>
  </si>
  <si>
    <t>196412311986032116</t>
  </si>
  <si>
    <t>Dra. NURDJANNAH D</t>
  </si>
  <si>
    <t>196412311993032041</t>
  </si>
  <si>
    <t>TITIN SUMARNI S.Sos</t>
  </si>
  <si>
    <t>196411191989032006</t>
  </si>
  <si>
    <t>Dra.Hj ANDI WAHIDA</t>
  </si>
  <si>
    <t>196603171995032003</t>
  </si>
  <si>
    <t>H. FIRMAN. M S.P</t>
  </si>
  <si>
    <t>196112311987111003</t>
  </si>
  <si>
    <t>Dra ANDI FAISAH</t>
  </si>
  <si>
    <t>196412311993122007</t>
  </si>
  <si>
    <t>Drs. ALWI SAID</t>
  </si>
  <si>
    <t>196007071980121003</t>
  </si>
  <si>
    <t>Pemkab. Bone</t>
  </si>
  <si>
    <t>ROSTAM SP, M. Si</t>
  </si>
  <si>
    <t>196112311981031057</t>
  </si>
  <si>
    <t>DRAY VIBRIANTO S. IP, M. Si</t>
  </si>
  <si>
    <t>197403151993031006</t>
  </si>
  <si>
    <t>Ir. WAHIDA M. Si</t>
  </si>
  <si>
    <t>196811301994032007</t>
  </si>
  <si>
    <t>MARGARETA BUNGA BATARA SE., MH.</t>
  </si>
  <si>
    <t>196501051996032002</t>
  </si>
  <si>
    <t>Pemkab. Tana Toraja</t>
  </si>
  <si>
    <t>YUSUF DADO PAMARA SE.</t>
  </si>
  <si>
    <t>195810051980031018</t>
  </si>
  <si>
    <t>DR CHRISTINA ULFA SIPI</t>
  </si>
  <si>
    <t>195909221989112001</t>
  </si>
  <si>
    <t>Dra. DARMAWATI M.Pd</t>
  </si>
  <si>
    <t>196910161992032005</t>
  </si>
  <si>
    <t>Pemkab. Maros</t>
  </si>
  <si>
    <t>Ir. DOMINGGUS LINTHIN</t>
  </si>
  <si>
    <t>196804021994031008</t>
  </si>
  <si>
    <t>dr. FRANSINA RANDE SARUNGALLO Sp.THT.</t>
  </si>
  <si>
    <t>196802011998032005</t>
  </si>
  <si>
    <t>dr. SUHARKIMIN SUMAR M.Kes</t>
  </si>
  <si>
    <t>196707242001121001</t>
  </si>
  <si>
    <t>Pemkab. Luwu</t>
  </si>
  <si>
    <t>H. BASIR S.Sos. MP</t>
  </si>
  <si>
    <t>195807171981031016</t>
  </si>
  <si>
    <t>JIHAD SYARIFUDDIN SH, M.Si</t>
  </si>
  <si>
    <t>195812311990031075</t>
  </si>
  <si>
    <t>NURSAN SE</t>
  </si>
  <si>
    <t>195808071986031025</t>
  </si>
  <si>
    <t>MUSTAMIN SP, M.Si</t>
  </si>
  <si>
    <t>196203011988031010</t>
  </si>
  <si>
    <t>DRS AMRULLAH ABDULLAH</t>
  </si>
  <si>
    <t>195812311987011017</t>
  </si>
  <si>
    <t>dr MASHUDI Sp.PD, FINASIM</t>
  </si>
  <si>
    <t>196408091998031001</t>
  </si>
  <si>
    <t>Dra ROSMIATY</t>
  </si>
  <si>
    <t>195712311983032173</t>
  </si>
  <si>
    <t>RUSTAM SP</t>
  </si>
  <si>
    <t>196212311988031131</t>
  </si>
  <si>
    <t>ANDI ADEHA SYAMSURI S.IP, M.Si</t>
  </si>
  <si>
    <t>197501051993111001</t>
  </si>
  <si>
    <t>Pemkab. Sinjai</t>
  </si>
  <si>
    <t>Ir. MUHAMMAD RAMLAN HAMID M.Si</t>
  </si>
  <si>
    <t>196812021994011001</t>
  </si>
  <si>
    <t>FIRDAUS S.Sos., M.Si</t>
  </si>
  <si>
    <t>196509131985031006</t>
  </si>
  <si>
    <t>Drs. BUDIAMAN</t>
  </si>
  <si>
    <t>196512311998031039</t>
  </si>
  <si>
    <t>PATMANG S.Pd</t>
  </si>
  <si>
    <t>196502011986031021</t>
  </si>
  <si>
    <t>Dr MANSYUR S.Pd, M.Si</t>
  </si>
  <si>
    <t>197202071996031002</t>
  </si>
  <si>
    <t>MUHAMMAD ALI SALENG SH, M.Si</t>
  </si>
  <si>
    <t>196812311994031051</t>
  </si>
  <si>
    <t>Pemkab. Bulukumba</t>
  </si>
  <si>
    <t>DJUNAIDI ABDILLAH SE,M.Si</t>
  </si>
  <si>
    <t>196212311994031076</t>
  </si>
  <si>
    <t>MUHAMMAD AMRAL SE. M.Si</t>
  </si>
  <si>
    <t>196204161993031004</t>
  </si>
  <si>
    <t>Drs. BAMBANG HERU PRAMONO M.Si</t>
  </si>
  <si>
    <t>195802061985031017</t>
  </si>
  <si>
    <t>dr. H MUHAMMAD BAKRI</t>
  </si>
  <si>
    <t>196604212000121002</t>
  </si>
  <si>
    <t>H TAMSIL SP.,M.Si</t>
  </si>
  <si>
    <t>196012311987031183</t>
  </si>
  <si>
    <t>Prof. Dr, Ir MUHAMMAD NURDIN M.Sc.</t>
  </si>
  <si>
    <t>196302011987101001</t>
  </si>
  <si>
    <t>Pemkab. Bantaeng</t>
  </si>
  <si>
    <t>ANDI IRVANDI LANGGARA AP</t>
  </si>
  <si>
    <t>197406191994121001</t>
  </si>
  <si>
    <t>Drg. SUNARTI ABIDIN</t>
  </si>
  <si>
    <t>197006052000122009</t>
  </si>
  <si>
    <t>dr. H. AGUS RUSFANDI</t>
  </si>
  <si>
    <t>195708111988031001</t>
  </si>
  <si>
    <t>dr. ALMUDAI Sp.PD</t>
  </si>
  <si>
    <t>196305121989111002</t>
  </si>
  <si>
    <t>SYAMSUDDIN SE, M.Si</t>
  </si>
  <si>
    <t>196105011990031009</t>
  </si>
  <si>
    <t>Drs. SYAMSUDDIN L</t>
  </si>
  <si>
    <t>195806091980111004</t>
  </si>
  <si>
    <t>Pemkab. Jeneponto</t>
  </si>
  <si>
    <t>SYAMSI LILI SH, M.AP</t>
  </si>
  <si>
    <t>196203011993121002</t>
  </si>
  <si>
    <t>NURJANNA MAKMUR SE</t>
  </si>
  <si>
    <t>196009121989032006</t>
  </si>
  <si>
    <t>Dr.Ir.H. MARJANI SULTAN M.Si</t>
  </si>
  <si>
    <t>196110121987031013</t>
  </si>
  <si>
    <t>Pemkab. Kepulauan Selayar</t>
  </si>
  <si>
    <t>Drs MUSTAKIM MM.Pd</t>
  </si>
  <si>
    <t>196612311992031180</t>
  </si>
  <si>
    <t>Drs. ANDI PATONRANGI PASBAL</t>
  </si>
  <si>
    <t>196709051988111003</t>
  </si>
  <si>
    <t>dr. Hj RIMA YULIATI MUIN Sp.P.K., M.Kes.</t>
  </si>
  <si>
    <t>197207172003122005</t>
  </si>
  <si>
    <t>Pemkab. Takalar</t>
  </si>
  <si>
    <t>Drs NASARUDDIN M.Si</t>
  </si>
  <si>
    <t>196508041986111002</t>
  </si>
  <si>
    <t>Pemkab. Barru</t>
  </si>
  <si>
    <t>dr. H SAKARIAH</t>
  </si>
  <si>
    <t>196908122000121005</t>
  </si>
  <si>
    <t>Pemkab. Pangkajene dan Kepulauan</t>
  </si>
  <si>
    <t>AHMADI KAMARUDDIN S.ST</t>
  </si>
  <si>
    <t>196601061987111001</t>
  </si>
  <si>
    <t>Ir.H. AHMAD PRAMUDA MP</t>
  </si>
  <si>
    <t>196507041992031014</t>
  </si>
  <si>
    <t>Drs ANDI HAERUDDIN M.Si</t>
  </si>
  <si>
    <t>196907111991121001</t>
  </si>
  <si>
    <t>Pemkab. Soppeng</t>
  </si>
  <si>
    <t>Drs.H LUKMAN DRS M.Si</t>
  </si>
  <si>
    <t>195812311982031281</t>
  </si>
  <si>
    <t>dr.Hj SRI MULIATHY SAMAD M.Kes</t>
  </si>
  <si>
    <t>196612162000032003</t>
  </si>
  <si>
    <t>Drs. ARAFAH Sm,Hk, M.Si</t>
  </si>
  <si>
    <t>196112131982011007</t>
  </si>
  <si>
    <t>ARIFUDDIN SP</t>
  </si>
  <si>
    <t>196412311987091010</t>
  </si>
  <si>
    <t>Ir. AHMAD FAJAR MUHIDDIN</t>
  </si>
  <si>
    <t>196609261994031005</t>
  </si>
  <si>
    <t>Pemkab. Enrekang</t>
  </si>
  <si>
    <t>Drs. ABD LATIP M. Si</t>
  </si>
  <si>
    <t>196201121992031005</t>
  </si>
  <si>
    <t>HASIR SE</t>
  </si>
  <si>
    <t>195712311986031173</t>
  </si>
  <si>
    <t>Ir. ANSARI M.Si</t>
  </si>
  <si>
    <t>196003121988031008</t>
  </si>
  <si>
    <t>HAMKA S.Pd</t>
  </si>
  <si>
    <t>197112311993071003</t>
  </si>
  <si>
    <t>SYAHRUL S.Pd</t>
  </si>
  <si>
    <t>195912311983031270</t>
  </si>
  <si>
    <t>Drs. NURSALIM M.Si</t>
  </si>
  <si>
    <t>196411271986021001</t>
  </si>
  <si>
    <t>Pemkab. Luwu Utara</t>
  </si>
  <si>
    <t>dr NASHAR Sp.OG</t>
  </si>
  <si>
    <t>196703171998031005</t>
  </si>
  <si>
    <t>dr RUSFAN RAMLY Sp.PK</t>
  </si>
  <si>
    <t>196309141990102004</t>
  </si>
  <si>
    <t>dr. INDRAHAYU</t>
  </si>
  <si>
    <t>197106032000122002</t>
  </si>
  <si>
    <t>dr. SUARNI SYAFAR</t>
  </si>
  <si>
    <t>196412072001122001</t>
  </si>
  <si>
    <t>Ir. URSIANTO LAMBA</t>
  </si>
  <si>
    <t>196409241996101001</t>
  </si>
  <si>
    <t>dr. NASRUL Sp.THT, M.Kes</t>
  </si>
  <si>
    <t>197003272001121003</t>
  </si>
  <si>
    <t>Drs. HAMRIS</t>
  </si>
  <si>
    <t>196411191990031008</t>
  </si>
  <si>
    <t>Pemkab. Luwu Timur</t>
  </si>
  <si>
    <t>Ir. PAULUS KOMBONG</t>
  </si>
  <si>
    <t>195712051990031003</t>
  </si>
  <si>
    <t>Pemkab. Toraja Utara</t>
  </si>
  <si>
    <t>SAMLI SE. MH</t>
  </si>
  <si>
    <t>196310011996031003</t>
  </si>
  <si>
    <t>SALVIUS PASANG SP, MP</t>
  </si>
  <si>
    <t>197110201996101002</t>
  </si>
  <si>
    <t>JUSUF TOBAN PALI SE., M.Si</t>
  </si>
  <si>
    <t>196701271996031003</t>
  </si>
  <si>
    <t>ISMAIL H A SE, M.Si</t>
  </si>
  <si>
    <t>196108281985031020</t>
  </si>
  <si>
    <t>Pemkot. Makassar</t>
  </si>
  <si>
    <t>ST. SYAMSIAH M S. Pd</t>
  </si>
  <si>
    <t>195802061980032001</t>
  </si>
  <si>
    <t>ANDI SURYANI MANDASINI SH</t>
  </si>
  <si>
    <t>196605021992032010</t>
  </si>
  <si>
    <t>BONIFASIA PAYUNG SE</t>
  </si>
  <si>
    <t>196611251991032006</t>
  </si>
  <si>
    <t>AGUSTIAH S.Sos</t>
  </si>
  <si>
    <t>196508281989032016</t>
  </si>
  <si>
    <t>DRS IRWAN RUSFIADY ADNAN S.Sos, M.Si</t>
  </si>
  <si>
    <t>197103031998031014</t>
  </si>
  <si>
    <t>Dr.H. MUKHTAR TAHIR M.Pd</t>
  </si>
  <si>
    <t>196806231993121001</t>
  </si>
  <si>
    <t>Dra KHADIJAH B Apt, M.Kes</t>
  </si>
  <si>
    <t>196206271989032006</t>
  </si>
  <si>
    <t>Hj. PATMAWATI S.Pd. MM</t>
  </si>
  <si>
    <t>196205241984032006</t>
  </si>
  <si>
    <t>drg. NADIRAH M.Kes</t>
  </si>
  <si>
    <t>196209251990032005</t>
  </si>
  <si>
    <t>drg.Hj. WALMAWATI M.Kes</t>
  </si>
  <si>
    <t>196207081990032002</t>
  </si>
  <si>
    <t>drg. Hj. ANDI ERNA</t>
  </si>
  <si>
    <t>196212062001122001</t>
  </si>
  <si>
    <t>DR.Hj NURHAEDAH</t>
  </si>
  <si>
    <t>196102221998032002</t>
  </si>
  <si>
    <t>drg. WURYANINGSIH</t>
  </si>
  <si>
    <t>196804272000032005</t>
  </si>
  <si>
    <t>MUHAMMAD JUHADI S.Pt, M.Si</t>
  </si>
  <si>
    <t>196703011987111002</t>
  </si>
  <si>
    <t>Pemkot. Parepare</t>
  </si>
  <si>
    <t>NUR HASIM S.Pd</t>
  </si>
  <si>
    <t>196010101982031031</t>
  </si>
  <si>
    <t>drg Hj MEGAWATI WAHAB</t>
  </si>
  <si>
    <t>196704142000032010</t>
  </si>
  <si>
    <t>Hj. HASNI S.Kep. Ns</t>
  </si>
  <si>
    <t>196404151985032012</t>
  </si>
  <si>
    <t>ANDI MASRIADI S.Kep.Ns</t>
  </si>
  <si>
    <t>196608091987032006</t>
  </si>
  <si>
    <t>SURIYATI S.Kep.Ns</t>
  </si>
  <si>
    <t>196412311989032113</t>
  </si>
  <si>
    <t>HAMKA ZAINUDDIN S.Kep.Ns</t>
  </si>
  <si>
    <t>196710151988021002</t>
  </si>
  <si>
    <t>HERMIN BUNGA S.Kep.Ns</t>
  </si>
  <si>
    <t>196412151985032010</t>
  </si>
  <si>
    <t>Hj. NURWANA . S.Kep.Ns</t>
  </si>
  <si>
    <t>196507141988022001</t>
  </si>
  <si>
    <t>SUNARTI S.Kep</t>
  </si>
  <si>
    <t>196808021988022001</t>
  </si>
  <si>
    <t>Dr. H. M SUYUTI YUSUF M.Si</t>
  </si>
  <si>
    <t>196012311990031081</t>
  </si>
  <si>
    <t>Pemkot. Palopo</t>
  </si>
  <si>
    <t>MUHAMMAD SAMIL ILYAS SE., MM</t>
  </si>
  <si>
    <t>196707141989021004</t>
  </si>
  <si>
    <t>dr. MESAK SULE Sp.B</t>
  </si>
  <si>
    <t>196503072000031002</t>
  </si>
  <si>
    <t>dr. HAMZAKIR Sp.B</t>
  </si>
  <si>
    <t>196607072000031003</t>
  </si>
  <si>
    <t>drg. ANDI AJMAL</t>
  </si>
  <si>
    <t>197108122005021004</t>
  </si>
  <si>
    <t>HASAN S.Sos., M.Si</t>
  </si>
  <si>
    <t>196112111983031017</t>
  </si>
  <si>
    <t>MUHAMMAD YUNUS SE.,M.Si</t>
  </si>
  <si>
    <t>195904181983031010</t>
  </si>
  <si>
    <t>SYAHRUDDIN NURDIN S.E.</t>
  </si>
  <si>
    <t>196606211990121001</t>
  </si>
  <si>
    <t>Pemprov. Sulawesi Tenggara</t>
  </si>
  <si>
    <t>Dr. Ir I KETUT PUSPA ADNYANA MTP</t>
  </si>
  <si>
    <t>195901271988031004</t>
  </si>
  <si>
    <t>Drs. H. MUHAMMAD ARFAH</t>
  </si>
  <si>
    <t>195812121987031018</t>
  </si>
  <si>
    <t>dr. ABD RAZAK M.Kes</t>
  </si>
  <si>
    <t>196603122000031002</t>
  </si>
  <si>
    <t>HERY ALAMSYAH SE., M.Si</t>
  </si>
  <si>
    <t>196811051989021003</t>
  </si>
  <si>
    <t>Hj. SITTI SALEHA SE, M.Si</t>
  </si>
  <si>
    <t>196406211985032009</t>
  </si>
  <si>
    <t>Drs. ARMUNANTO</t>
  </si>
  <si>
    <t>196510081986031014</t>
  </si>
  <si>
    <t>Drs. EC. YUSUF MUNDU M.M</t>
  </si>
  <si>
    <t>196203311991031004</t>
  </si>
  <si>
    <t>dr. H NURDJAJADIN ABOE KASIM Sp.S</t>
  </si>
  <si>
    <t>195807051986111001</t>
  </si>
  <si>
    <t>NGADIMIN HENDRO MULYONO SP</t>
  </si>
  <si>
    <t>195903211981031010</t>
  </si>
  <si>
    <t>Pemkab. Konawe</t>
  </si>
  <si>
    <t>DRS JONI RASYID M.Pd</t>
  </si>
  <si>
    <t>196312311994121016</t>
  </si>
  <si>
    <t>Pemkab. Buton</t>
  </si>
  <si>
    <t>Drs. MUHAMMAD SAFEI M.Si</t>
  </si>
  <si>
    <t>197201161992011001</t>
  </si>
  <si>
    <t>Pemkab. Muna</t>
  </si>
  <si>
    <t>AKHMAD YANI B SE, M.Si</t>
  </si>
  <si>
    <t>196606091994031010</t>
  </si>
  <si>
    <t>ISMAIL LOMPI SH</t>
  </si>
  <si>
    <t>196007181993031002</t>
  </si>
  <si>
    <t>Pemkab. Kolaka</t>
  </si>
  <si>
    <t>ANDI TENRI GAU SE, MM</t>
  </si>
  <si>
    <t>196507251993072001</t>
  </si>
  <si>
    <t>Hj. ASMANI ARIF SE, MM</t>
  </si>
  <si>
    <t>196908171998032004</t>
  </si>
  <si>
    <t>dr. MUHAMMAD ANWAR TAUFIQ DJAMAL Sp.A</t>
  </si>
  <si>
    <t>197003102000031009</t>
  </si>
  <si>
    <t>dr. SRI NOVIATI</t>
  </si>
  <si>
    <t>196411211999032001</t>
  </si>
  <si>
    <t>WALAM S.Sos</t>
  </si>
  <si>
    <t>196402291986101003</t>
  </si>
  <si>
    <t>Pemkab. Konawe Selatan</t>
  </si>
  <si>
    <t>Ir. Drs. H. SJARIF SAJANG M.Si</t>
  </si>
  <si>
    <t>196207301989011001</t>
  </si>
  <si>
    <t>JANARIAH S.Sos</t>
  </si>
  <si>
    <t>196112101982012020</t>
  </si>
  <si>
    <t>Pemkab. Bombana</t>
  </si>
  <si>
    <t>NUR SALEH S.Pd., M.M.Pub</t>
  </si>
  <si>
    <t>196512311986101059</t>
  </si>
  <si>
    <t>Pemkab. Wakatobi</t>
  </si>
  <si>
    <t>BANI ALI S.E</t>
  </si>
  <si>
    <t>196112311984081010</t>
  </si>
  <si>
    <t>Drs. LAODE BAHARUDDIN</t>
  </si>
  <si>
    <t>196012311981011045</t>
  </si>
  <si>
    <t>Pemkab. Buton Utara</t>
  </si>
  <si>
    <t>SUDIRMAN DAMANG S.Sos</t>
  </si>
  <si>
    <t>195804141982081001</t>
  </si>
  <si>
    <t>Pemkab. Konawe Utara</t>
  </si>
  <si>
    <t>dr. H. MARTAYA MPH</t>
  </si>
  <si>
    <t>196506061997031005</t>
  </si>
  <si>
    <t>SAMIR S.Pd, MM</t>
  </si>
  <si>
    <t>196605101989011006</t>
  </si>
  <si>
    <t>IHWAN POROSI SE., MTP</t>
  </si>
  <si>
    <t>196806241995031003</t>
  </si>
  <si>
    <t>Drs. NADIR</t>
  </si>
  <si>
    <t>196312311990021015</t>
  </si>
  <si>
    <t>Pemkab. Buton Selatan</t>
  </si>
  <si>
    <t>Drs. MEIZAT AMRIL TAMIM</t>
  </si>
  <si>
    <t>197112141992011001</t>
  </si>
  <si>
    <t>ROSMA SARI SE., M.Si.</t>
  </si>
  <si>
    <t>196408031992112001</t>
  </si>
  <si>
    <t>Pemkab. Muna Barat</t>
  </si>
  <si>
    <t>Ir. H. LA DJONO</t>
  </si>
  <si>
    <t>196312311992031119</t>
  </si>
  <si>
    <t>MUHAMAD SAIFUL ST</t>
  </si>
  <si>
    <t>196807081997031010</t>
  </si>
  <si>
    <t>Pemkot. Kendari</t>
  </si>
  <si>
    <t>drg. RAHMININGRUM PUJIRAHAYU M.Kes</t>
  </si>
  <si>
    <t>196402071989102001</t>
  </si>
  <si>
    <t>Dra. Hj. WA ODE NAHRAT M.Si</t>
  </si>
  <si>
    <t>195807111985032006</t>
  </si>
  <si>
    <t>Pemkot. Baubau</t>
  </si>
  <si>
    <t>dr. KENANGAN</t>
  </si>
  <si>
    <t>196404082000031002</t>
  </si>
  <si>
    <t>drg. YULITA PASALIN</t>
  </si>
  <si>
    <t>196701242000032003</t>
  </si>
  <si>
    <t>dr. LUTHFIAH BANI</t>
  </si>
  <si>
    <t>195707181987092001</t>
  </si>
  <si>
    <t>dr. NURAENI DJAWA</t>
  </si>
  <si>
    <t>196801292000032001</t>
  </si>
  <si>
    <t>AHMAD ABUDIN S.Pd</t>
  </si>
  <si>
    <t>196110121983011003</t>
  </si>
  <si>
    <t>Drs. I KETUT ADIARSA M.H.</t>
  </si>
  <si>
    <t>196412311986031263</t>
  </si>
  <si>
    <t>Pemprov. Bali</t>
  </si>
  <si>
    <t>I MADE SANTHA SE, M.Si</t>
  </si>
  <si>
    <t>196412311985031109</t>
  </si>
  <si>
    <t>Drs I GEDE PUTU JAYA SUARTAMA M.Si</t>
  </si>
  <si>
    <t>195812021985031012</t>
  </si>
  <si>
    <t>Drs. I NYOMAN SURIADA</t>
  </si>
  <si>
    <t>196406201997021002</t>
  </si>
  <si>
    <t>I WAYAN MUSTIKA S.Pd</t>
  </si>
  <si>
    <t>196610251990031007</t>
  </si>
  <si>
    <t>dr. I GUSTI NGURAH PUTRA ASTAWA Sp.KJ</t>
  </si>
  <si>
    <t>196003301986111002</t>
  </si>
  <si>
    <t>I NYOMAN KARSA S.IP, SP</t>
  </si>
  <si>
    <t>196212311987021036</t>
  </si>
  <si>
    <t>dr. COKORDA ISTRI DEWIYANI PEMAYUN Sp.M</t>
  </si>
  <si>
    <t>196608111996032002</t>
  </si>
  <si>
    <t>Ir LUH PUTU ENNY RATINI M.Si</t>
  </si>
  <si>
    <t>196401031989032006</t>
  </si>
  <si>
    <t>MADE KUSUMA WARDANI SH., M.Pd.H</t>
  </si>
  <si>
    <t>196312041992032004</t>
  </si>
  <si>
    <t>Ir. I KETUT ARTIKA M.T</t>
  </si>
  <si>
    <t>195812221986031018</t>
  </si>
  <si>
    <t>Pemprov Bali</t>
  </si>
  <si>
    <t>I NYOMAN NGARDIKA S.Pd</t>
  </si>
  <si>
    <t>196412311987031267</t>
  </si>
  <si>
    <t>Dra. NI NENGAH SUMARATIH M.Pd</t>
  </si>
  <si>
    <t>196403241989032003</t>
  </si>
  <si>
    <t>Dra MADE MAS SUARTINI M.Pd</t>
  </si>
  <si>
    <t>195809281983032006</t>
  </si>
  <si>
    <t>Drs. I NYOMAN SUDIANA SH.M.Pd</t>
  </si>
  <si>
    <t>196512311988031212</t>
  </si>
  <si>
    <t>Ir I MADE OKA PARWATA M.MA</t>
  </si>
  <si>
    <t>196302261992031006</t>
  </si>
  <si>
    <t>I GUSTI NGURAH RAI WINANGSA SH</t>
  </si>
  <si>
    <t>196612311993031126</t>
  </si>
  <si>
    <t>Drs KETUT SUPARTO MMA</t>
  </si>
  <si>
    <t>195912311985031211</t>
  </si>
  <si>
    <t>Pemkab. Buleleng</t>
  </si>
  <si>
    <t>Ir PUTU DANA</t>
  </si>
  <si>
    <t>196111111993031005</t>
  </si>
  <si>
    <t>GEDE GUNAWAN ADNYANA PUTRA SE., M.Si</t>
  </si>
  <si>
    <t>196608061993031009</t>
  </si>
  <si>
    <t>dr IDA BAGUS MADE PRADNAPRAMITA</t>
  </si>
  <si>
    <t>196009041989011001</t>
  </si>
  <si>
    <t>dr I KETUT SUSILA Sp.JP</t>
  </si>
  <si>
    <t>196507061995031005</t>
  </si>
  <si>
    <t>MADE SUKEMI GIRI S.Pd</t>
  </si>
  <si>
    <t>196211221984032011</t>
  </si>
  <si>
    <t>dr. NI KETUT SURIANI</t>
  </si>
  <si>
    <t>196303261989032007</t>
  </si>
  <si>
    <t>I WAYAN GORIM S.IP</t>
  </si>
  <si>
    <t>195812311983031292</t>
  </si>
  <si>
    <t>Pemkab. Jembrana</t>
  </si>
  <si>
    <t>Ir I MADE DWI MAHARIMBAWA M.Si</t>
  </si>
  <si>
    <t>196509241993031008</t>
  </si>
  <si>
    <t>Drs. I NYOMAN MANGKU SURYANTA</t>
  </si>
  <si>
    <t>195812311979101093</t>
  </si>
  <si>
    <t>dr MADE AGUS SUPRIATMAJA Sp.OG</t>
  </si>
  <si>
    <t>196412111990031016</t>
  </si>
  <si>
    <t>dr I GST KETUT WINATA ADNYANA Sp.A</t>
  </si>
  <si>
    <t>196405311990031001</t>
  </si>
  <si>
    <t>I WAYAN SUMARTA S.Sos</t>
  </si>
  <si>
    <t>196509091986021008</t>
  </si>
  <si>
    <t>Pemkab. Klungkung</t>
  </si>
  <si>
    <t>dr I KETUT SUKRATA</t>
  </si>
  <si>
    <t>196602281999031003</t>
  </si>
  <si>
    <t>dr PUTU BUDI MULIAWAN Sp.S</t>
  </si>
  <si>
    <t>196405181991031004</t>
  </si>
  <si>
    <t>dr NI KETUT ARINI</t>
  </si>
  <si>
    <t>196702201997032002</t>
  </si>
  <si>
    <t>drg AYU MADE DWISANTI MUHARINI</t>
  </si>
  <si>
    <t>196707311993122001</t>
  </si>
  <si>
    <t>Pemkab. Gianyar</t>
  </si>
  <si>
    <t>dr PT AMELIA AGUSTINI SIADJA Sp.THT</t>
  </si>
  <si>
    <t>196408021990032007</t>
  </si>
  <si>
    <t>Ir IDA BAGUS SUDEWA</t>
  </si>
  <si>
    <t>195905111994031001</t>
  </si>
  <si>
    <t>I WAYAN SUARDANA S.Sos, M.A.P</t>
  </si>
  <si>
    <t>196012311981101022</t>
  </si>
  <si>
    <t>dr ANAK AGUNG AYU AGUNG INDRIANY Sp.J</t>
  </si>
  <si>
    <t>195901271985112001</t>
  </si>
  <si>
    <t>dr TJOK ISTRI PUTRA PARWATI Sp.S</t>
  </si>
  <si>
    <t>196110281988032009</t>
  </si>
  <si>
    <t>I MADE NETRA S.Pd</t>
  </si>
  <si>
    <t>196212311983041089</t>
  </si>
  <si>
    <t>I WAYAN SUDA SP</t>
  </si>
  <si>
    <t>196012311986031348</t>
  </si>
  <si>
    <t>drg NI LUH PUTU WINARTI</t>
  </si>
  <si>
    <t>195905051983122002</t>
  </si>
  <si>
    <t>Pemkab. Karangasem</t>
  </si>
  <si>
    <t>Drs. I DEWA BAGUS RIANA PUTRA M.Si</t>
  </si>
  <si>
    <t>196712061989031011</t>
  </si>
  <si>
    <t>Pemkab. Bangli</t>
  </si>
  <si>
    <t>SANG PUTU DIRGA SP.,M.Si</t>
  </si>
  <si>
    <t>196412311988031244</t>
  </si>
  <si>
    <t>I GUSTI PUTU ARYA ARIMBAWA SP</t>
  </si>
  <si>
    <t>196104211987081002</t>
  </si>
  <si>
    <t>I WAYAN WEDA DHARMAJA S.IP, M.Si</t>
  </si>
  <si>
    <t>196407051986031039</t>
  </si>
  <si>
    <t>Pemkab. Badung</t>
  </si>
  <si>
    <t>drg. I PT AGUS NOHARSITA PUTRA</t>
  </si>
  <si>
    <t>196506191989111001</t>
  </si>
  <si>
    <t>Drs. I MADE WITARKA M.Pd.H</t>
  </si>
  <si>
    <t>195812311979101147</t>
  </si>
  <si>
    <t>dr NYOMAN ERNI SITAWATI</t>
  </si>
  <si>
    <t>195910231985102001</t>
  </si>
  <si>
    <t>AGUS NANDI UDAYANA S.Pi</t>
  </si>
  <si>
    <t>196408161986031013</t>
  </si>
  <si>
    <t>Pemkab. Tabanan</t>
  </si>
  <si>
    <t>I WAYAN DUNIARTA S.Pd</t>
  </si>
  <si>
    <t>196210121983041009</t>
  </si>
  <si>
    <t>Drs IDA BAGUS PUTU SUDIASA M.Pd</t>
  </si>
  <si>
    <t>196504271987031013</t>
  </si>
  <si>
    <t>drg NI MADE AGUSTINI DEWI RINJANI</t>
  </si>
  <si>
    <t>196208011987112001</t>
  </si>
  <si>
    <t>Pemkot. Denpasar</t>
  </si>
  <si>
    <t>NS. IDA AYU RINJANI S.KEP.</t>
  </si>
  <si>
    <t>195909091983112001</t>
  </si>
  <si>
    <t>drg ALFIANA</t>
  </si>
  <si>
    <t>196208181989012002</t>
  </si>
  <si>
    <t>dr. NURHANDINI EKA DEWI Sp.A</t>
  </si>
  <si>
    <t>196306231988032007</t>
  </si>
  <si>
    <t>Pemprov. NTB</t>
  </si>
  <si>
    <t>drh. AMINURRAHMAN M.Si.</t>
  </si>
  <si>
    <t>196209171990031007</t>
  </si>
  <si>
    <t>Ir. BUDI SUBAGIO M.M.</t>
  </si>
  <si>
    <t>196105131991031002</t>
  </si>
  <si>
    <t>Dra. HJ. BAIQ EVA NURCAHAYA NINGSIH M.Si.</t>
  </si>
  <si>
    <t>196205151988122002</t>
  </si>
  <si>
    <t>Drs. H. SUPRAN M.M.</t>
  </si>
  <si>
    <t>195912311990031077</t>
  </si>
  <si>
    <t>RUSLAN ABDUL GANI S.H., M.H.</t>
  </si>
  <si>
    <t>196512311993031135</t>
  </si>
  <si>
    <t>Drs. FARIS IHSAN M.Si.</t>
  </si>
  <si>
    <t>196209151990101004</t>
  </si>
  <si>
    <t>Drs. H. FATHURRAHMAN M.Si.</t>
  </si>
  <si>
    <t>196806291993031006</t>
  </si>
  <si>
    <t>Pemprov NTB</t>
  </si>
  <si>
    <t>Drs ABDUL MUIS</t>
  </si>
  <si>
    <t>195908061988031012</t>
  </si>
  <si>
    <t>ISPAN JUNAIDI S.Pd. M.Ed.</t>
  </si>
  <si>
    <t>196812311991031115</t>
  </si>
  <si>
    <t>Pemkab. Lombok Barat</t>
  </si>
  <si>
    <t>Drs. AGUS GUNAWAN</t>
  </si>
  <si>
    <t>197008121991021001</t>
  </si>
  <si>
    <t>H. NAJAMUDIN S.Sos., M.Si.</t>
  </si>
  <si>
    <t>195812311981021052</t>
  </si>
  <si>
    <t>Pemkab. Lombok Timur</t>
  </si>
  <si>
    <t>Drs. H. RIDATUL YASA SUTARYADI</t>
  </si>
  <si>
    <t>195912181986031016</t>
  </si>
  <si>
    <t>LL RASIDIN S.Pd.</t>
  </si>
  <si>
    <t>196312311984031217</t>
  </si>
  <si>
    <t>MAHUDIN S.Pd.</t>
  </si>
  <si>
    <t>196312311983031228</t>
  </si>
  <si>
    <t>SALMAH S.Pd.</t>
  </si>
  <si>
    <t>195809021977022001</t>
  </si>
  <si>
    <t>SRI SUMIYARTI S.Pd.</t>
  </si>
  <si>
    <t>195711121977032010</t>
  </si>
  <si>
    <t>LALU SYAMSU S.Pd.</t>
  </si>
  <si>
    <t>196012311982031543</t>
  </si>
  <si>
    <t>MOHAMMAD ZAINUDDIN S.Ag.</t>
  </si>
  <si>
    <t>197112311999031055</t>
  </si>
  <si>
    <t>Drs. H. SUHARDI</t>
  </si>
  <si>
    <t>196112311984031229</t>
  </si>
  <si>
    <t>L SYAHRIAL MUTTAQIEN S.Pd.</t>
  </si>
  <si>
    <t>195803241979031005</t>
  </si>
  <si>
    <t>SAADAH S.Pd. Kn.</t>
  </si>
  <si>
    <t>196212311983022035</t>
  </si>
  <si>
    <t>JUMDAN S.Pd.</t>
  </si>
  <si>
    <t>196312311984031268</t>
  </si>
  <si>
    <t>Drs. SYAHRUDDIN HM</t>
  </si>
  <si>
    <t>196012311981111071</t>
  </si>
  <si>
    <t>Hj. SETIASIH S.Pd.</t>
  </si>
  <si>
    <t>195905251981022005</t>
  </si>
  <si>
    <t>HAERUDIN SH., S.Pd., MH.</t>
  </si>
  <si>
    <t>196206171984121005</t>
  </si>
  <si>
    <t>Hj. NURUL JANNAH S.Pd.</t>
  </si>
  <si>
    <t>195712311979112014</t>
  </si>
  <si>
    <t>Drs. H. MOHAMAD SARJAN NUR</t>
  </si>
  <si>
    <t>196012311980121095</t>
  </si>
  <si>
    <t>MASRUN S.Pd.</t>
  </si>
  <si>
    <t>195712311978031147</t>
  </si>
  <si>
    <t>RUSDI S.Pd.</t>
  </si>
  <si>
    <t>195712311978031171</t>
  </si>
  <si>
    <t>MOHAMMAD SALEH S.Pd.</t>
  </si>
  <si>
    <t>196012311986021095</t>
  </si>
  <si>
    <t>MOH JUWAYNI S.P.</t>
  </si>
  <si>
    <t>195901011980031031</t>
  </si>
  <si>
    <t>NASARUDDIN AB S PT</t>
  </si>
  <si>
    <t>196101121982021005</t>
  </si>
  <si>
    <t>Pemkab. Bima</t>
  </si>
  <si>
    <t>ABDUL KADIR S.Pd</t>
  </si>
  <si>
    <t>196308141984031009</t>
  </si>
  <si>
    <t>Pemkab. Sumbawa</t>
  </si>
  <si>
    <t>Drs BUJIR</t>
  </si>
  <si>
    <t>196703231997021005</t>
  </si>
  <si>
    <t>H. ABDUL MALIK S.Sos, M.Si.</t>
  </si>
  <si>
    <t>196410081986031018</t>
  </si>
  <si>
    <t>Pemkab. Sumbawa Barat</t>
  </si>
  <si>
    <t>H. SUPARLAN S.Pd.</t>
  </si>
  <si>
    <t>195911031981101002</t>
  </si>
  <si>
    <t>HERYANTO SP</t>
  </si>
  <si>
    <t>196912311995031014</t>
  </si>
  <si>
    <t>Pemkab. Lombok Utara</t>
  </si>
  <si>
    <t>H ZULFADLI SE</t>
  </si>
  <si>
    <t>196410031997031005</t>
  </si>
  <si>
    <t>Ir MELTA</t>
  </si>
  <si>
    <t>196012311983021079</t>
  </si>
  <si>
    <t>ZAENAL IDRUS SH</t>
  </si>
  <si>
    <t>195912311983021056</t>
  </si>
  <si>
    <t>Hj. SUJIHARTINI SE, M.M</t>
  </si>
  <si>
    <t>196108141981032004</t>
  </si>
  <si>
    <t>Pemkot. Mataram</t>
  </si>
  <si>
    <t>dr. H. USMAN HADI</t>
  </si>
  <si>
    <t>196311211996031002</t>
  </si>
  <si>
    <t>Ir MADE MARIADA</t>
  </si>
  <si>
    <t>196412311987031320</t>
  </si>
  <si>
    <t>Ir TITIN SURYATI</t>
  </si>
  <si>
    <t>196205081991032006</t>
  </si>
  <si>
    <t>Drs M FARID M.Si</t>
  </si>
  <si>
    <t>196404231990031011</t>
  </si>
  <si>
    <t>Pemkot. Bima</t>
  </si>
  <si>
    <t>Drs. MIKHAEL FERNANDEZ</t>
  </si>
  <si>
    <t>195909241985031010</t>
  </si>
  <si>
    <t>Pemprov. NTT</t>
  </si>
  <si>
    <t>Drs. SELFESTER MALEAKHI BANFATIN</t>
  </si>
  <si>
    <t>196505211986031018</t>
  </si>
  <si>
    <t>dr. ALEXANDER MICHAEL JOSEPH SAUDALE Sp.PD</t>
  </si>
  <si>
    <t>196512021999031001</t>
  </si>
  <si>
    <t>Pemprov NTT</t>
  </si>
  <si>
    <t>drg. IMELDA SIANTO</t>
  </si>
  <si>
    <t>196903071994032009</t>
  </si>
  <si>
    <t>MARTHEN ADRY RAHAKBAUW S.PI., M.Si</t>
  </si>
  <si>
    <t>197110061997031006</t>
  </si>
  <si>
    <t>Pemkab. Kupang</t>
  </si>
  <si>
    <t>Drs. IMANUEL MIKAEL ELIASAR BUAN MM</t>
  </si>
  <si>
    <t>196305291990031005</t>
  </si>
  <si>
    <t>Drs. TITUS ANIN</t>
  </si>
  <si>
    <t>196407211993031007</t>
  </si>
  <si>
    <t>NOVITA DEBORA EFLIANA FOENAY A.PI., MT</t>
  </si>
  <si>
    <t>197411131999032007</t>
  </si>
  <si>
    <t>BERNARDINUS TOTNAY S.Sos</t>
  </si>
  <si>
    <t>196605131997031002</t>
  </si>
  <si>
    <t>Pemkab. Timor Tengah Utara</t>
  </si>
  <si>
    <t>dr. EIRENE INA DEIKA ATE</t>
  </si>
  <si>
    <t>197709252005022007</t>
  </si>
  <si>
    <t>Pemkab. Timor Tengah Selatan</t>
  </si>
  <si>
    <t>dr. LILIK IKKE WIDYAWATI</t>
  </si>
  <si>
    <t>197204142005022006</t>
  </si>
  <si>
    <t>NIXSENT TUBULAU S.E., M.Si.</t>
  </si>
  <si>
    <t>196911181998031007</t>
  </si>
  <si>
    <t>Pemkab. Alor</t>
  </si>
  <si>
    <t>Drs. SONI OKTOFIANUS ALELANG</t>
  </si>
  <si>
    <t>196510171986031018</t>
  </si>
  <si>
    <t>MARKUS DAGARAYA HAYON SH</t>
  </si>
  <si>
    <t>196008081986031025</t>
  </si>
  <si>
    <t>HERI BERTUS KRISPINUS B.Sc., SP</t>
  </si>
  <si>
    <t>196005311985091001</t>
  </si>
  <si>
    <t>Pemkab. Sikka</t>
  </si>
  <si>
    <t>Ir. REMIGIUS BOLI LEWAR</t>
  </si>
  <si>
    <t>196209011993031004</t>
  </si>
  <si>
    <t>Pemkab. Flores Timur</t>
  </si>
  <si>
    <t>CONSTANTINUS DJARA S.Sos., M.Si.</t>
  </si>
  <si>
    <t>195912041980031009</t>
  </si>
  <si>
    <t>Pemkab. Ende</t>
  </si>
  <si>
    <t>Dr. dr. AGUSTINUS GADJA NGASU M.Kes., MMR</t>
  </si>
  <si>
    <t>196610291998031003</t>
  </si>
  <si>
    <t>YOHANES CAPISTRANO WATU NGEBU S.Sos., M.Si</t>
  </si>
  <si>
    <t>197103281992031011</t>
  </si>
  <si>
    <t>Pemkab. Ngada</t>
  </si>
  <si>
    <t>Drs. SILVANUS HADIR MMA</t>
  </si>
  <si>
    <t>196405241994031007</t>
  </si>
  <si>
    <t>Pemkab. Manggarai</t>
  </si>
  <si>
    <t>Drg. ROETHIANA DYAH PERTIWI</t>
  </si>
  <si>
    <t>196706131993032012</t>
  </si>
  <si>
    <t>Pemkab. Sumba Timur</t>
  </si>
  <si>
    <t>MARTHA BILI LALO SH</t>
  </si>
  <si>
    <t>196403091993032005</t>
  </si>
  <si>
    <t>Pemkab. Sumba Barat</t>
  </si>
  <si>
    <t>RAMBU PADU DJABU SH</t>
  </si>
  <si>
    <t>196411121993032004</t>
  </si>
  <si>
    <t>Drs. MELYANUS FORTIM J MANDALA</t>
  </si>
  <si>
    <t>196405181992031009</t>
  </si>
  <si>
    <t>Pemkab. Rote Ndao</t>
  </si>
  <si>
    <t>Ir. JAHUR DONATUS S.Pi.</t>
  </si>
  <si>
    <t>195912311986031381</t>
  </si>
  <si>
    <t>Pemkab. Manggarai Barat</t>
  </si>
  <si>
    <t>Ir. THEODORUS SUARDI M.Si.</t>
  </si>
  <si>
    <t>196111091994031003</t>
  </si>
  <si>
    <t>Drs. REMIGIUS GONSA TOMBOR</t>
  </si>
  <si>
    <t>196810011994031009</t>
  </si>
  <si>
    <t>Pemkab. Manggarai Timur</t>
  </si>
  <si>
    <t>GALUS GANGGUS S.Pd.</t>
  </si>
  <si>
    <t>195801251979091002</t>
  </si>
  <si>
    <t>Drs. PETRUS NGONGO LEDE</t>
  </si>
  <si>
    <t>196312311993031191</t>
  </si>
  <si>
    <t>Pemkab. Sumba Barat Daya</t>
  </si>
  <si>
    <t>drh. RIHIMEHA A PRAING MP</t>
  </si>
  <si>
    <t>196805231998031005</t>
  </si>
  <si>
    <t>Drs. AGUSTINUS PANDAK</t>
  </si>
  <si>
    <t>196708291994031006</t>
  </si>
  <si>
    <t>Drs. LUKAS NGONGO GADDI</t>
  </si>
  <si>
    <t>196505261994031005</t>
  </si>
  <si>
    <t>HERMANUS HOLO SH</t>
  </si>
  <si>
    <t>196111091992031008</t>
  </si>
  <si>
    <t>Drs. SEDA MARSELINUS</t>
  </si>
  <si>
    <t>196304061986031025</t>
  </si>
  <si>
    <t>Pemkab. Nagekeo</t>
  </si>
  <si>
    <t>ALEX JATA SH</t>
  </si>
  <si>
    <t>196507221994031004</t>
  </si>
  <si>
    <t>Drs. IMANUEL NDUN M.Si.</t>
  </si>
  <si>
    <t>196708051989031013</t>
  </si>
  <si>
    <t>SUITBERTUS AJA S.Sos.</t>
  </si>
  <si>
    <t>195812131985031010</t>
  </si>
  <si>
    <t>BERNARDUS BURA GELA S.IP., M.AP.</t>
  </si>
  <si>
    <t>196807041997031009</t>
  </si>
  <si>
    <t>Pemkab. Sumba Tengah</t>
  </si>
  <si>
    <t>Drs. UMBU TUANG SABARUA</t>
  </si>
  <si>
    <t>196207151993031012</t>
  </si>
  <si>
    <t>Ir. MANSI RAYMOND KORE</t>
  </si>
  <si>
    <t>196703161994031007</t>
  </si>
  <si>
    <t>Pemkab. Sabu Raijua</t>
  </si>
  <si>
    <t>ROBINSON YAKOBIS SIUBELAN ST., M.Si</t>
  </si>
  <si>
    <t>196001071987011001</t>
  </si>
  <si>
    <t>SEPTENIUS MANGNGI BULE LOGO SH., M.Hum</t>
  </si>
  <si>
    <t>196909041989031006</t>
  </si>
  <si>
    <t>MARIA THERESIA UN MANEK S.IP</t>
  </si>
  <si>
    <t>196209071986032016</t>
  </si>
  <si>
    <t>Pemkab. Malaka</t>
  </si>
  <si>
    <t>ROFINUS BAU SH</t>
  </si>
  <si>
    <t>196402291993021002</t>
  </si>
  <si>
    <t>Ir. YUSTINUS NAHAK M.Si.</t>
  </si>
  <si>
    <t>196811221994031004</t>
  </si>
  <si>
    <t>Drs. GABRIEL SERAN</t>
  </si>
  <si>
    <t>196603221993031007</t>
  </si>
  <si>
    <t>ABRAHAM DAVID EVIL MANAFE SIP., M.Si</t>
  </si>
  <si>
    <t>196512241986031006</t>
  </si>
  <si>
    <t>Pemkot. Kupang</t>
  </si>
  <si>
    <t>Ir ISMAIL USEMAHU MT</t>
  </si>
  <si>
    <t>196504131993031009</t>
  </si>
  <si>
    <t>Pemprov. Maluku</t>
  </si>
  <si>
    <t>Ir ANWAR ABDULGANI KOTAHATUHAHA MT</t>
  </si>
  <si>
    <t>195912221988111001</t>
  </si>
  <si>
    <t>Drs MUSTAFA SANGADJI MM</t>
  </si>
  <si>
    <t>196306171988031018</t>
  </si>
  <si>
    <t>Ir IRHAM NUR TUANAYA</t>
  </si>
  <si>
    <t>195908071988031021</t>
  </si>
  <si>
    <t>Drs FAUZAN CHATIB M.Si</t>
  </si>
  <si>
    <t>196111121988031007</t>
  </si>
  <si>
    <t>Ir DIANA PADANG M.Si</t>
  </si>
  <si>
    <t>196103191986032008</t>
  </si>
  <si>
    <t>MUHAMMAD ALI MASUKU S.Sos</t>
  </si>
  <si>
    <t>196511101986031025</t>
  </si>
  <si>
    <t>dr MEIKYAL PONTOH M.Kes</t>
  </si>
  <si>
    <t>196310271997032001</t>
  </si>
  <si>
    <t>DRA MATHILDA SAHALESSY SP SP.MSI</t>
  </si>
  <si>
    <t>195904071988032004</t>
  </si>
  <si>
    <t>Pemprov Maluku</t>
  </si>
  <si>
    <t>dr YUSUF HUNINGKOR Sp.PD</t>
  </si>
  <si>
    <t>196005081989011001</t>
  </si>
  <si>
    <t>Dr AIDJARANG WATTIHELUW M.Si</t>
  </si>
  <si>
    <t>196708081988031013</t>
  </si>
  <si>
    <t>Pemkab. Maluku Tengah</t>
  </si>
  <si>
    <t>HI.JAINUDIN ALI. SE,.M.A.P</t>
  </si>
  <si>
    <t>196611251996031004</t>
  </si>
  <si>
    <t>Ir BOB RACHMAT M.Si</t>
  </si>
  <si>
    <t>196402021995031003</t>
  </si>
  <si>
    <t>YUSRAN USEMAHU S.Sos, M.Si</t>
  </si>
  <si>
    <t>196909081990091001</t>
  </si>
  <si>
    <t>Ir ANDERIAS RENTANUBUN</t>
  </si>
  <si>
    <t>196212011991031008</t>
  </si>
  <si>
    <t>Pemkab. Maluku Tenggara</t>
  </si>
  <si>
    <t>PITERSON RANGKORATAT SH</t>
  </si>
  <si>
    <t>197109012000031009</t>
  </si>
  <si>
    <t>Pemkab. Maluku Tenggara Barat</t>
  </si>
  <si>
    <t>JAMES RONALD WATUMLAWAR SP, M.Si</t>
  </si>
  <si>
    <t>197008262000031008</t>
  </si>
  <si>
    <t>ELISABETH IMACULATA WEREMBINAN SE, MT</t>
  </si>
  <si>
    <t>197109302000032004</t>
  </si>
  <si>
    <t>IR PAULUS HENDRY PATTIKAWA</t>
  </si>
  <si>
    <t>196408161991031011</t>
  </si>
  <si>
    <t>JOHN FERDINAND HENDTJIE TABELA S.Sos</t>
  </si>
  <si>
    <t>196410241986031024</t>
  </si>
  <si>
    <t>Pemkab. Kepulauan Aru</t>
  </si>
  <si>
    <t>Dr SYARIF MAKMUR M.Si</t>
  </si>
  <si>
    <t>196312151990031008</t>
  </si>
  <si>
    <t>Pemkab. Seram Bagian Timur</t>
  </si>
  <si>
    <t>MUHAMMAD ABAS RUMATAMERIK S.K.M</t>
  </si>
  <si>
    <t>196011261983071002</t>
  </si>
  <si>
    <t>NN JANTI NUR RUMALUTUR S.Sos,M.Si</t>
  </si>
  <si>
    <t>196009131985022003</t>
  </si>
  <si>
    <t>ACHMAD QUADRY AMAHORU S.Sos</t>
  </si>
  <si>
    <t>197210051993111001</t>
  </si>
  <si>
    <t>IR TEDDY SIBUALAMU M.Si</t>
  </si>
  <si>
    <t>196202011992031010</t>
  </si>
  <si>
    <t>FAUD ABDULGANI S.H.I</t>
  </si>
  <si>
    <t>196010311982021001</t>
  </si>
  <si>
    <t>ACHMAT RUMARATU S. Pd, MM</t>
  </si>
  <si>
    <t>197104201999031007</t>
  </si>
  <si>
    <t>Ir SYAHROEL AMRIE ENGELEN PAWA</t>
  </si>
  <si>
    <t>195810211989031008</t>
  </si>
  <si>
    <t>Pemkab. Buru Selatan</t>
  </si>
  <si>
    <t>AWAT MAHULAW SE</t>
  </si>
  <si>
    <t>196308151993031011</t>
  </si>
  <si>
    <t>Drs ALFONSIUS SIAMILOY M.Si</t>
  </si>
  <si>
    <t>196408181987031026</t>
  </si>
  <si>
    <t>Pemkab. Maluku Barat Daya</t>
  </si>
  <si>
    <t>ASRUL GAILEA SE, M.M.</t>
  </si>
  <si>
    <t>196610101994031002</t>
  </si>
  <si>
    <t>Pemprov. Maluku Utara</t>
  </si>
  <si>
    <t>Ir. RIDWAN GOAL PUTRA HASAN SP.</t>
  </si>
  <si>
    <t>196712221994031011</t>
  </si>
  <si>
    <t>Drs. ADHAM ALIM</t>
  </si>
  <si>
    <t>195905191986121001</t>
  </si>
  <si>
    <t>UMAR SANGAJI SE, M.Si</t>
  </si>
  <si>
    <t>196105211982031008</t>
  </si>
  <si>
    <t>Drs SAMSUDDIN ABDUL KADIR</t>
  </si>
  <si>
    <t>197010121991011003</t>
  </si>
  <si>
    <t>Drs. MUHAMMAD SYAHRIL ABDURRADJAK M.Si</t>
  </si>
  <si>
    <t>196604201992031009</t>
  </si>
  <si>
    <t>Pemkab. Halmahera Barat</t>
  </si>
  <si>
    <t>dr JURI HENDRAJADI</t>
  </si>
  <si>
    <t>197107162002121004</t>
  </si>
  <si>
    <t>Pemkab. Halmahera Selatan</t>
  </si>
  <si>
    <t>MUHAMMAD BALAKUM S Pd, M.Sc</t>
  </si>
  <si>
    <t>196610111990031007</t>
  </si>
  <si>
    <t>Drs BUSTAMI SOLEMAN M.Si</t>
  </si>
  <si>
    <t>197201171992031005</t>
  </si>
  <si>
    <t>Ir VALENTINO E LEIWAKABESSY MMA</t>
  </si>
  <si>
    <t>196705041993031011</t>
  </si>
  <si>
    <t>Pemkab. Halmahera Utara</t>
  </si>
  <si>
    <t>NASRUN KONORAS ST</t>
  </si>
  <si>
    <t>197410052001111001</t>
  </si>
  <si>
    <t>Pemkab. Halmahera Timur</t>
  </si>
  <si>
    <t>Ir. ARIEF SALALUDIN MT</t>
  </si>
  <si>
    <t>196601311998031006</t>
  </si>
  <si>
    <t>KUSNIAH MUH TAHIR B.Sc</t>
  </si>
  <si>
    <t>196207161992032004</t>
  </si>
  <si>
    <t>MUHLIS BAAY S.Pi., M.Si</t>
  </si>
  <si>
    <t>196512191986031013</t>
  </si>
  <si>
    <t>Pemkab. Pulau Morotai</t>
  </si>
  <si>
    <t>Dra IDA R A ARSYAD</t>
  </si>
  <si>
    <t>197302021992032004</t>
  </si>
  <si>
    <t>Drs. SUGENG HARIJONO M.Si</t>
  </si>
  <si>
    <t>195801141981031001</t>
  </si>
  <si>
    <t>Pemkab. Pulau Taliabu</t>
  </si>
  <si>
    <t>SYAMSUDIN ODE MANIWI S IP, MM.Pd</t>
  </si>
  <si>
    <t>196903121993031011</t>
  </si>
  <si>
    <t>SAMIN MARSAOLY S.STP</t>
  </si>
  <si>
    <t>197807041996121001</t>
  </si>
  <si>
    <t>Pemkot. Ternate</t>
  </si>
  <si>
    <t>Dra ARDINI RADJILOEN</t>
  </si>
  <si>
    <t>196606061992022002</t>
  </si>
  <si>
    <t>MOHD. TAUFIK DJAUHAR SE., M.Si</t>
  </si>
  <si>
    <t>196602081989021001</t>
  </si>
  <si>
    <t>RUSLAN BIAN S.PI, M.Si</t>
  </si>
  <si>
    <t>196711061989031008</t>
  </si>
  <si>
    <t>IMAM BARKAH S.IP.,M.Si</t>
  </si>
  <si>
    <t>196410311986031015</t>
  </si>
  <si>
    <t>Drs SURA HUSAEN</t>
  </si>
  <si>
    <t>196208051991121003</t>
  </si>
  <si>
    <t>Pemkot. Tidore Kepulauan</t>
  </si>
  <si>
    <t>SYAFRUDDIN ADAM SE</t>
  </si>
  <si>
    <t>195810171989031007</t>
  </si>
  <si>
    <t>ABD RAHMAN ABDULLAH S.IP</t>
  </si>
  <si>
    <t>197008101999031009</t>
  </si>
  <si>
    <t>Ir MUHAMMAD THAMRIN FABANJO MTP</t>
  </si>
  <si>
    <t>196407011992031007</t>
  </si>
  <si>
    <t>Drs HALIL AHMAD M.Pd</t>
  </si>
  <si>
    <t>196301061991121001</t>
  </si>
  <si>
    <t>ABDUL RASID FABANYO S.Sos</t>
  </si>
  <si>
    <t>196305141986031015</t>
  </si>
  <si>
    <t>Ir. PETRUS DELO PASERENG M.Si</t>
  </si>
  <si>
    <t>196002031993031005</t>
  </si>
  <si>
    <t>Pemprov. Papua</t>
  </si>
  <si>
    <t>Ir. SEMUEL SIRIWA M.Si</t>
  </si>
  <si>
    <t>196507071989031015</t>
  </si>
  <si>
    <t>YUSUF YAMBE YABDI ST, MT</t>
  </si>
  <si>
    <t>197106162000121005</t>
  </si>
  <si>
    <t>SUZANA DEWIJANA WANGGAI S.Pd., MSocSc</t>
  </si>
  <si>
    <t>196808211996102001</t>
  </si>
  <si>
    <t>Dr. JULIANA J WAROWI SE, M.Si</t>
  </si>
  <si>
    <t>196603141986032012</t>
  </si>
  <si>
    <t>Dr. WIKLIF YARISETOU S.Sos., M.Si</t>
  </si>
  <si>
    <t>196903161996101001</t>
  </si>
  <si>
    <t>Pemkab. Jayapura</t>
  </si>
  <si>
    <t>ABDUL RAHMAN BASRI S.Sos., M.KP</t>
  </si>
  <si>
    <t>196706021992011001</t>
  </si>
  <si>
    <t>TED YONES MOKAY S Sos., M.Si</t>
  </si>
  <si>
    <t>196912311997121001</t>
  </si>
  <si>
    <t>TURBEY ONISIMUS DANGEUBUN S.Pi., M.Si</t>
  </si>
  <si>
    <t>197207181996031003</t>
  </si>
  <si>
    <t>Pemkab. Biak Numfor</t>
  </si>
  <si>
    <t>IWAN ISMULYANTO A.P.</t>
  </si>
  <si>
    <t>197601051994121001</t>
  </si>
  <si>
    <t>MANGIHUT SITINJAK S.Sos.</t>
  </si>
  <si>
    <t>195805231986031012</t>
  </si>
  <si>
    <t>MARTEN MANSNANDIFU S.E.</t>
  </si>
  <si>
    <t>196003181987031012</t>
  </si>
  <si>
    <t>Drs. IRIANTO SABAR GATTANG</t>
  </si>
  <si>
    <t>196710101994011002</t>
  </si>
  <si>
    <t>Pemkab. Merauke</t>
  </si>
  <si>
    <t>dr. IVONNE MARIA C WOERSOK</t>
  </si>
  <si>
    <t>196404192000122001</t>
  </si>
  <si>
    <t>drg VONI CARLA MONINGKA</t>
  </si>
  <si>
    <t>196707251999032004</t>
  </si>
  <si>
    <t>Ir HARMINI M.Si</t>
  </si>
  <si>
    <t>196404211997032001</t>
  </si>
  <si>
    <t>SUNARJO S.Sos</t>
  </si>
  <si>
    <t>197103221991011002</t>
  </si>
  <si>
    <t>USMAR BUJAN SKM., M.Kes</t>
  </si>
  <si>
    <t>197012251997031006</t>
  </si>
  <si>
    <t>Pemkab. Paniai</t>
  </si>
  <si>
    <t>JOHOSUA RIA SE</t>
  </si>
  <si>
    <t>195805061985031012</t>
  </si>
  <si>
    <t>SEPTINUS SOUMILENA SE, M.Si</t>
  </si>
  <si>
    <t>196409091986031029</t>
  </si>
  <si>
    <t>Pemkab. Mimika</t>
  </si>
  <si>
    <t>JOHANNES RETTOB S. Sos., MM</t>
  </si>
  <si>
    <t>196210191984031002</t>
  </si>
  <si>
    <t>Drs. GERRIT JAN KOIBUR</t>
  </si>
  <si>
    <t>196106091992031005</t>
  </si>
  <si>
    <t>Drs. DARUIS MINGGU</t>
  </si>
  <si>
    <t>196512101993021001</t>
  </si>
  <si>
    <t>Pemkab. Boven Digoel</t>
  </si>
  <si>
    <t>HABEL WARIJO SP</t>
  </si>
  <si>
    <t>195804301981031009</t>
  </si>
  <si>
    <t>RUFUS BUROK A.Ma.Pd., S.Sos</t>
  </si>
  <si>
    <t>195904061979101004</t>
  </si>
  <si>
    <t>Drs SIMON SIWOYA</t>
  </si>
  <si>
    <t>196712041989031004</t>
  </si>
  <si>
    <t>Pemkab. Mappi</t>
  </si>
  <si>
    <t>WILLEM ANDREW DA COSTA S.Sos</t>
  </si>
  <si>
    <t>197203211992031005</t>
  </si>
  <si>
    <t>Pemkab. Asmat</t>
  </si>
  <si>
    <t>Drs. TIMOTIUS NAPLEK HUBY M.Si.</t>
  </si>
  <si>
    <t>196604011996101001</t>
  </si>
  <si>
    <t>Pemkab. Yahukimo</t>
  </si>
  <si>
    <t>MUHAMMAD ALI S.Sos</t>
  </si>
  <si>
    <t>196003081981081001</t>
  </si>
  <si>
    <t>REDISON MANURUNG S.Pd</t>
  </si>
  <si>
    <t>196808011995121004</t>
  </si>
  <si>
    <t>Pemkab. Pegunungan Bintang</t>
  </si>
  <si>
    <t>Ir ERNA SOMALINGGI M.Si</t>
  </si>
  <si>
    <t>196910261999032006</t>
  </si>
  <si>
    <t>MICHAEL ADRI ANSON SURUAN S.Sos.</t>
  </si>
  <si>
    <t>196903301997031009</t>
  </si>
  <si>
    <t>Pemkab. Sarmi</t>
  </si>
  <si>
    <t>JOHANIS SEFA SE., M.Si</t>
  </si>
  <si>
    <t>195905191981031016</t>
  </si>
  <si>
    <t>Drs. BLASIUS WALUYO SEJATI MM</t>
  </si>
  <si>
    <t>196109051985101004</t>
  </si>
  <si>
    <t>Pemkab. Keerom</t>
  </si>
  <si>
    <t>ANDI RAHMAN NONSY S.Pd., MM</t>
  </si>
  <si>
    <t>196605011997011001</t>
  </si>
  <si>
    <t>dr. RUSLAN DAME HOTMAULI MARPAUNG</t>
  </si>
  <si>
    <t>197306062005022009</t>
  </si>
  <si>
    <t>TRIWARNO PURNOMO SSTP, M.Si</t>
  </si>
  <si>
    <t>197708251997111001</t>
  </si>
  <si>
    <t>DRS STENLY NOFRI MONINGKA MM.Pd</t>
  </si>
  <si>
    <t>196605121992031013</t>
  </si>
  <si>
    <t>PETRONELA NELTJE NAUW SH</t>
  </si>
  <si>
    <t>196511231995032001</t>
  </si>
  <si>
    <t>EDUWARD PIETER SERARAWANI SH</t>
  </si>
  <si>
    <t>197204251996101001</t>
  </si>
  <si>
    <t>Pemkab. Waropen</t>
  </si>
  <si>
    <t>NELSON SASARARI SH,M.Mt</t>
  </si>
  <si>
    <t>197003011996111002</t>
  </si>
  <si>
    <t>MELIANUS AIWUI SE, MM</t>
  </si>
  <si>
    <t>196505271993031009</t>
  </si>
  <si>
    <t>YAN WILLEM RUMERE S.Sos</t>
  </si>
  <si>
    <t>195706161981031016</t>
  </si>
  <si>
    <t>Pemkab. Supiori</t>
  </si>
  <si>
    <t>SEMUEL PIET DIMARA SH., MM.</t>
  </si>
  <si>
    <t>196208031996101001</t>
  </si>
  <si>
    <t>Pemkab. Mamberamo Raya</t>
  </si>
  <si>
    <t>Drs. FARID HIDAYAT</t>
  </si>
  <si>
    <t>196403041992031009</t>
  </si>
  <si>
    <t>CHARLY MANGIHUT SIMANJUNTAK SH, MM</t>
  </si>
  <si>
    <t>195707201986031015</t>
  </si>
  <si>
    <t>Pemkab. Mamberamo Tengah</t>
  </si>
  <si>
    <t>PETRUS WAKERWA SE., M.Si.</t>
  </si>
  <si>
    <t>197006091997121001</t>
  </si>
  <si>
    <t>Pemkab. Lanny Jaya</t>
  </si>
  <si>
    <t>LUKAS CRISTIAN SOHILAIT ST., M.Si</t>
  </si>
  <si>
    <t>196904141990031007</t>
  </si>
  <si>
    <t>KUNDRAT KOGOYA</t>
  </si>
  <si>
    <t>196109041982101001</t>
  </si>
  <si>
    <t>SIMON NIRIGI SE</t>
  </si>
  <si>
    <t>196005071996101001</t>
  </si>
  <si>
    <t>Pemkab. Nduga</t>
  </si>
  <si>
    <t>BERNARD FINGKREUW SE</t>
  </si>
  <si>
    <t>196008311996101001</t>
  </si>
  <si>
    <t>Pemkot. Jayapura</t>
  </si>
  <si>
    <t>Drs DANIEL MANO M.Si</t>
  </si>
  <si>
    <t>196206141993031007</t>
  </si>
  <si>
    <t>I WAYAN MUDIYASA S.Pd., M.MPd</t>
  </si>
  <si>
    <t>196912171998021001</t>
  </si>
  <si>
    <t>Drs. AHMAD IZHAR</t>
  </si>
  <si>
    <t>196311231987021004</t>
  </si>
  <si>
    <t>Pemprov. Kepulauan Riau</t>
  </si>
  <si>
    <t>HARYONO S.Sos</t>
  </si>
  <si>
    <t>196806141990021001</t>
  </si>
  <si>
    <t>Dr. Drs MUHAMMAD HASBI M.Si</t>
  </si>
  <si>
    <t>196602281986021006</t>
  </si>
  <si>
    <t>NILWAN S.Sos, M.Si</t>
  </si>
  <si>
    <t>196009091985081002</t>
  </si>
  <si>
    <t>Drs. FIRDAUS M.Si</t>
  </si>
  <si>
    <t>196212101987021003</t>
  </si>
  <si>
    <t>Dr. Drs SYAMSUARDI MM</t>
  </si>
  <si>
    <t>196301051990031011</t>
  </si>
  <si>
    <t>Dr. H AMJON S.Pd, M.Pd</t>
  </si>
  <si>
    <t>196907291993031007</t>
  </si>
  <si>
    <t>SUBANDI S.Sos,M.Si</t>
  </si>
  <si>
    <t>196006261983101002</t>
  </si>
  <si>
    <t>Drs EDI ROFIANO M.Si</t>
  </si>
  <si>
    <t>196503301992031005</t>
  </si>
  <si>
    <t>Pemprov Kepulauan Riau</t>
  </si>
  <si>
    <t>MARIYANI EKOWATI SH, MM</t>
  </si>
  <si>
    <t>196205071987032014</t>
  </si>
  <si>
    <t>Ir M YUSRIAL MAHYUDDIN M.Si</t>
  </si>
  <si>
    <t>196303161994021002</t>
  </si>
  <si>
    <t>Pemkab. Karimun</t>
  </si>
  <si>
    <t>MOHAMAD ISNAINIE S.Sos, M.Si</t>
  </si>
  <si>
    <t>197008101997031012</t>
  </si>
  <si>
    <t>ILHAM S.Sos., M.Si</t>
  </si>
  <si>
    <t>196912121990031005</t>
  </si>
  <si>
    <t>Pemkab. Natuna</t>
  </si>
  <si>
    <t>Drs. AUNAR KARIM SU</t>
  </si>
  <si>
    <t>195812241980031006</t>
  </si>
  <si>
    <t>Pemkot. Batam</t>
  </si>
  <si>
    <t>drg. SUMARNI JOHAN</t>
  </si>
  <si>
    <t>196202141994032001</t>
  </si>
  <si>
    <t>drg. RATIH ANGGRAINI</t>
  </si>
  <si>
    <t>196807211994032012</t>
  </si>
  <si>
    <t>Drs SURJADI MT</t>
  </si>
  <si>
    <t>197402181993031001</t>
  </si>
  <si>
    <t>Pemkot. Tanjungpinang</t>
  </si>
  <si>
    <t>Ir ROBERT PASARIBU MM</t>
  </si>
  <si>
    <t>195710121986031004</t>
  </si>
  <si>
    <t>dr. H MUHIBAH YUBIS Sp.OG</t>
  </si>
  <si>
    <t>195907251985031018</t>
  </si>
  <si>
    <t>dr WIDYA LIZA</t>
  </si>
  <si>
    <t>195712091985102001</t>
  </si>
  <si>
    <t>drg ISNAWATI</t>
  </si>
  <si>
    <t>195710231984102002</t>
  </si>
  <si>
    <t>BERNADUS ERARI SH.MH</t>
  </si>
  <si>
    <t>196206251986101001</t>
  </si>
  <si>
    <t>Pemprov. Papua Barat</t>
  </si>
  <si>
    <t>YACOB SELVINUS FONATABA SP, M.Si</t>
  </si>
  <si>
    <t>196507101996101001</t>
  </si>
  <si>
    <t>MATHIUS ASMURUF SH</t>
  </si>
  <si>
    <t>196001011990121002</t>
  </si>
  <si>
    <t>BUNGARAN SITANGGANG S E</t>
  </si>
  <si>
    <t>196106021982021002</t>
  </si>
  <si>
    <t>YOHAN ABRAHAM TULUS SH, MH</t>
  </si>
  <si>
    <t>196401061990031009</t>
  </si>
  <si>
    <t>EDI SUMARWANTO S. Hut</t>
  </si>
  <si>
    <t>196710201997031006</t>
  </si>
  <si>
    <t>Dra BEKTI GIRI WAHYUNI M.Si</t>
  </si>
  <si>
    <t>196510021991032012</t>
  </si>
  <si>
    <t>Pemkab. Sorong</t>
  </si>
  <si>
    <t>KLAAS OSOK S.Sos., M.Si.</t>
  </si>
  <si>
    <t>196404121996101001</t>
  </si>
  <si>
    <t>drg. OCTAVIYANI MASARRANG TANDI BUA</t>
  </si>
  <si>
    <t>196510142001121003</t>
  </si>
  <si>
    <t>YOSEP BLESS SH</t>
  </si>
  <si>
    <t>196804011996101002</t>
  </si>
  <si>
    <t>Pemkab. Sorong Selatan</t>
  </si>
  <si>
    <t>MESAK FILLIPS KOKORULE S Pd, MM</t>
  </si>
  <si>
    <t>196505201996101001</t>
  </si>
  <si>
    <t>LASIMAN S.Sos</t>
  </si>
  <si>
    <t>196306071987021005</t>
  </si>
  <si>
    <t>Pemkab. Raja Ampat</t>
  </si>
  <si>
    <t>ABRAHAM BAIBABA</t>
  </si>
  <si>
    <t>195812301984101003</t>
  </si>
  <si>
    <t>Pemkab. Teluk Wondama</t>
  </si>
  <si>
    <t>WAMAER FRITS SKM, M.Epid</t>
  </si>
  <si>
    <t>196304231988031007</t>
  </si>
  <si>
    <t>Pemkab. Fak-Fak</t>
  </si>
  <si>
    <t>Ir RITA IDRUS</t>
  </si>
  <si>
    <t>196609071994032008</t>
  </si>
  <si>
    <t>DJAMALUDDIN ROHROHMANA S.Pd</t>
  </si>
  <si>
    <t>196807141993031012</t>
  </si>
  <si>
    <t>dr. VINSENSIA THIE</t>
  </si>
  <si>
    <t>197405142006052003</t>
  </si>
  <si>
    <t>Pemkab. Kaimana</t>
  </si>
  <si>
    <t>dr. COENRAD PATTI SELANNO</t>
  </si>
  <si>
    <t>197604302006051001</t>
  </si>
  <si>
    <t>dr. HERY</t>
  </si>
  <si>
    <t>196703252006051001</t>
  </si>
  <si>
    <t>MUHAMAD ZEN HAYATUDIN S.IP, MM</t>
  </si>
  <si>
    <t>196506061986031021</t>
  </si>
  <si>
    <t>Pemkab. Tambrauw</t>
  </si>
  <si>
    <t>MELKIZEDEK MANOBI S.Sos.M.Si</t>
  </si>
  <si>
    <t>195710241981031012</t>
  </si>
  <si>
    <t>Drs YAKOB KARET M.Si</t>
  </si>
  <si>
    <t>196708041988101001</t>
  </si>
  <si>
    <t>Pemkab. Maybrat</t>
  </si>
  <si>
    <t>ELI DAHLIA KARTIKA SEMBOR S Sos, M.Si</t>
  </si>
  <si>
    <t>196705151989032014</t>
  </si>
  <si>
    <t>Pemkab. Manokwari Selatan</t>
  </si>
  <si>
    <t>SAFURA OELI SE</t>
  </si>
  <si>
    <t>196112281988032007</t>
  </si>
  <si>
    <t>Pemkot. Sorong</t>
  </si>
  <si>
    <t>OKTOVINA DOLFINA SE</t>
  </si>
  <si>
    <t>196710071997032004</t>
  </si>
  <si>
    <t>Drs KHAERUDDIN ANAS M.Si</t>
  </si>
  <si>
    <t>196511271986031009</t>
  </si>
  <si>
    <t>Pemprov. Sulawesi Barat</t>
  </si>
  <si>
    <t>Drs. H MUHAMMAD RAHMAT MM</t>
  </si>
  <si>
    <t>196404081986031023</t>
  </si>
  <si>
    <t>Drs AMIR MARICAR MM</t>
  </si>
  <si>
    <t>196403091989031009</t>
  </si>
  <si>
    <t>Drs MUHAMMAD ILHAM BORAHIMA</t>
  </si>
  <si>
    <t>196903191988111001</t>
  </si>
  <si>
    <t>Dr. YAKUB M.Pd.</t>
  </si>
  <si>
    <t>196510051988121002</t>
  </si>
  <si>
    <t>H. A ILHAM WAWO S.Pd</t>
  </si>
  <si>
    <t>195908131986121001</t>
  </si>
  <si>
    <t>Pemkab. Mamuju Utara</t>
  </si>
  <si>
    <t>KASMUDDIN S.Pd.,M.Si</t>
  </si>
  <si>
    <t>196503051988031025</t>
  </si>
  <si>
    <t>Drs. MUSBAR</t>
  </si>
  <si>
    <t>196910041997031005</t>
  </si>
  <si>
    <t>dr. MUHAMMAD ALIEF SATRIA LAHMUDDIN</t>
  </si>
  <si>
    <t>196604032000121004</t>
  </si>
  <si>
    <t>H. ABIDIN S Pd, M.Si</t>
  </si>
  <si>
    <t>196812311994031106</t>
  </si>
  <si>
    <t>I WAYAN SADRA S.Pd</t>
  </si>
  <si>
    <t>197108081994121001</t>
  </si>
  <si>
    <t>Ir. Hj. TRINI HANDAYANI MM</t>
  </si>
  <si>
    <t>195810201990032001</t>
  </si>
  <si>
    <t>Pemkab. Mamuju</t>
  </si>
  <si>
    <t>ANDI NURSAMI SE. M.Adm. KP</t>
  </si>
  <si>
    <t>196506251995032001</t>
  </si>
  <si>
    <t>Pemkab. Polewali Mandar</t>
  </si>
  <si>
    <t>drg. HERDAWATY</t>
  </si>
  <si>
    <t>196512172000122004</t>
  </si>
  <si>
    <t>BUSRI SE,M.Si</t>
  </si>
  <si>
    <t>196412311993091005</t>
  </si>
  <si>
    <t>Pemkab. Majene</t>
  </si>
  <si>
    <t>AHMADIA SE, MM</t>
  </si>
  <si>
    <t>196312311992031192</t>
  </si>
  <si>
    <t>Ir. H. RUSLAN LASIM MM</t>
  </si>
  <si>
    <t>195812311986031424</t>
  </si>
  <si>
    <t>Pemkab. Mamuju Tengah</t>
  </si>
  <si>
    <t>H. A. GAPRI S.Sos, MM</t>
  </si>
  <si>
    <t>196404231997031003</t>
  </si>
  <si>
    <t>Dr. dr WIRANEGARA TAN S.IP., MM., MHA., Ph.D</t>
  </si>
  <si>
    <t>196005221991031005</t>
  </si>
  <si>
    <t>Pemprov. Kalimantan Utara</t>
  </si>
  <si>
    <t>DR MAGDALENA KABIU SpTHT</t>
  </si>
  <si>
    <t>196211251989032007</t>
  </si>
  <si>
    <t>Pemprov Kalimantan Utara</t>
  </si>
  <si>
    <t>DR FRANKY SIENTORO S PA</t>
  </si>
  <si>
    <t>196010211987111001</t>
  </si>
  <si>
    <t>DR I GUSTI NGURAH MADE MAHARDIANA SP OG</t>
  </si>
  <si>
    <t>195812051985111003</t>
  </si>
  <si>
    <t>DR NI MADE SURATNASIH SP M</t>
  </si>
  <si>
    <t>196206191988032007</t>
  </si>
  <si>
    <t>JAMALUDDIN SALEH S.Pd.</t>
  </si>
  <si>
    <t>196807261997021004</t>
  </si>
  <si>
    <t>Pemkab. Bulungan</t>
  </si>
  <si>
    <t>Drs. SYAFRIL</t>
  </si>
  <si>
    <t>196204101991031007</t>
  </si>
  <si>
    <t>Drs. HENDRIS DAMUS M.Si</t>
  </si>
  <si>
    <t>195901061986031015</t>
  </si>
  <si>
    <t>Pemkab. Malinau</t>
  </si>
  <si>
    <t>PNS GOLONGAN RUANG IV/c KE ATAS PERIODE 01 OKTOBER 2017</t>
  </si>
  <si>
    <t>Keadaan :</t>
  </si>
  <si>
    <t>Drs MUZTAHIDIN M M</t>
  </si>
  <si>
    <t>196106151990031001</t>
  </si>
  <si>
    <t>Kementerian Koordinator Bidang Politik, Hukum dan Keamanan</t>
  </si>
  <si>
    <t>KHAIRUL ALAM S.Sos., M.Si</t>
  </si>
  <si>
    <t>195809031981101001</t>
  </si>
  <si>
    <t>MUSLIH S.E</t>
  </si>
  <si>
    <t>196208141984111001</t>
  </si>
  <si>
    <t>WIDYA RAHMANTO SH, MM</t>
  </si>
  <si>
    <t>197002101993031001</t>
  </si>
  <si>
    <t>Dr. Ir. PRABIANTO MUKTI WIBOWO M.Sc.</t>
  </si>
  <si>
    <t>196004181986031001</t>
  </si>
  <si>
    <t>Kementerian Koordinator Bidang Perekonomian</t>
  </si>
  <si>
    <t>Dr. IWAN FAIDI Ak., MSM</t>
  </si>
  <si>
    <t>196203191983021002</t>
  </si>
  <si>
    <t>Ir. JAFI ALZAGLADI</t>
  </si>
  <si>
    <t>195907101987111001</t>
  </si>
  <si>
    <t>BOBBY CHRISS SIAGIAN M.BA</t>
  </si>
  <si>
    <t>196812111996031001</t>
  </si>
  <si>
    <t>Dr. Ir ABDUL KAMARZUKI MPM</t>
  </si>
  <si>
    <t>196109221989021001</t>
  </si>
  <si>
    <t>GUNAWAN PRIBADI Ak., M.B.T.</t>
  </si>
  <si>
    <t>196808141989031001</t>
  </si>
  <si>
    <t>IMAM PASLI S.STP.M.Si</t>
  </si>
  <si>
    <t>197606071996021001</t>
  </si>
  <si>
    <t>Kementerian Koordinator Bidang Pembangunan Manusia dan Kebudayaan</t>
  </si>
  <si>
    <t>GHAFUR AKBAR DHARMAPUTRA SE, M.Com</t>
  </si>
  <si>
    <t>196402161987031001</t>
  </si>
  <si>
    <t>Ir GATOT FAJAR SURYONO M.Si</t>
  </si>
  <si>
    <t>196705141994011001</t>
  </si>
  <si>
    <t>Ir. ANDI RAHMADI M.Sc</t>
  </si>
  <si>
    <t>196403291992111001</t>
  </si>
  <si>
    <t>Prof. Dr MARHENI M.Pd</t>
  </si>
  <si>
    <t>Kementerian Riset, Teknologi, dan Pendidikan Tinggi</t>
  </si>
  <si>
    <t>Prof. Dr. BINUR PANJAITAN M.Pd</t>
  </si>
  <si>
    <t>196606181991032001</t>
  </si>
  <si>
    <t>ABDUL MAJID S .Si., M.Si.</t>
  </si>
  <si>
    <t>196610141998021001</t>
  </si>
  <si>
    <t>Prof. Dr. RATNA ASMAH SUSIDARTI M.S., Apt.</t>
  </si>
  <si>
    <t>196208281987032002</t>
  </si>
  <si>
    <t>Prof. Dr. Ir SYAFRUDDIN SYARIF M.T.</t>
  </si>
  <si>
    <t>196111251988021001</t>
  </si>
  <si>
    <t>Dr. Ir SOFIA WANTASEN M.Si</t>
  </si>
  <si>
    <t>196309251989032001</t>
  </si>
  <si>
    <t>Prof. Dr. H HASAN AEDY M.S.</t>
  </si>
  <si>
    <t>Prof. Dr. ROS SUMARNY M.S.,Apt.</t>
  </si>
  <si>
    <t>195103221982032001</t>
  </si>
  <si>
    <t>Prof. Dr. dr. WINARTO Sp.M(K)., Sp.MK.</t>
  </si>
  <si>
    <t>194906171978021001</t>
  </si>
  <si>
    <t>Dr. Ir. I GEDE SWIBAWA M.S.</t>
  </si>
  <si>
    <t>196010031986031003</t>
  </si>
  <si>
    <t>Dra. ERMIDAWATI M.Pd</t>
  </si>
  <si>
    <t>195504021980032006</t>
  </si>
  <si>
    <t>Prof. Dr. MUH YAMIN SANI MA</t>
  </si>
  <si>
    <t>195011251980031001</t>
  </si>
  <si>
    <t>Prof. Dr. Ir ANDANI M.T.</t>
  </si>
  <si>
    <t>196012311987031022</t>
  </si>
  <si>
    <t>Prof. Dr. Ir YOYON KUSNENDAR S M.Sc.</t>
  </si>
  <si>
    <t>195409251978031001</t>
  </si>
  <si>
    <t>Drs. HAJIZAR M.Si.</t>
  </si>
  <si>
    <t>195508311989031001</t>
  </si>
  <si>
    <t>HARTATI M S Kar, M.HUM</t>
  </si>
  <si>
    <t>195906251986012001</t>
  </si>
  <si>
    <t>Dra. ADMAWATI M.Sn.</t>
  </si>
  <si>
    <t>195308021975092001</t>
  </si>
  <si>
    <t>Dr. SUTARNO HARYONO S.Kar., M Hum</t>
  </si>
  <si>
    <t>195508181981031006</t>
  </si>
  <si>
    <t>Prof. Dr SANTOSA S.Kar., M.Mus</t>
  </si>
  <si>
    <t>195208171978031002</t>
  </si>
  <si>
    <t>YOHANDRI BOW S.T., M.S</t>
  </si>
  <si>
    <t>197110231994031002</t>
  </si>
  <si>
    <t>Drs. MOCHAMMAD SHOLEH S.T.,M.T.</t>
  </si>
  <si>
    <t>195703221987031001</t>
  </si>
  <si>
    <t>Prof. Dr. DEBBY WILLAR ST., M.Eng.Sc.</t>
  </si>
  <si>
    <t>196808091994032001</t>
  </si>
  <si>
    <t>Ir LILLIAN MATHILDA SOUKOTTA M.P</t>
  </si>
  <si>
    <t>195905291985032003</t>
  </si>
  <si>
    <t>Prof. Dr. Drs PERRY RUMENGAN M.Sn</t>
  </si>
  <si>
    <t>196502201992031002</t>
  </si>
  <si>
    <t>SUKARNA S Pd., M Si.</t>
  </si>
  <si>
    <t>197303132000031001</t>
  </si>
  <si>
    <t>Ir JULIANA RUTH MANDEI M.Si</t>
  </si>
  <si>
    <t>196008021985032004</t>
  </si>
  <si>
    <t>Dra. SRI RACHMAJANTI M.Pd</t>
  </si>
  <si>
    <t>195410161986012001</t>
  </si>
  <si>
    <t>Dr HERU KUSWANTO M.Si.</t>
  </si>
  <si>
    <t>196111121987021001</t>
  </si>
  <si>
    <t>Prof. Dr. YETRIA RILDA M.S.</t>
  </si>
  <si>
    <t>196404211989032002</t>
  </si>
  <si>
    <t>HAMDI HARMEN S.E., M.M.</t>
  </si>
  <si>
    <t>196911082002121001</t>
  </si>
  <si>
    <t>Dr. ALIASUDDIN S.E., M.Si.</t>
  </si>
  <si>
    <t>196705111992031002</t>
  </si>
  <si>
    <t>Dra. SRI HARTI WIDYASTUTI M Hum.</t>
  </si>
  <si>
    <t>196210081988032001</t>
  </si>
  <si>
    <t>Dr. Ir SANDRA M.P.</t>
  </si>
  <si>
    <t>196312311993031021</t>
  </si>
  <si>
    <t>Prof. Dr. HARRIZUL RIVAI M.S.</t>
  </si>
  <si>
    <t>195309041987021001</t>
  </si>
  <si>
    <t>Prof. Dr. Ir I MADE SUDARMA M.S</t>
  </si>
  <si>
    <t>195808241984031002</t>
  </si>
  <si>
    <t>Prof. Ir I MADE ANOM SUTRISNA WIJAYA M.App.Sc., Ph.D</t>
  </si>
  <si>
    <t>196311131990031001</t>
  </si>
  <si>
    <t>Prof. Dr. Ir I GST. NYM. GDE. BIDURA M.S</t>
  </si>
  <si>
    <t>196103191986011001</t>
  </si>
  <si>
    <t>Prof. Dr. Ir SYAMSUL ALAM PATURUSI MSP</t>
  </si>
  <si>
    <t>195705061984031001</t>
  </si>
  <si>
    <t>Dr I NYOMAN SEDENG M.Hum</t>
  </si>
  <si>
    <t>195404241983031002</t>
  </si>
  <si>
    <t>Prof. Dr PUTU SUDARMA SUMADI S.H., S.U</t>
  </si>
  <si>
    <t>195604191983031003</t>
  </si>
  <si>
    <t>Prof. Dr I WAYAN WINDIA S.H., M.Si.</t>
  </si>
  <si>
    <t>195511271986101001</t>
  </si>
  <si>
    <t>Dr. drh I NYOMAN SUARTHA M.Si</t>
  </si>
  <si>
    <t>196803011994031002</t>
  </si>
  <si>
    <t>Prof. Dr. Drs I WAYAN BUDIARSA SUYASA M.Si</t>
  </si>
  <si>
    <t>196703031994031002</t>
  </si>
  <si>
    <t>LINDRIANASARI S.E</t>
  </si>
  <si>
    <t>197008171997032002</t>
  </si>
  <si>
    <t>Dra ARIEFA PRIMAIR YANI M.Si</t>
  </si>
  <si>
    <t>196003061987032001</t>
  </si>
  <si>
    <t>Dr. ROSANE MEDRIATI M.Pd.</t>
  </si>
  <si>
    <t>196112101986032003</t>
  </si>
  <si>
    <t>Prof. Dr RUSMAN SOLEMAN M.Si., Ak.</t>
  </si>
  <si>
    <t>195905221987031001</t>
  </si>
  <si>
    <t>Prof. Dr. IDA ROCHANI ADI S.U.</t>
  </si>
  <si>
    <t>195403131982032001</t>
  </si>
  <si>
    <t>Prof. Dr. Ir. UDIN HASANUDIN M.T.</t>
  </si>
  <si>
    <t>196401061988031002</t>
  </si>
  <si>
    <t>DR SUTYARSO MS</t>
  </si>
  <si>
    <t>195704241987031001</t>
  </si>
  <si>
    <t>Prof. Dr. Phil. H. ARI WIDODO M.Ed.</t>
  </si>
  <si>
    <t>196705271992031001</t>
  </si>
  <si>
    <t>Prof. Dr. Ir YUSNITA M.Sc.</t>
  </si>
  <si>
    <t>196108031986032002</t>
  </si>
  <si>
    <t>Prof. Dr. SUPRIJADI M.Eng.</t>
  </si>
  <si>
    <t>196707111993031001</t>
  </si>
  <si>
    <t>Prof. Dr. drh DARMAWI M.Si.</t>
  </si>
  <si>
    <t>197008271997021001</t>
  </si>
  <si>
    <t>Dr. Ir JAUHARLINA M.Sc</t>
  </si>
  <si>
    <t>196309231988032010</t>
  </si>
  <si>
    <t>Prof. Dr. DHARMA LINDARTO Sp.Pd-KEMD</t>
  </si>
  <si>
    <t>195512221983021001</t>
  </si>
  <si>
    <t>Prof. Dr MUHAMMAD FIDEL GANIS SIREGAR Sp.OG(K)</t>
  </si>
  <si>
    <t>196405301989031019</t>
  </si>
  <si>
    <t>Prof. Dr SAIDIN SH SH., M.Hum</t>
  </si>
  <si>
    <t>196202131990031002</t>
  </si>
  <si>
    <t>Prof. Dr. Ir. I WAYAN SUTAPA M.Eng.</t>
  </si>
  <si>
    <t>196606051998021001</t>
  </si>
  <si>
    <t>Prof. Dr. drh I KOMANG WIARSA SARDJANA</t>
  </si>
  <si>
    <t>195103131978031002</t>
  </si>
  <si>
    <t>Prof. Dr. H. NURSALAM M.Nurs (Hons)</t>
  </si>
  <si>
    <t>196612251989031004</t>
  </si>
  <si>
    <t>Prof. Dr JOLANDA TOMASOUW M.Pd.</t>
  </si>
  <si>
    <t>196104131988032001</t>
  </si>
  <si>
    <t>Prof. Dr. Ir. HAN AY LIE M.Eng.</t>
  </si>
  <si>
    <t>195611091985032002</t>
  </si>
  <si>
    <t>Prof. Dr.Ir ABDUL AZIS M.Si</t>
  </si>
  <si>
    <t>Prof. Dr SUYATNO M.Pd.</t>
  </si>
  <si>
    <t>196401081990031003</t>
  </si>
  <si>
    <t>Prof. Dr ISMET BASUKI M.Pd.</t>
  </si>
  <si>
    <t>196103261986011001</t>
  </si>
  <si>
    <t>Prof. Dr. HASAN ALMUTAHAR M.Si.</t>
  </si>
  <si>
    <t>195208041987031001</t>
  </si>
  <si>
    <t>Prof. Dr LA ODE MUHAMMAD HARAFAH SE., M.Si</t>
  </si>
  <si>
    <t>Dr SYAHRIBULAN M.Si.</t>
  </si>
  <si>
    <t>196009141987022001</t>
  </si>
  <si>
    <t>Prof. Dr RASYID THAHA M.Si.</t>
  </si>
  <si>
    <t>195707071984031005</t>
  </si>
  <si>
    <t>Prof. Dr. dr ANIS IRAWAN ANWAR Sp.KK(K).</t>
  </si>
  <si>
    <t>196206271989031001</t>
  </si>
  <si>
    <t>Prof. dr BUDU Ph.D.,Sp.M.(K)</t>
  </si>
  <si>
    <t>196612311995031009</t>
  </si>
  <si>
    <t>Prof. Dr. Ir. IRWAN EFFENDI M.Sc.</t>
  </si>
  <si>
    <t>196005041987031004</t>
  </si>
  <si>
    <t>Prof. Dr RIA NELLY SARI S.E., MBA., Ak.</t>
  </si>
  <si>
    <t>196211081989032002</t>
  </si>
  <si>
    <t>Prof. Dr. H. MANSUR AFIFI</t>
  </si>
  <si>
    <t>196812311993031143</t>
  </si>
  <si>
    <t>Prof. Dr. rer. nat WIRA BAHARI NURDIN</t>
  </si>
  <si>
    <t>196709231991031001</t>
  </si>
  <si>
    <t>Dr. Ir MUCHTAR SALAM SOLIE PGD., M.Sc.</t>
  </si>
  <si>
    <t>195705051986011002</t>
  </si>
  <si>
    <t>Prof. Dr. Ir AMRAN M.Si.</t>
  </si>
  <si>
    <t>196212311988031020</t>
  </si>
  <si>
    <t>Prof. Dr. Ir SIKSTUS GUSLI M.Sc.</t>
  </si>
  <si>
    <t>195404061983021001</t>
  </si>
  <si>
    <t>Prof. Dr. Ir YULI HARIYATI M.S.</t>
  </si>
  <si>
    <t>196107151985032002</t>
  </si>
  <si>
    <t>Dr ARJU MUTI`AH M.Pd.</t>
  </si>
  <si>
    <t>196003121986012001</t>
  </si>
  <si>
    <t>Prof. drg. FRANSISKUS XAVERIUS ADY SOESETIJO Sp Pros</t>
  </si>
  <si>
    <t>196005091987021001</t>
  </si>
  <si>
    <t>Prof. Dr. ABDUL MUTH`IM M.Pd.</t>
  </si>
  <si>
    <t>195506061988031001</t>
  </si>
  <si>
    <t>Prof. Dr SUTORO M.Kes.</t>
  </si>
  <si>
    <t>196003311988031002</t>
  </si>
  <si>
    <t>Prof. Dr. SALAMAH WAHYUNI SU</t>
  </si>
  <si>
    <t>195001181978032001</t>
  </si>
  <si>
    <t>Dr.techn. SUYITNO S.T., M.T</t>
  </si>
  <si>
    <t>197409022001121002</t>
  </si>
  <si>
    <t>Prof. Dr. Ir MARIA THERESIA SRI BUDIASTUTI M.Si</t>
  </si>
  <si>
    <t>195912051985032001</t>
  </si>
  <si>
    <t>Prof. Dr. WIDODO MUKTIYO SE, M.Comm.</t>
  </si>
  <si>
    <t>196402271988031002</t>
  </si>
  <si>
    <t>Prof. Dr. Ir. DADANG M.Sc.</t>
  </si>
  <si>
    <t>196402041990021002</t>
  </si>
  <si>
    <t>Ir. RITA KOMALASARI</t>
  </si>
  <si>
    <t>196509061989032002</t>
  </si>
  <si>
    <t>Prof. Dr. Ir. RITA NURMALINA M.S.</t>
  </si>
  <si>
    <t>195507131987032001</t>
  </si>
  <si>
    <t>Prof. Dr. Ir. NASTITI SISWI INDRASTI</t>
  </si>
  <si>
    <t>196210091989032001</t>
  </si>
  <si>
    <t>Prof. Dr. Ir. SATRIYAS ILYAS M.S.</t>
  </si>
  <si>
    <t>195902251982032001</t>
  </si>
  <si>
    <t>Prof. Dr. Ir. DIDY SOPANDIE M.Agr.</t>
  </si>
  <si>
    <t>195712221982031002</t>
  </si>
  <si>
    <t>Prof. Dr. Ir. ARIEF SABDO YUWONO M.Sc.</t>
  </si>
  <si>
    <t>196603211990031012</t>
  </si>
  <si>
    <t>Prof. Dr. Ir. I WAYAN SENGARA MSCE.</t>
  </si>
  <si>
    <t>196208121986011001</t>
  </si>
  <si>
    <t>Prof. Dr. Ir. RUDY HERMAWAN KARSAMAN M.Sc.</t>
  </si>
  <si>
    <t>196003011986011002</t>
  </si>
  <si>
    <t>Prof. Dr JAMARIS M.Pd</t>
  </si>
  <si>
    <t>196210101986021002</t>
  </si>
  <si>
    <t>Prof. Dr. drh. PUDJI ASTUTI M.P.</t>
  </si>
  <si>
    <t>196010121987032001</t>
  </si>
  <si>
    <t>Prof. Ir. ISMAYA M.Sc., Ph.D.</t>
  </si>
  <si>
    <t>195312101980031002</t>
  </si>
  <si>
    <t>Prof. Dr. Ir. NONO NGADIYONO MS</t>
  </si>
  <si>
    <t>195201271979031002</t>
  </si>
  <si>
    <t>Prof. Dr.Ir. DADANG GUNAWAN MENG M.Eng</t>
  </si>
  <si>
    <t>195810141985031005</t>
  </si>
  <si>
    <t>Prof. Dr. ALFITRI M.Si.</t>
  </si>
  <si>
    <t>196601221990031004</t>
  </si>
  <si>
    <t>Prof. Dr. Ir. H ANIS MSCE</t>
  </si>
  <si>
    <t>196210281989031002</t>
  </si>
  <si>
    <t>Drs. NYOMAN ROHADI M.Sc.</t>
  </si>
  <si>
    <t>195609131985031004</t>
  </si>
  <si>
    <t>Prof. Dr. Eng. GUNAWARMAN M.T.</t>
  </si>
  <si>
    <t>196612191992031004</t>
  </si>
  <si>
    <t>Prof. Dr. ETI YERIZEL M.S.</t>
  </si>
  <si>
    <t>195901011987022001</t>
  </si>
  <si>
    <t>Prof. Dr. SYAFRIZAL SY S.Si., M.Si.</t>
  </si>
  <si>
    <t>196708071993091001</t>
  </si>
  <si>
    <t>Prof. Ir. REFDINAL NAZIR MSEE., Ph.D.</t>
  </si>
  <si>
    <t>195809281986031001</t>
  </si>
  <si>
    <t>Prof. Dr. Ir NING IRIYANTI M.P.</t>
  </si>
  <si>
    <t>196403111989032002</t>
  </si>
  <si>
    <t>Drs. ABDUL ROHMAN M.Ag.</t>
  </si>
  <si>
    <t>196005021988031001</t>
  </si>
  <si>
    <t>MACHRUS S.Sos.</t>
  </si>
  <si>
    <t>196112121987021002</t>
  </si>
  <si>
    <t>Drs ABDUL AZIZ M.Si</t>
  </si>
  <si>
    <t>196711101993031006</t>
  </si>
  <si>
    <t>Prof. Dr DANIEL M.Si.</t>
  </si>
  <si>
    <t>196612112000121001</t>
  </si>
  <si>
    <t>EBU KOSMAS S.H., M.Hum.</t>
  </si>
  <si>
    <t>195802251987031001</t>
  </si>
  <si>
    <t>Prof. Dr. Ir BUDY RAHMAT MS</t>
  </si>
  <si>
    <t>Drs I GUSTI NGURAH JAPA M.Pd.</t>
  </si>
  <si>
    <t>195712311985031015</t>
  </si>
  <si>
    <t>Prof. Dr IDA BAGUS JELANTIK SWASTA M.Si</t>
  </si>
  <si>
    <t>196112311986031013</t>
  </si>
  <si>
    <t>Prof. Dr SUBYANTORO M.Hum</t>
  </si>
  <si>
    <t>196802131992031002</t>
  </si>
  <si>
    <t>Prof. Dr. SUGIHARTO M.S</t>
  </si>
  <si>
    <t>195711231985031001</t>
  </si>
  <si>
    <t>Drs MURGONO S.IP.</t>
  </si>
  <si>
    <t>196211091987031001</t>
  </si>
  <si>
    <t>Dr. H PRIBANUS WANTARA M.M.</t>
  </si>
  <si>
    <t>196012031988111001</t>
  </si>
  <si>
    <t>Dra. SRI SUBARINAH M.Si.</t>
  </si>
  <si>
    <t>196804271996032001</t>
  </si>
  <si>
    <t>Prof. Dr. AMIRUDDIN S.H., M Hum.,</t>
  </si>
  <si>
    <t>195707101985031003</t>
  </si>
  <si>
    <t>Prof. Dr. KAROMANI M.Si.</t>
  </si>
  <si>
    <t>196112301988031002</t>
  </si>
  <si>
    <t>Dr. ANDY CORRY WARDHANI M.Si.</t>
  </si>
  <si>
    <t>196207161988031001</t>
  </si>
  <si>
    <t>Prof. Dr MUSTANIR M.Sc.</t>
  </si>
  <si>
    <t>196605101993031002</t>
  </si>
  <si>
    <t>Dr. RAMLI M.Pd.</t>
  </si>
  <si>
    <t>196312311988101001</t>
  </si>
  <si>
    <t>Prof. Dr. ABDULLAH SH., M.Hum.</t>
  </si>
  <si>
    <t>196112091989031001</t>
  </si>
  <si>
    <t>Prof. Dr. ELFITA M.Si.</t>
  </si>
  <si>
    <t>196903261994122001</t>
  </si>
  <si>
    <t>Drs. MUKHLIS M.Si.</t>
  </si>
  <si>
    <t>196311121989031002</t>
  </si>
  <si>
    <t>Prof. Dr. Ir AZHAR BAFADAL M.Si.</t>
  </si>
  <si>
    <t>196712051995121001</t>
  </si>
  <si>
    <t>Prof. Dr BAMBANG SUGIANTO M.Pd.I.</t>
  </si>
  <si>
    <t>196112221983061001</t>
  </si>
  <si>
    <t>Prof. Dr. Ir MUHAMMAD TAUFIK M.Si</t>
  </si>
  <si>
    <t>196807241996031001</t>
  </si>
  <si>
    <t>Prof. Dr. H HILALUDDIN H M.Pd.</t>
  </si>
  <si>
    <t>196002091984031003</t>
  </si>
  <si>
    <t>Dr. RAHMAT MADJID SE, M.Si</t>
  </si>
  <si>
    <t>196111231989021001</t>
  </si>
  <si>
    <t>Dra. SUSTIMAR</t>
  </si>
  <si>
    <t>196202021986022001</t>
  </si>
  <si>
    <t>Dr MARTHEN KUMAJAS M.S</t>
  </si>
  <si>
    <t>195412051983031001</t>
  </si>
  <si>
    <t>Prof. Dr RUDDY PAKASI M.Pd</t>
  </si>
  <si>
    <t>195503021984031001</t>
  </si>
  <si>
    <t>Prof. Dr KHUSNUL ASHAR S.E., M.A.</t>
  </si>
  <si>
    <t>195508151984031002</t>
  </si>
  <si>
    <t>Dr, dr ENDANG SRI WAHYUNI M.S.</t>
  </si>
  <si>
    <t>195210081980032002</t>
  </si>
  <si>
    <t>Prof MUHAIMIN RIFA`I S.Si., Ph.D., Med.Sc.</t>
  </si>
  <si>
    <t>196806261997021001</t>
  </si>
  <si>
    <t>Prof. Dr GHOZALI MASKI S.E., M.S.</t>
  </si>
  <si>
    <t>195809271986011002</t>
  </si>
  <si>
    <t>Dr. Ir VERONICA MARGARETA ANI NURGIARTININGSIH M.Sc.</t>
  </si>
  <si>
    <t>196406231990022001</t>
  </si>
  <si>
    <t>Dr. Ir. WENNY TILAAR IR M.S</t>
  </si>
  <si>
    <t>195409191985031001</t>
  </si>
  <si>
    <t>Prof. Dr. Ir OKTOVIAN BERTY ALEXANDER SOMPIE M.Eng</t>
  </si>
  <si>
    <t>196610251994031001</t>
  </si>
  <si>
    <t>Prof. Dr. Ir WILHELMINA PATTY M.Sc</t>
  </si>
  <si>
    <t>196406191989032001</t>
  </si>
  <si>
    <t>Prof. Dr. Ir JOHANNES ELIE XAVERIANO ROBI M.Si</t>
  </si>
  <si>
    <t>196410201990031003</t>
  </si>
  <si>
    <t>Prof. Dr SUPARJI S.Pd., M.Pd.</t>
  </si>
  <si>
    <t>196906021994031001</t>
  </si>
  <si>
    <t>Prof. Dr. ABDUL HADI SIRAT S.E., M.Si.</t>
  </si>
  <si>
    <t>196005082006041017</t>
  </si>
  <si>
    <t>Drs. ASAHAR JOHAR T M.Si.</t>
  </si>
  <si>
    <t>195803051986031007</t>
  </si>
  <si>
    <t>Dr. NUR SULISTYO BUDI AMBARINI S.H., M.Hum</t>
  </si>
  <si>
    <t>196009231987032001</t>
  </si>
  <si>
    <t>Prof. Dr. Drs. TEDDY SUPARNO M.S</t>
  </si>
  <si>
    <t>195405201987031004</t>
  </si>
  <si>
    <t>Dr. AFRIZAL MAYUB M.Kom.</t>
  </si>
  <si>
    <t>196004181987031004</t>
  </si>
  <si>
    <t>Prof. Dr. Ir I WAYAN ARTHANA M.S.</t>
  </si>
  <si>
    <t>196007281986091001</t>
  </si>
  <si>
    <t>Prof. Dr. Drs I NYOMAN SUPARWA M.Hum.</t>
  </si>
  <si>
    <t>196203101985031005</t>
  </si>
  <si>
    <t>Ir PUTU TIMUR INA M.S</t>
  </si>
  <si>
    <t>195706271986012001</t>
  </si>
  <si>
    <t>Prof. Ir IDA AYU DWI GIRIANTARI M.Eng.,Sc.,Ph.D</t>
  </si>
  <si>
    <t>196512131991032001</t>
  </si>
  <si>
    <t>Prof. Dr. Ir KARTINA AM M.P.</t>
  </si>
  <si>
    <t>196707042002122001</t>
  </si>
  <si>
    <t>Prof. Dr. SUYITNO M.Pd</t>
  </si>
  <si>
    <t>195908271987031001</t>
  </si>
  <si>
    <t>Prof. Dr. HENITA RAHMAYANTI M.Si</t>
  </si>
  <si>
    <t>196306041988032001</t>
  </si>
  <si>
    <t>Prof. Dr MOHAMAD SYARIF SUMANTRI M.Pd</t>
  </si>
  <si>
    <t>196106151986121001</t>
  </si>
  <si>
    <t>MUHAMMAD BACHTIAR SYAMSUDDIN M.A.</t>
  </si>
  <si>
    <t>195903111990031002</t>
  </si>
  <si>
    <t>Prof. Dr SYAHRUL M.Pd.</t>
  </si>
  <si>
    <t>196210051987021001</t>
  </si>
  <si>
    <t>Prof. Dr. Drs MUHAMMAD YAHYA M.Kes.</t>
  </si>
  <si>
    <t>196306231991031002</t>
  </si>
  <si>
    <t>Prof. Dr ASNI JOHARI M.Si</t>
  </si>
  <si>
    <t>196811081993032002</t>
  </si>
  <si>
    <t>Prof. Dr. Ir. ADRIANI M.Si.</t>
  </si>
  <si>
    <t>196701211993032001</t>
  </si>
  <si>
    <t>Prof. Ir. ADRIZAL M.Sc., Ph.D.</t>
  </si>
  <si>
    <t>196608301989031002</t>
  </si>
  <si>
    <t>Prof. KONDER MANURUNG DEA., Ph.D.</t>
  </si>
  <si>
    <t>196508191992031005</t>
  </si>
  <si>
    <t>Prof. Dr. Ir MAX NUR ALAM M.S.</t>
  </si>
  <si>
    <t>195205011985031001</t>
  </si>
  <si>
    <t>Prof. Dr PANINGKAT SIBURIAN M.Pd</t>
  </si>
  <si>
    <t>195304021977021001</t>
  </si>
  <si>
    <t>Prof. Drs PURWANTO Ph.D</t>
  </si>
  <si>
    <t>195912221985021006</t>
  </si>
  <si>
    <t>HANIK MAHLIATUSSIKAH S Ag., M.Hum.</t>
  </si>
  <si>
    <t>197404271998032002</t>
  </si>
  <si>
    <t>Prof. Dr. TRI ATMADJI SUTIKNO M.Pd</t>
  </si>
  <si>
    <t>195811091986011001</t>
  </si>
  <si>
    <t>Prof. Dr. SAMANHUDI S.P., M.Si.</t>
  </si>
  <si>
    <t>196806101995031003</t>
  </si>
  <si>
    <t>Prof. Dr. Drs MAHENDRA WIJAYA MS</t>
  </si>
  <si>
    <t>196007231987021001</t>
  </si>
  <si>
    <t>Prof. Dr. Drs DJATMIKA M.A</t>
  </si>
  <si>
    <t>Prof. dr. ZAINAL MUTTAQIN Ph.D., Sp.BS.</t>
  </si>
  <si>
    <t>195711241985031002</t>
  </si>
  <si>
    <t>Dr. I NYOMAN WIDIASA ST., MT</t>
  </si>
  <si>
    <t>197004231995121001</t>
  </si>
  <si>
    <t>Prof. Dr. Dra. DEWI YULIATI M.A.</t>
  </si>
  <si>
    <t>195407251986032001</t>
  </si>
  <si>
    <t>Dra. SUSANTI M.Si.</t>
  </si>
  <si>
    <t>196712141993032002</t>
  </si>
  <si>
    <t>Prof. Dr. dr BUDI SANTOSO Sp.OG (K)</t>
  </si>
  <si>
    <t>196302171989111001</t>
  </si>
  <si>
    <t>Prof. Dr. Drs SUBAGYO M.S.</t>
  </si>
  <si>
    <t>195301261983031001</t>
  </si>
  <si>
    <t>Prof. drh SRI AGUS SUDJARWO Ph.D.</t>
  </si>
  <si>
    <t>195609041984031004</t>
  </si>
  <si>
    <t>Prof. Dr. dr. BAMBANG SOEPRIJANTO Sp.Rad (K)A.</t>
  </si>
  <si>
    <t>195203211979031002</t>
  </si>
  <si>
    <t>Prof. Dr. drh. FEDIK ABDUL RANTAM</t>
  </si>
  <si>
    <t>195910031987011001</t>
  </si>
  <si>
    <t>Prof. Dr. Ir. SITI MUSLIMAH WIDIYASTUTI M.Sc.</t>
  </si>
  <si>
    <t>195707311993032001</t>
  </si>
  <si>
    <t>Prof. Dr. ARMAIDY ARMAWI M.Si.</t>
  </si>
  <si>
    <t>195905051986031006</t>
  </si>
  <si>
    <t>Prof. Dr. dr. ADI HERU SUTOMO M.Sc.</t>
  </si>
  <si>
    <t>195710091984031001</t>
  </si>
  <si>
    <t>Prof. Dr CATUR SUGIYANTO MA</t>
  </si>
  <si>
    <t>196406211988031003</t>
  </si>
  <si>
    <t>Prof. Dr. AGUSTINUS SUPRIYANTO S.H., M.Si.</t>
  </si>
  <si>
    <t>196610241994031002</t>
  </si>
  <si>
    <t>Prof. Ir. TARCICIUS YOYOK WAHYU SUBROTO M.Eng., Ph.D.</t>
  </si>
  <si>
    <t>196008101986021001</t>
  </si>
  <si>
    <t>Dr. Techn. AHMAD ASHARI M.I.Kom.</t>
  </si>
  <si>
    <t>196305021990031005</t>
  </si>
  <si>
    <t>Drs. ANA NADHYA ABRAR M.E.S.</t>
  </si>
  <si>
    <t>195902201988031002</t>
  </si>
  <si>
    <t>Prof. Dr. AKHMAD KHARIS NUGROHO S.Si., M.Si., Apt.</t>
  </si>
  <si>
    <t>197204121996011001</t>
  </si>
  <si>
    <t>Prof. Dra. KWARTARINI WAHYU YUNIARTI M.Med.Sc., Ph.D.</t>
  </si>
  <si>
    <t>196306291989032001</t>
  </si>
  <si>
    <t>Prof. Drs. SUBANDI M.A., Ph.D.</t>
  </si>
  <si>
    <t>196005091986031003</t>
  </si>
  <si>
    <t>Pof. Dr. Hj BUDI MULYANTI M.Si.</t>
  </si>
  <si>
    <t>196301091994022001</t>
  </si>
  <si>
    <t>Dr. MUSLIM M.Pd</t>
  </si>
  <si>
    <t>196406061990031003</t>
  </si>
  <si>
    <t>Prof. Dr DIDI SUKYADI S.Pd, MA.</t>
  </si>
  <si>
    <t>196706091994031003</t>
  </si>
  <si>
    <t>Dr. H ELIH SUDIAPERMANA M.Pd.</t>
  </si>
  <si>
    <t>196111141987031001</t>
  </si>
  <si>
    <t>Prof. Dr UYU WAHYUDIN M.Pd</t>
  </si>
  <si>
    <t>196009261985031003</t>
  </si>
  <si>
    <t>Prof. Dr. DIDIN SARIPUDIN M.Si.</t>
  </si>
  <si>
    <t>197005061997021001</t>
  </si>
  <si>
    <t>Prof. Dr. drg. Hj. YETTY HERDIYATI SUMANTADI REDJA Sp.Ped.</t>
  </si>
  <si>
    <t>195304161980022001</t>
  </si>
  <si>
    <t>Dr. Ir. RUMINTA M.Si.</t>
  </si>
  <si>
    <t>196403091991031004</t>
  </si>
  <si>
    <t>Drs. PRIJANA M.Si.</t>
  </si>
  <si>
    <t>196509051994031003</t>
  </si>
  <si>
    <t>Ir. DEDI RUSWANDI M.Sc., Ph.D.</t>
  </si>
  <si>
    <t>196811291993031001</t>
  </si>
  <si>
    <t>Prof. Dr. Ir. EDY SUNARDI M.Sc.</t>
  </si>
  <si>
    <t>196010041986011002</t>
  </si>
  <si>
    <t>Prof. drg NAZRUDDIN C.Ort., Ph.D., Sp.Ort.</t>
  </si>
  <si>
    <t>195206221980031001</t>
  </si>
  <si>
    <t>Dr NUR MOHAMAD KASIM S.Ag., M.H</t>
  </si>
  <si>
    <t>197602082003122002</t>
  </si>
  <si>
    <t>Prof. Dr AMINUDDIN S.H., M.Hum.</t>
  </si>
  <si>
    <t>196409101989031004</t>
  </si>
  <si>
    <t>drg RINI PRATIWI M.Kes.</t>
  </si>
  <si>
    <t>195702131985032001</t>
  </si>
  <si>
    <t>Prof. Dr SITI HAERANI M.Si.</t>
  </si>
  <si>
    <t>196206161987022001</t>
  </si>
  <si>
    <t>Prof. Dr. Ir MUSLIM M.Sc.</t>
  </si>
  <si>
    <t>196806161992031002</t>
  </si>
  <si>
    <t>Prof. Dr. Ir HAZAIRIN ZUBAIR M.S.</t>
  </si>
  <si>
    <t>195408281983021001</t>
  </si>
  <si>
    <t>Prof. Dr. rer. nat MARIANTI A MANGGAU Apt.</t>
  </si>
  <si>
    <t>196703191992032002</t>
  </si>
  <si>
    <t>Prof. Dr. drg FAJRIANI SKG., M.Si.</t>
  </si>
  <si>
    <t>196911301999032001</t>
  </si>
  <si>
    <t>Dr.dr DIANA AULIA Sp.PK</t>
  </si>
  <si>
    <t>195405231981032001</t>
  </si>
  <si>
    <t>Prof. Dr BILLY SARWONO MA</t>
  </si>
  <si>
    <t>195607031983032001</t>
  </si>
  <si>
    <t>Prof. Dra FATMA LESTARI M. Si., Ph.D</t>
  </si>
  <si>
    <t>196809091995122001</t>
  </si>
  <si>
    <t>Prof. Dr. dr HARDIONO D PUSPONEGORO Sp.A(K)</t>
  </si>
  <si>
    <t>195111221977061001</t>
  </si>
  <si>
    <t>Prof. drg ARMASASTRA BAHAR Ph.D</t>
  </si>
  <si>
    <t>195306141983031002</t>
  </si>
  <si>
    <t>Prof. Dr. WIBOWO MANGUNWARDOYO M.Sc.</t>
  </si>
  <si>
    <t>195401011980111001</t>
  </si>
  <si>
    <t>Prof. Dr. TOEMIN ACHMAD MASOEM M.Sc</t>
  </si>
  <si>
    <t>194901071976031001</t>
  </si>
  <si>
    <t>Prof. Dr. Ing. DWITA SUTJININGSIH Dipl.HE</t>
  </si>
  <si>
    <t>195210291979032001</t>
  </si>
  <si>
    <t>Prof. Dr MELANI BUDIANTA</t>
  </si>
  <si>
    <t>195405161980032001</t>
  </si>
  <si>
    <t>Ir LAILI NISFURIAH M.Si</t>
  </si>
  <si>
    <t>196002111987032002</t>
  </si>
  <si>
    <t>Dr YANTO SUFRIADI S.H., M.Hum</t>
  </si>
  <si>
    <t>196107051987031003</t>
  </si>
  <si>
    <t>Prof. Dr. Ir JOHN E. H. J. FOEH</t>
  </si>
  <si>
    <t>195811171983121001</t>
  </si>
  <si>
    <t>Prof. Dr. Dra WIWIK UTAMI MS</t>
  </si>
  <si>
    <t>196004091987032002</t>
  </si>
  <si>
    <t>Prof. Dr. Dra WAHYU MURTI M.M</t>
  </si>
  <si>
    <t>195909091992032002</t>
  </si>
  <si>
    <t>Prof. Dr. Drs HIMSAR SILABAN M.M</t>
  </si>
  <si>
    <t>195303071975081001</t>
  </si>
  <si>
    <t>Prof. Dr. Ir NYOMAN PUSPA ASRI M.S.</t>
  </si>
  <si>
    <t>Dra. KUNANIROH S.Pd., M.Pd.</t>
  </si>
  <si>
    <t>195701271983032002</t>
  </si>
  <si>
    <t>Dra SRI HARTINI JATMIKOWATI M.Si</t>
  </si>
  <si>
    <t>195809221986092001</t>
  </si>
  <si>
    <t>Prof. Dr AMIARTUTI KUSMANINGTYAS SH NY M.M.</t>
  </si>
  <si>
    <t>196007241986032002</t>
  </si>
  <si>
    <t>Dr SURYAMAN M.Pd.</t>
  </si>
  <si>
    <t>195803051986031020</t>
  </si>
  <si>
    <t>Prof. Drs JUNAIDI M.Pd., Ph.D.</t>
  </si>
  <si>
    <t>196704031992031002</t>
  </si>
  <si>
    <t>Drs. SYECH IDRUS M.Si</t>
  </si>
  <si>
    <t>195912311987031015</t>
  </si>
  <si>
    <t>I MADE KARTIKA SE., M.MA</t>
  </si>
  <si>
    <t>196412311990031024</t>
  </si>
  <si>
    <t>Prof. Dr. Ir RATNAWATI TAHIR M.Si.</t>
  </si>
  <si>
    <t>196604121991032001</t>
  </si>
  <si>
    <t>Prof. Dr ALYAS M.S.</t>
  </si>
  <si>
    <t>195512311986031011</t>
  </si>
  <si>
    <t>Prof. Dr. Ir ANDI GUSTI TANTU M.P.</t>
  </si>
  <si>
    <t>195605011992031001</t>
  </si>
  <si>
    <t>Prof. Dr. Hj. ELLYDAR CHAIDIR SH., M.Hum</t>
  </si>
  <si>
    <t>195512141983012001</t>
  </si>
  <si>
    <t>Prof. Dr. VICTORIUS GANAP M .Ed</t>
  </si>
  <si>
    <t>194806161980031001</t>
  </si>
  <si>
    <t>Dra NANCY SITI DJENAR MS</t>
  </si>
  <si>
    <t>196007071988122001</t>
  </si>
  <si>
    <t>Dr. Drs AGUS EDY PRAMONO S.T., M.T.</t>
  </si>
  <si>
    <t>195909061986031002</t>
  </si>
  <si>
    <t>Ir VERA THERESIA CAROLINE SIAHAYA M.T.</t>
  </si>
  <si>
    <t>196208111997022001</t>
  </si>
  <si>
    <t>ELISA HERAWATI S.Hut., MP.</t>
  </si>
  <si>
    <t>197103051995122001</t>
  </si>
  <si>
    <t>EVA NURMARINI S.Hut.,MP.</t>
  </si>
  <si>
    <t>197508081999032002</t>
  </si>
  <si>
    <t>SRI NGAPIYATUN SP., MP.</t>
  </si>
  <si>
    <t>197708272001122002</t>
  </si>
  <si>
    <t>DYAH WIDYASASI S.Hut., MP.</t>
  </si>
  <si>
    <t>197101031997032001</t>
  </si>
  <si>
    <t>RUDITO S.TP., M.P.</t>
  </si>
  <si>
    <t>196906192003121001</t>
  </si>
  <si>
    <t>Dr. Ir I MADE SUARTA S.E., M.T</t>
  </si>
  <si>
    <t>196302251990031004</t>
  </si>
  <si>
    <t>Prof. Dr AKHMAD SOFYAN M.Hum</t>
  </si>
  <si>
    <t>196805161992011001</t>
  </si>
  <si>
    <t>Prof. Dr. Ir. SAMHARINTO S.U.</t>
  </si>
  <si>
    <t>195302191976031002</t>
  </si>
  <si>
    <t>Dr HERRY MAURITS SUMAMPOUW M.Pd</t>
  </si>
  <si>
    <t>195811061986021001</t>
  </si>
  <si>
    <t>Prof. Dr. Ir BAHARUDDIN</t>
  </si>
  <si>
    <t>196012241986011001</t>
  </si>
  <si>
    <t>Dra. NGUDINING RAHAYU M.Hum.</t>
  </si>
  <si>
    <t>196009181986032003</t>
  </si>
  <si>
    <t>Prof. Dr. Ir. BUDI SULISTIANTO M.T.</t>
  </si>
  <si>
    <t>196406161990011001</t>
  </si>
  <si>
    <t>Prof. Dr. M. NASWIR M.Si</t>
  </si>
  <si>
    <t>196605031991021001</t>
  </si>
  <si>
    <t>Prof. Dr. Ir RETNO MURWANI M.Sc, M.App.Sc.</t>
  </si>
  <si>
    <t>196012131986032014</t>
  </si>
  <si>
    <t>Prof. Dr SURYO TRI SAKSONO M.Pd.</t>
  </si>
  <si>
    <t>196308282001121001</t>
  </si>
  <si>
    <t>Prof. Dr SUKARNO M Litt.</t>
  </si>
  <si>
    <t>196211081989021001</t>
  </si>
  <si>
    <t>Prof. Dr ERNA FRIDA M.Si</t>
  </si>
  <si>
    <t>196401231991022001</t>
  </si>
  <si>
    <t>AMSAR S.H., M.M.</t>
  </si>
  <si>
    <t>196503161986021001</t>
  </si>
  <si>
    <t>Drs. H. ILHAM ANWAR M.Pd.</t>
  </si>
  <si>
    <t>195808181983011001</t>
  </si>
  <si>
    <t>Dra ST NADIRA</t>
  </si>
  <si>
    <t>196004241986012001</t>
  </si>
  <si>
    <t>Drs ISMAIL MUHTAR M.Si</t>
  </si>
  <si>
    <t>195805231979021002</t>
  </si>
  <si>
    <t>Dr, Ir SYAMSU ALAM M.Si</t>
  </si>
  <si>
    <t>195904201985031003</t>
  </si>
  <si>
    <t>Prof. Dr. ALI MAKSUM S.Pd., M.Si.</t>
  </si>
  <si>
    <t>196905141994031002</t>
  </si>
  <si>
    <t>RIDWAN SALEH S.H, CN</t>
  </si>
  <si>
    <t>196009241981021001</t>
  </si>
  <si>
    <t>Ir. H. SARWADI</t>
  </si>
  <si>
    <t>196005241981031002</t>
  </si>
  <si>
    <t>Drs. YUDI SUTAMA M.Pd.</t>
  </si>
  <si>
    <t>196206101986011001</t>
  </si>
  <si>
    <t>SUPRIHADI SE., M.Si</t>
  </si>
  <si>
    <t>195912151989031001</t>
  </si>
  <si>
    <t>ERNAWATI RIFAI S.E., M.M.</t>
  </si>
  <si>
    <t>196408211991032001</t>
  </si>
  <si>
    <t>MUHAMMAD SIMBA SEMBIRING SE., M.Si.</t>
  </si>
  <si>
    <t>196412161990031001</t>
  </si>
  <si>
    <t>Ir YEDI SUHAEDI M.Si.</t>
  </si>
  <si>
    <t>196309071984031001</t>
  </si>
  <si>
    <t>Drs HADIRIN SURYANEGARA M.AP.</t>
  </si>
  <si>
    <t>195903181989031001</t>
  </si>
  <si>
    <t>Dra. R A ESTI HAPSARI SAPTIASIH</t>
  </si>
  <si>
    <t>196507031993032003</t>
  </si>
  <si>
    <t>Prof. Drs. OJAT DAROJAT M.Bus., Ph.D.</t>
  </si>
  <si>
    <t>Prof. Dr. JAMAL WIWOHO S.H., M.Hum.</t>
  </si>
  <si>
    <t>196111081987021001</t>
  </si>
  <si>
    <t>Drs DANCE AMNIFU</t>
  </si>
  <si>
    <t>196006171988031002</t>
  </si>
  <si>
    <t>EVIYANTI SH</t>
  </si>
  <si>
    <t>196209121992032001</t>
  </si>
  <si>
    <t>Kementerian Koperasi dan Usaha Kecil dan Menengah</t>
  </si>
  <si>
    <t>SUPARNO SE, MM</t>
  </si>
  <si>
    <t>196004121983031001</t>
  </si>
  <si>
    <t>WARDOYO S Sos, MM</t>
  </si>
  <si>
    <t>195911081983031001</t>
  </si>
  <si>
    <t>DRA MUNAWARAH MM</t>
  </si>
  <si>
    <t>195903261982032001</t>
  </si>
  <si>
    <t>SUPRIANTO Ak., M.Si.</t>
  </si>
  <si>
    <t>196511151986031001</t>
  </si>
  <si>
    <t>Kementerian Badan Usaha Milik Negara</t>
  </si>
  <si>
    <t>Ir CHAIRIAH M.B.A.</t>
  </si>
  <si>
    <t>196508171995012001</t>
  </si>
  <si>
    <t>HAMBRA S.H., M.Hum.</t>
  </si>
  <si>
    <t>196810101996031001</t>
  </si>
  <si>
    <t>DWI ARY PURNOMO S.E., M.H.</t>
  </si>
  <si>
    <t>197502261998031001</t>
  </si>
  <si>
    <t>ANDUS WINARNO S.E., M.H.</t>
  </si>
  <si>
    <t>197109141996031001</t>
  </si>
  <si>
    <t>BASTIAN S.H., M.Int.Tax</t>
  </si>
  <si>
    <t>197202131999031001</t>
  </si>
  <si>
    <t>HERI PURNOMO S.E., M.M.</t>
  </si>
  <si>
    <t>197102271996031001</t>
  </si>
  <si>
    <t>Drs DERMAWAN M.Si</t>
  </si>
  <si>
    <t>196306281985031003</t>
  </si>
  <si>
    <t>Kementerian Pemberdayaan Perempuan dan Perlindungan Anak</t>
  </si>
  <si>
    <t>TITI EKO RAHAYU S.E., M.AP.</t>
  </si>
  <si>
    <t>196903041995032001</t>
  </si>
  <si>
    <t>NYIMAS ALIAH S.E., S.Sos</t>
  </si>
  <si>
    <t>196104111989032002</t>
  </si>
  <si>
    <t>Drs. FATAHILLAH M.Si</t>
  </si>
  <si>
    <t>196806201993121001</t>
  </si>
  <si>
    <t>Ir. BAMBANG D SUMARSONO M.P.A.</t>
  </si>
  <si>
    <t>196008191987031003</t>
  </si>
  <si>
    <t>Kementerian Pendayagunaan Aparatur Negara dan Reformasi Birokrasi</t>
  </si>
  <si>
    <t>RR VERA YUWANTARI SUSILASTUTI S.IP., M.Si.</t>
  </si>
  <si>
    <t>197409231999032001</t>
  </si>
  <si>
    <t>HENDRO WITJAKSONO Ak., M.Acc.</t>
  </si>
  <si>
    <t>195910231982021001</t>
  </si>
  <si>
    <t>RINI WIDYANTINI S.H., M.P.M</t>
  </si>
  <si>
    <t>196505291990032001</t>
  </si>
  <si>
    <t>OTOK KUSWANDARU S.Sos., M.Si.</t>
  </si>
  <si>
    <t>196906191995031001</t>
  </si>
  <si>
    <t>NOVIANA ANDRINA S.H., M.AP.</t>
  </si>
  <si>
    <t>196311061988022001</t>
  </si>
  <si>
    <t>Drs. AGUS UJI HANTARA ME.</t>
  </si>
  <si>
    <t>196708051992031001</t>
  </si>
  <si>
    <t>Ir M. SHADIQ PASADIGOE SH</t>
  </si>
  <si>
    <t>196001081988121001</t>
  </si>
  <si>
    <t>drg. WINNY KHO MARS</t>
  </si>
  <si>
    <t>196112271994032003</t>
  </si>
  <si>
    <t>Kementerian Pemuda dan Olahraga</t>
  </si>
  <si>
    <t>Drs. DJUNAEDI M.Si</t>
  </si>
  <si>
    <t>196001251980031001</t>
  </si>
  <si>
    <t>ARIS SUBIYONO SH</t>
  </si>
  <si>
    <t>196504271991031002</t>
  </si>
  <si>
    <t>Dr. MUHAMAD HANAN RAHMADI S.Sos., M.Si.</t>
  </si>
  <si>
    <t>197003111995031001</t>
  </si>
  <si>
    <t>Kementerian Desa, Pembangunan Daerah Tertinggal dan Transmigrasi</t>
  </si>
  <si>
    <t>Ir ANSAR HUSEN M.Si</t>
  </si>
  <si>
    <t>196511021993031010</t>
  </si>
  <si>
    <t>Drs. NIRWAN AHMAD HELMI M.M.</t>
  </si>
  <si>
    <t>196903121990091001</t>
  </si>
  <si>
    <t>Ir HERIYANTO M.Si</t>
  </si>
  <si>
    <t>196109291989111001</t>
  </si>
  <si>
    <t>ARI MURTI BAGYA SUPRAPTO SE, MA</t>
  </si>
  <si>
    <t>196309021992031004</t>
  </si>
  <si>
    <t>TAUFIK MADJID S.Sos, M.Si</t>
  </si>
  <si>
    <t>197107011999031013</t>
  </si>
  <si>
    <t>Dr. FAIZUL ISHOM S.Si, M.Eng</t>
  </si>
  <si>
    <t>197001281994031003</t>
  </si>
  <si>
    <t>Prof. Dr. EDWARD MANAHAN HUTAGALUNG SH, M.Hum</t>
  </si>
  <si>
    <t>194802081974031001</t>
  </si>
  <si>
    <t>Kementerian Dalam Negeri</t>
  </si>
  <si>
    <t>Drs. BUDIDARMA SETIAWAN</t>
  </si>
  <si>
    <t>195712051980031001</t>
  </si>
  <si>
    <t>R. HIMAWAN SUGIHARTO SH</t>
  </si>
  <si>
    <t>196110221990031001</t>
  </si>
  <si>
    <t>dr. Hj. SURYA BEITI</t>
  </si>
  <si>
    <t>196705161999032001</t>
  </si>
  <si>
    <t>Dr. ALMUKTABAR M.Sc, Ph.D</t>
  </si>
  <si>
    <t>196506121991021001</t>
  </si>
  <si>
    <t>Dr. Drs. HADI SUPRATIKTA MM</t>
  </si>
  <si>
    <t>196905271997101001</t>
  </si>
  <si>
    <t>Drs AKMAL MALIK M.Si</t>
  </si>
  <si>
    <t>197003161991011001</t>
  </si>
  <si>
    <t>Dr. Drs. BAHTIAR M.Si</t>
  </si>
  <si>
    <t>197301161993021002</t>
  </si>
  <si>
    <t>Drs SAFRIZAL ZA M.Si</t>
  </si>
  <si>
    <t>197004211990091003</t>
  </si>
  <si>
    <t>Drs. MAKMUR MARBUN M.Si</t>
  </si>
  <si>
    <t>196409101985031001</t>
  </si>
  <si>
    <t>Ir. RESTUARDY DAUD M.Sc</t>
  </si>
  <si>
    <t>196712291993031001</t>
  </si>
  <si>
    <t>Drs. HORAS PANJAITAN M.Ec.Dev</t>
  </si>
  <si>
    <t>196803021993031002</t>
  </si>
  <si>
    <t>Drs. LA ODE AHMAD PIDANA BOLOMBO AP, M.Si</t>
  </si>
  <si>
    <t>197402241993111004</t>
  </si>
  <si>
    <t>Dr. Drs. H. YUSHARTO HUNTOYUNGO M.Pd</t>
  </si>
  <si>
    <t>196704291986021001</t>
  </si>
  <si>
    <t>Drs. RONNY PRASETYO YULIANTORO</t>
  </si>
  <si>
    <t>196007271986031001</t>
  </si>
  <si>
    <t>Kementerian Luar Negeri</t>
  </si>
  <si>
    <t>RACHMAT BUDIMAN SH</t>
  </si>
  <si>
    <t>195912231986031001</t>
  </si>
  <si>
    <t>ABDUL MUN`IM SH</t>
  </si>
  <si>
    <t>196012121986031002</t>
  </si>
  <si>
    <t>BAMBANG EKO PRIYANTO SE</t>
  </si>
  <si>
    <t>195908191982111001</t>
  </si>
  <si>
    <t>Drs. IWAN SUYUDHIE AMRI</t>
  </si>
  <si>
    <t>195909091980031001</t>
  </si>
  <si>
    <t>Drs. ARKO HANANTO BUDIADI</t>
  </si>
  <si>
    <t>196303071991031001</t>
  </si>
  <si>
    <t>SALMAN AL FARISI SE</t>
  </si>
  <si>
    <t>195910011987031001</t>
  </si>
  <si>
    <t>Drs TATANG BUDIE UTAMA RAZAK M.B.A</t>
  </si>
  <si>
    <t>196204071987031001</t>
  </si>
  <si>
    <t>DINO RACHMADIANA KUSNADI S.I.P.</t>
  </si>
  <si>
    <t>196810011995031001</t>
  </si>
  <si>
    <t>Drs. HENDRA SATYA PRAMANA M.A.</t>
  </si>
  <si>
    <t>196706271992031001</t>
  </si>
  <si>
    <t>YONNY TRI PRAYITNO SE</t>
  </si>
  <si>
    <t>196205241983101001</t>
  </si>
  <si>
    <t>Drs. ARIEF</t>
  </si>
  <si>
    <t>196602271992031001</t>
  </si>
  <si>
    <t>Dr. LALU MUHAMAD IQBAL S.IP, MSi. Ph.D</t>
  </si>
  <si>
    <t>197207101997101001</t>
  </si>
  <si>
    <t>MOHAMMAD SYARIF ALATAS SH, LLM</t>
  </si>
  <si>
    <t>196406281991031001</t>
  </si>
  <si>
    <t>TRI PURNAJAYA SE</t>
  </si>
  <si>
    <t>196907191995031001</t>
  </si>
  <si>
    <t>Drs. YUWONO AGUS PUTRANTO M.A</t>
  </si>
  <si>
    <t>196008091986031002</t>
  </si>
  <si>
    <t>Dr. TEUKU FAIZASYAH MIS</t>
  </si>
  <si>
    <t>196410231990031001</t>
  </si>
  <si>
    <t>Drs. LASRO SIMBOLON MA</t>
  </si>
  <si>
    <t>196412031990031001</t>
  </si>
  <si>
    <t>MUHSIN SYIHAB S.I.P., M.P.A.</t>
  </si>
  <si>
    <t>197006051996031009</t>
  </si>
  <si>
    <t>LEONARD FELIX HUTABARAT S.I.P., M.Si., Ph.D.</t>
  </si>
  <si>
    <t>197302261997101001</t>
  </si>
  <si>
    <t>Drs. HERU WICAKSONO</t>
  </si>
  <si>
    <t>195906261985031001</t>
  </si>
  <si>
    <t>Dra. RINA PRIHTYASMIARSI SOEMARNO M.Sc</t>
  </si>
  <si>
    <t>196410091990032002</t>
  </si>
  <si>
    <t>Dra. WAHYU HERSETIATI</t>
  </si>
  <si>
    <t>196101021986032001</t>
  </si>
  <si>
    <t>Drs. I GUSTI NGURAH ARDIYASA</t>
  </si>
  <si>
    <t>195712311984031003</t>
  </si>
  <si>
    <t>Drs. PRIYO ISWANTO M.H</t>
  </si>
  <si>
    <t>196205101986031037</t>
  </si>
  <si>
    <t>LAURENTIUS AMRIH JINANGKUNG SH, LL.M</t>
  </si>
  <si>
    <t>196706181993031001</t>
  </si>
  <si>
    <t>LEFIANNA HARTATI FERDINANDUS SH, LLM</t>
  </si>
  <si>
    <t>196611271992032001</t>
  </si>
  <si>
    <t>IR LILIK ZULAIHAH MSI</t>
  </si>
  <si>
    <t>196004201989032001</t>
  </si>
  <si>
    <t>Kementerian Pertahanan</t>
  </si>
  <si>
    <t>drg. RR SRI PURNAMANINGSIH AGUSETIYATI</t>
  </si>
  <si>
    <t>195808181992012001</t>
  </si>
  <si>
    <t>LUMAKSONO S.H, M.H</t>
  </si>
  <si>
    <t>196108141984031001</t>
  </si>
  <si>
    <t>Kementerian Hukum dan Hak Asasi Manusia</t>
  </si>
  <si>
    <t>drg. DAMERIA TARIGAN</t>
  </si>
  <si>
    <t>196908192003122001</t>
  </si>
  <si>
    <t>dr RADEN FADILLAH</t>
  </si>
  <si>
    <t>196908252001121001</t>
  </si>
  <si>
    <t>drg NURUL DEWI ASIH PANGARIANTI</t>
  </si>
  <si>
    <t>197009291999032001</t>
  </si>
  <si>
    <t>dr EDI SURANTA SURBAKTI M.Kes</t>
  </si>
  <si>
    <t>197201202003121001</t>
  </si>
  <si>
    <t>DRA ITA YUKIMARTATI M.SI</t>
  </si>
  <si>
    <t>196603151995032001</t>
  </si>
  <si>
    <t>Drs. ABDI SAPUTRA SEMBIRING M.Si.</t>
  </si>
  <si>
    <t>196404231995031001</t>
  </si>
  <si>
    <t>DRA NURMALA</t>
  </si>
  <si>
    <t>196011091993032001</t>
  </si>
  <si>
    <t>DRA JOHANI SIREGAR</t>
  </si>
  <si>
    <t>196805261995032001</t>
  </si>
  <si>
    <t>IR ERLINA SUSILAWATI</t>
  </si>
  <si>
    <t>196703221992032001</t>
  </si>
  <si>
    <t>IR HOTMAN TOGATOROP</t>
  </si>
  <si>
    <t>196108281992031002</t>
  </si>
  <si>
    <t>IR IRAWAN</t>
  </si>
  <si>
    <t>196410241993031002</t>
  </si>
  <si>
    <t>IR ALEX RAHMAN</t>
  </si>
  <si>
    <t>196211141991031001</t>
  </si>
  <si>
    <t>IR KEMISNO</t>
  </si>
  <si>
    <t>195909101992031001</t>
  </si>
  <si>
    <t>Ir. FREDI WARLI</t>
  </si>
  <si>
    <t>196201101994031001</t>
  </si>
  <si>
    <t>IR INDAH DWI IRAWATI</t>
  </si>
  <si>
    <t>196605311992032001</t>
  </si>
  <si>
    <t>Drs. ZULHELMI YUNUS M.Hum</t>
  </si>
  <si>
    <t>196412281991031001</t>
  </si>
  <si>
    <t>Ir SUSILO WARDOYO</t>
  </si>
  <si>
    <t>196010221992031001</t>
  </si>
  <si>
    <t>Drs SYAFRIZAL</t>
  </si>
  <si>
    <t>196409101994031001</t>
  </si>
  <si>
    <t>Ir DADAN SAMSUDIN M.Si</t>
  </si>
  <si>
    <t>196905231995031001</t>
  </si>
  <si>
    <t>IR AHMAD FAUZI</t>
  </si>
  <si>
    <t>195809261994031001</t>
  </si>
  <si>
    <t>DRS AHMAD MUNIRI</t>
  </si>
  <si>
    <t>196205261991031001</t>
  </si>
  <si>
    <t>dr. WELLDANY SIREGAR M.Ked.Trop</t>
  </si>
  <si>
    <t>196711212002122001</t>
  </si>
  <si>
    <t>IRNIE MELA YUSNITA SS.</t>
  </si>
  <si>
    <t>197703032000032001</t>
  </si>
  <si>
    <t>JULIANA MAHJUDIN SH MH</t>
  </si>
  <si>
    <t>196107131991032001</t>
  </si>
  <si>
    <t>HAKSMI PRIYATNI SH</t>
  </si>
  <si>
    <t>195904021991032001</t>
  </si>
  <si>
    <t>MUTIA FARIDA SH</t>
  </si>
  <si>
    <t>196103031992032001</t>
  </si>
  <si>
    <t>dr. MAHMUD SE, SH</t>
  </si>
  <si>
    <t>196512081997031001</t>
  </si>
  <si>
    <t>ROOSENO S.H., M.Hum.</t>
  </si>
  <si>
    <t>195705141983031001</t>
  </si>
  <si>
    <t>SUHARYO S.H., M.H.</t>
  </si>
  <si>
    <t>195505081980121001</t>
  </si>
  <si>
    <t>dr VIKTOR HAMONANGAN SIDABALOK M.Kes.</t>
  </si>
  <si>
    <t>197210202003121001</t>
  </si>
  <si>
    <t>Dr.Dra MARIA ALFONS SH.,MH</t>
  </si>
  <si>
    <t>196504131993032001</t>
  </si>
  <si>
    <t>drg EDIASTUTI TITISARI HARTOJO</t>
  </si>
  <si>
    <t>197304032003122001</t>
  </si>
  <si>
    <t>Dr. MOLAN TARIGAN SH, MH</t>
  </si>
  <si>
    <t>195912121984031001</t>
  </si>
  <si>
    <t>Dr MARDJOEKI Bc.IP, M.Si</t>
  </si>
  <si>
    <t>195907121983031002</t>
  </si>
  <si>
    <t>EDY HARDOYO Bc.IP, SH, MH</t>
  </si>
  <si>
    <t>196005011984031001</t>
  </si>
  <si>
    <t>Dr. SUBIANTA MANDALA S.H., LL.M</t>
  </si>
  <si>
    <t>196308021991031001</t>
  </si>
  <si>
    <t>Drs PRIYADI Bc.IP., M.Si.</t>
  </si>
  <si>
    <t>196308111987031001</t>
  </si>
  <si>
    <t>CUCU KOSWALA SH, M.Si</t>
  </si>
  <si>
    <t>196112121985031002</t>
  </si>
  <si>
    <t>Drs LILIK BAMBANG LESTARI</t>
  </si>
  <si>
    <t>195901021984031001</t>
  </si>
  <si>
    <t>YUDI KURNIADI S.H., M.H.</t>
  </si>
  <si>
    <t>196004141985031002</t>
  </si>
  <si>
    <t>ZAEROJI S.Sos, MH</t>
  </si>
  <si>
    <t>196211011985031002</t>
  </si>
  <si>
    <t>GIRI PURBADI Bc.IP., SH</t>
  </si>
  <si>
    <t>196005181983031001</t>
  </si>
  <si>
    <t>NGATIRAH S.H., M.H.</t>
  </si>
  <si>
    <t>196307091988122001</t>
  </si>
  <si>
    <t>TOMAN PASARIBU SH., MH.</t>
  </si>
  <si>
    <t>196406011986031002</t>
  </si>
  <si>
    <t>Drs HASANUDIN M.M.</t>
  </si>
  <si>
    <t>196105071984031001</t>
  </si>
  <si>
    <t>BAMBANG SUMARDIONO Bc.IP, SH, M.Si.</t>
  </si>
  <si>
    <t>196005201983031040</t>
  </si>
  <si>
    <t>Dra SUPROBOWATI Bc.IP</t>
  </si>
  <si>
    <t>196107191984032002</t>
  </si>
  <si>
    <t>IWAN KURNIAWAN Bc.IP., SH., M.Si.</t>
  </si>
  <si>
    <t>196406191988111001</t>
  </si>
  <si>
    <t>ABDUL HANY Bc.IP, S.Pd</t>
  </si>
  <si>
    <t>196005161985031002</t>
  </si>
  <si>
    <t>ILHAM DJAYA S.H., M.Pd.</t>
  </si>
  <si>
    <t>HENI YUWONO Bc.IP., S.Sos</t>
  </si>
  <si>
    <t>196506051988111001</t>
  </si>
  <si>
    <t>TAUFIQURRAKHMAN S.Sos., S.H., M.Si</t>
  </si>
  <si>
    <t>196811181991031001</t>
  </si>
  <si>
    <t>DAHLAN PASARIBU SH, MM</t>
  </si>
  <si>
    <t>195804171979031006</t>
  </si>
  <si>
    <t>BUDI SARWONO Bc.IP, SH, M.Si</t>
  </si>
  <si>
    <t>196301271987031002</t>
  </si>
  <si>
    <t>Drs AHMAD HASAF M.M.</t>
  </si>
  <si>
    <t>195812131983031001</t>
  </si>
  <si>
    <t>Dra. BETNI HUMIRAS PURBA M.Si.</t>
  </si>
  <si>
    <t>196301051985032001</t>
  </si>
  <si>
    <t>Drs MEURAH BUDIMAN SH,MH</t>
  </si>
  <si>
    <t>196803041991031001</t>
  </si>
  <si>
    <t>ANGGIAT FERDINAN S.H., M.H.</t>
  </si>
  <si>
    <t>196502231989031002</t>
  </si>
  <si>
    <t>SILVESTER SILI LABA S.H.</t>
  </si>
  <si>
    <t>196701061993031001</t>
  </si>
  <si>
    <t>Y BAMBANG TRIYONO S.Pd., M.Pd</t>
  </si>
  <si>
    <t>195909011986031004</t>
  </si>
  <si>
    <t>Kementerian Keuangan</t>
  </si>
  <si>
    <t>Dra. IRNA SULISTIYOWATI Ak., M.M.</t>
  </si>
  <si>
    <t>196604251992012001</t>
  </si>
  <si>
    <t>SRI SURYANOVI Ak., M.Si.</t>
  </si>
  <si>
    <t>196411231985032001</t>
  </si>
  <si>
    <t>DIANA MALEMITA GINTING Ak.,S.H., M.Si., CFE,CA</t>
  </si>
  <si>
    <t>196706161988022001</t>
  </si>
  <si>
    <t>YAYA KAMAYA Ak., CA.</t>
  </si>
  <si>
    <t>UNTUNG DWIYONO Ak., M.B.A., CIA, CCSA</t>
  </si>
  <si>
    <t>SUPARJO Ak, M.M., CEP, CA.</t>
  </si>
  <si>
    <t>Dr. HENDRA CAHYADI S.E., M.M., CA,CRGP</t>
  </si>
  <si>
    <t>196608261988031001</t>
  </si>
  <si>
    <t>Dra. ELMAIDA M.M.</t>
  </si>
  <si>
    <t>195905311985032001</t>
  </si>
  <si>
    <t>IKA ISTAKARIANA S.E., M.Ak.</t>
  </si>
  <si>
    <t>196509071985032001</t>
  </si>
  <si>
    <t>SUDIARSIH S.E.</t>
  </si>
  <si>
    <t>196207101983022001</t>
  </si>
  <si>
    <t>DYAH ADI SESOTYO Ak., M.B.A., CIA, CISA,</t>
  </si>
  <si>
    <t>195910181981121001</t>
  </si>
  <si>
    <t>AGUS SARWODI Ak., M.M., CFE., CA</t>
  </si>
  <si>
    <t>BAMBANG SANCOKO S.E., M.Si.</t>
  </si>
  <si>
    <t>197507171995031001</t>
  </si>
  <si>
    <t>HASAN ASHARI S.Sos.</t>
  </si>
  <si>
    <t>197402251993011001</t>
  </si>
  <si>
    <t>Drs. MATHEUS AGUS KRISTIANTO M.A.</t>
  </si>
  <si>
    <t>196211261988121001</t>
  </si>
  <si>
    <t>ABU SOPIAN S.H., M.M.</t>
  </si>
  <si>
    <t>195707131980031002</t>
  </si>
  <si>
    <t>Drs SAM`ANI BUDIANTO K M.B.A.</t>
  </si>
  <si>
    <t>195411081975091001</t>
  </si>
  <si>
    <t>AGUNG DARONO S.E., M.M.</t>
  </si>
  <si>
    <t>197203141992011001</t>
  </si>
  <si>
    <t>TUGAS AGUS PRIYO WALUYO S.H.</t>
  </si>
  <si>
    <t>196508281991031002</t>
  </si>
  <si>
    <t>UBAIDI SOCHEH HAMIDI S.E., M.M.</t>
  </si>
  <si>
    <t>196912111996031002</t>
  </si>
  <si>
    <t>Dr. EDIH MULYADI S.E., M.Si.</t>
  </si>
  <si>
    <t>196908111991031001</t>
  </si>
  <si>
    <t>Drs SOFANDI ARIFIN Ak, M.P.A., CFE.</t>
  </si>
  <si>
    <t>196110211988021001</t>
  </si>
  <si>
    <t>TRI BOWO S.T., M.M.</t>
  </si>
  <si>
    <t>197004061995031001</t>
  </si>
  <si>
    <t>Drs HESTU YOGA SAKSAMA Ak, MBT</t>
  </si>
  <si>
    <t>196905261993111001</t>
  </si>
  <si>
    <t>YON ARSAL S.E., Ak.,M.Ec, Ph.D.</t>
  </si>
  <si>
    <t>197212011997031001</t>
  </si>
  <si>
    <t>WANSEPTA NIRWANDA S.E., M.M.</t>
  </si>
  <si>
    <t>196609011991121001</t>
  </si>
  <si>
    <t>Dra. ERNA SULISTYOWATI M.T.</t>
  </si>
  <si>
    <t>196602151992032001</t>
  </si>
  <si>
    <t>Drs MIRZA EFFENDI</t>
  </si>
  <si>
    <t>195805281985011001</t>
  </si>
  <si>
    <t>Drs SAHAT MT PANGGABEAN</t>
  </si>
  <si>
    <t>196109121988101001</t>
  </si>
  <si>
    <t>NIRWALA DWI HERYANTO S.E., M.Si.</t>
  </si>
  <si>
    <t>196701051991031002</t>
  </si>
  <si>
    <t>BHIMANTARA WIDYAJALA S.H., Ak., MSF.</t>
  </si>
  <si>
    <t>196703291987031002</t>
  </si>
  <si>
    <t>Dr DINI KUSUMAWATI S.E., M.E.</t>
  </si>
  <si>
    <t>197405091999032001</t>
  </si>
  <si>
    <t>Ir PADMOYO TRI WIKANTO M.M.</t>
  </si>
  <si>
    <t>196512051991031004</t>
  </si>
  <si>
    <t>Ir HENDI BUDI SANTOSA M.Eng.</t>
  </si>
  <si>
    <t>196509021991031001</t>
  </si>
  <si>
    <t>AMBANG PRIYONGGO S.IP., M.P.A</t>
  </si>
  <si>
    <t>196904231996031001</t>
  </si>
  <si>
    <t>Dr. Ir TIKE SARTIKA</t>
  </si>
  <si>
    <t>195809281986032001</t>
  </si>
  <si>
    <t>Kementerian Pertanian</t>
  </si>
  <si>
    <t>Ir EKO KAMOTA WIDODO MM</t>
  </si>
  <si>
    <t>195806061986031001</t>
  </si>
  <si>
    <t>EKO PRIHARTONO SH., MH</t>
  </si>
  <si>
    <t>195911111989031001</t>
  </si>
  <si>
    <t>SUPRIYANTO SE., M.M</t>
  </si>
  <si>
    <t>196512071986031003</t>
  </si>
  <si>
    <t>INANG SARIATI S.Pt., M.M.</t>
  </si>
  <si>
    <t>196102181987032002</t>
  </si>
  <si>
    <t>Ir DWI AMIARSI</t>
  </si>
  <si>
    <t>195512061986032001</t>
  </si>
  <si>
    <t>Dr. Dra DWINITA WIKAN UTAMI M.Si.</t>
  </si>
  <si>
    <t>196903221994032001</t>
  </si>
  <si>
    <t>Dr. Ir I MADE TASMA M.Sc.</t>
  </si>
  <si>
    <t>196112231987031001</t>
  </si>
  <si>
    <t>Dr. Ir BAMBANG HELIYANTO M.Sc.</t>
  </si>
  <si>
    <t>196206131986031003</t>
  </si>
  <si>
    <t>Ir MIFTAHORRACHMAN</t>
  </si>
  <si>
    <t>195801161985031001</t>
  </si>
  <si>
    <t>Ir. RICHARD REPPI</t>
  </si>
  <si>
    <t>195903051988021001</t>
  </si>
  <si>
    <t>Dr. Ir MUHAMMAD ALWI M.S.</t>
  </si>
  <si>
    <t>196207031987031002</t>
  </si>
  <si>
    <t>Ir YANTI RINA. D M.P</t>
  </si>
  <si>
    <t>195804261983032001</t>
  </si>
  <si>
    <t>Dr. Ir NANI HERYANI M.Si.</t>
  </si>
  <si>
    <t>195805161993032002</t>
  </si>
  <si>
    <t>DR. drh. I NYOMAN DIBIA M.P.</t>
  </si>
  <si>
    <t>196401061992031001</t>
  </si>
  <si>
    <t>Ir ANDI MUHAMMAD AMIR</t>
  </si>
  <si>
    <t>195805171989031001</t>
  </si>
  <si>
    <t>Ir TOTA SUHENDRATA M.Si.</t>
  </si>
  <si>
    <t>195905231985031001</t>
  </si>
  <si>
    <t>Dr. Ir TITIK SUNDARI MP</t>
  </si>
  <si>
    <t>196811261998032002</t>
  </si>
  <si>
    <t>Ir DIBYO PRANOWO</t>
  </si>
  <si>
    <t>196110141989031001</t>
  </si>
  <si>
    <t>Drh ROFIUDDIN LUBIS M.M.</t>
  </si>
  <si>
    <t>195909181989031001</t>
  </si>
  <si>
    <t>Ir ZAINAL ARIFIN M.P.</t>
  </si>
  <si>
    <t>196205301989031002</t>
  </si>
  <si>
    <t>Ir TITIEK PURBIATI</t>
  </si>
  <si>
    <t>195509261983032001</t>
  </si>
  <si>
    <t>Ir MUHAMMAD TAUFIQ MAHMUD MM</t>
  </si>
  <si>
    <t>195811271986031001</t>
  </si>
  <si>
    <t>Drs MUH TAUFIK M.Si.</t>
  </si>
  <si>
    <t>196210101989031002</t>
  </si>
  <si>
    <t>Ir SYAFRUDDIN KADIR M.P.</t>
  </si>
  <si>
    <t>195801311986031002</t>
  </si>
  <si>
    <t>dr INDAWANI</t>
  </si>
  <si>
    <t>195810281997032001</t>
  </si>
  <si>
    <t>Dra MESRAHATI</t>
  </si>
  <si>
    <t>196401191992032001</t>
  </si>
  <si>
    <t>Dr. Ir AI DARIAH</t>
  </si>
  <si>
    <t>196202101987032001</t>
  </si>
  <si>
    <t>Dr. Ir SUKAMTO M.Sc.</t>
  </si>
  <si>
    <t>196601191991031002</t>
  </si>
  <si>
    <t>Dr. Ir SUKARMAN M.S.</t>
  </si>
  <si>
    <t>195609121982031003</t>
  </si>
  <si>
    <t>Dr. Ir HARDIYANTO M.Sc.</t>
  </si>
  <si>
    <t>196005031986031001</t>
  </si>
  <si>
    <t>Ir BAMBANG M.M.</t>
  </si>
  <si>
    <t>196511081991031010</t>
  </si>
  <si>
    <t>JUSTAN RIDUAN SIAHAAN Ak, M.Acc.</t>
  </si>
  <si>
    <t>196002201982031001</t>
  </si>
  <si>
    <t>Dr. Ir MUHAMMAD SYAKIR M.S.</t>
  </si>
  <si>
    <t>195811171984031001</t>
  </si>
  <si>
    <t>Dr. Ir MOMON RUSMONO M.S.</t>
  </si>
  <si>
    <t>196105241986031003</t>
  </si>
  <si>
    <t>Ir RADEN RORO SRI WIDAYATI M.M.</t>
  </si>
  <si>
    <t>196002031987032001</t>
  </si>
  <si>
    <t>Dr. Drh MAYA PURWANTI M.S.</t>
  </si>
  <si>
    <t>195906271985032001</t>
  </si>
  <si>
    <t>Ir SUSANTO MM</t>
  </si>
  <si>
    <t>196205071992031001</t>
  </si>
  <si>
    <t>drh FADJAR SUMPING TJATUR RASA Ph.D</t>
  </si>
  <si>
    <t>drh I WAYAN MASA TENAYA M.PHIL.,Ph.D.</t>
  </si>
  <si>
    <t>drh SULAXONO HADI</t>
  </si>
  <si>
    <t>196310221989031001</t>
  </si>
  <si>
    <t>Ir MASTUR M.Si.,Ph.D.</t>
  </si>
  <si>
    <t>196312061989031001</t>
  </si>
  <si>
    <t>MAHA MATAHARI EDDY PURNOMO SE., M.H.</t>
  </si>
  <si>
    <t>196311301983031002</t>
  </si>
  <si>
    <t>Dr. Ir GARDJITA BUDI M.Agr., S.T.</t>
  </si>
  <si>
    <t>195802231987091001</t>
  </si>
  <si>
    <t>Ir SRI SULIHANTI M.Sc</t>
  </si>
  <si>
    <t>195810101985032002</t>
  </si>
  <si>
    <t>Drs LUKMAN ARIFIN M.Si</t>
  </si>
  <si>
    <t>195703131985031002</t>
  </si>
  <si>
    <t>Kementerian Energi dan Sumber Daya Mineral</t>
  </si>
  <si>
    <t>Ir ARMIN TAMPUBOLON M.Sc.</t>
  </si>
  <si>
    <t>195903111986031002</t>
  </si>
  <si>
    <t>Ir SUKAESIH</t>
  </si>
  <si>
    <t>196409121990032001</t>
  </si>
  <si>
    <t>Ir SUDARWONO M.T.</t>
  </si>
  <si>
    <t>195810301987031001</t>
  </si>
  <si>
    <t>Dra NURHAYATI</t>
  </si>
  <si>
    <t>195806021985032001</t>
  </si>
  <si>
    <t>Dr. Ir ISYA NURRAHMAT DANA</t>
  </si>
  <si>
    <t>195311141984031001</t>
  </si>
  <si>
    <t>Ir. RUDY</t>
  </si>
  <si>
    <t>196509161992031004</t>
  </si>
  <si>
    <t>Ir IING KUSNADI</t>
  </si>
  <si>
    <t>196203131991031002</t>
  </si>
  <si>
    <t>Ir AMINUDDIN M.T.</t>
  </si>
  <si>
    <t>195707201986031003</t>
  </si>
  <si>
    <t>Ir AMINUL WAHIB M.Sc</t>
  </si>
  <si>
    <t>195806261991031001</t>
  </si>
  <si>
    <t>Ir SIGIT MARYANTO M.Si</t>
  </si>
  <si>
    <t>196204241988031001</t>
  </si>
  <si>
    <t>Ir HERIZAL M.T.</t>
  </si>
  <si>
    <t>196410031993031001</t>
  </si>
  <si>
    <t>Ir HERRU LASTIADI SETIAWAN MT</t>
  </si>
  <si>
    <t>196205141990031001</t>
  </si>
  <si>
    <t>Ir. FADJAR HIDAYAT M.Sc.</t>
  </si>
  <si>
    <t>196201141991031002</t>
  </si>
  <si>
    <t>Dra. YAYUN ANDRIANI M.Si</t>
  </si>
  <si>
    <t>196604241991032001</t>
  </si>
  <si>
    <t>Ir. NURKAMELIA M.Eng.</t>
  </si>
  <si>
    <t>196610141991032001</t>
  </si>
  <si>
    <t>Ir SRI ASTUTI RAHAYU M.Si</t>
  </si>
  <si>
    <t>Drs. ROCHMAN ISDIYANTO</t>
  </si>
  <si>
    <t>195912011989031001</t>
  </si>
  <si>
    <t>Dr. Ir SUSILOHADI</t>
  </si>
  <si>
    <t>195904161986031001</t>
  </si>
  <si>
    <t>Ir WAKHID HASYIM M.T.</t>
  </si>
  <si>
    <t>196704011993031001</t>
  </si>
  <si>
    <t>Ir UMI ASNGADAH M.T.</t>
  </si>
  <si>
    <t>196006231989032001</t>
  </si>
  <si>
    <t>Ir. TISNALDI</t>
  </si>
  <si>
    <t>196102051989031003</t>
  </si>
  <si>
    <t>PARLAUNGAN SIMATUPANG S.E., M.M</t>
  </si>
  <si>
    <t>195805291990031001</t>
  </si>
  <si>
    <t>ALIMUDDIN BASO ST., M.A.B.</t>
  </si>
  <si>
    <t>196705191997031001</t>
  </si>
  <si>
    <t>Dr. Ir HENDRA ISWAHYUDI M.Si.</t>
  </si>
  <si>
    <t>Ir BAMBANG GATOT ARIYONO M.M.</t>
  </si>
  <si>
    <t>196004091989031001</t>
  </si>
  <si>
    <t>Ir MUHAMAD HENDRASTO M.Sc.</t>
  </si>
  <si>
    <t>195910231987031002</t>
  </si>
  <si>
    <t>Ir MOHAMMAD HIDAYAT</t>
  </si>
  <si>
    <t>196007021987031001</t>
  </si>
  <si>
    <t>Dr. Ir EGO SYAHRIAL M.Sc.</t>
  </si>
  <si>
    <t>196207011990031002</t>
  </si>
  <si>
    <t>Kementerian Perhubungan</t>
  </si>
  <si>
    <t>drg. RAHAJUNINGTYAS INDRARINI</t>
  </si>
  <si>
    <t>196901011998032001</t>
  </si>
  <si>
    <t>PURWOKO SIP</t>
  </si>
  <si>
    <t>196107081982031003</t>
  </si>
  <si>
    <t>Drs. SUNARTO MM</t>
  </si>
  <si>
    <t>196209021988031004</t>
  </si>
  <si>
    <t>dr NURLAELA ROCHIMAH</t>
  </si>
  <si>
    <t>196604121996022001</t>
  </si>
  <si>
    <t>Ir. MARASABESSY DACHLAN</t>
  </si>
  <si>
    <t>196003021993031001</t>
  </si>
  <si>
    <t>Capt. WEKU FREDERIK KARUNTU MM</t>
  </si>
  <si>
    <t>196609141997031002</t>
  </si>
  <si>
    <t>BAITUL IHWAN SH. DESS</t>
  </si>
  <si>
    <t>196503171991031001</t>
  </si>
  <si>
    <t>RAYMOND IVAN HASUDUNGAN ANTONIAS SIANTURI ST</t>
  </si>
  <si>
    <t>196712131996031001</t>
  </si>
  <si>
    <t>SUGIHARDJO</t>
  </si>
  <si>
    <t>196102241992031001</t>
  </si>
  <si>
    <t>Ir. MAURITZ HALOMOAN MANONTANG SIBARANI DESS, ME.</t>
  </si>
  <si>
    <t>196811291994031002</t>
  </si>
  <si>
    <t>Capt JHONNY RUNGGU SILALAHI MH</t>
  </si>
  <si>
    <t>196404241998031001</t>
  </si>
  <si>
    <t>Ir. ANTONIUS TONNY BUDIONO MM</t>
  </si>
  <si>
    <t>195807131986031001</t>
  </si>
  <si>
    <t>Ir. AGUS SANTOSO M.Sc</t>
  </si>
  <si>
    <t>195808041997111001</t>
  </si>
  <si>
    <t>Ir. PRASETYO BOEDITJAHJONO MM</t>
  </si>
  <si>
    <t>195911211986031003</t>
  </si>
  <si>
    <t>DEWA MADE JUNIARTA SASTRAWAN SE, MA</t>
  </si>
  <si>
    <t>196104151986031001</t>
  </si>
  <si>
    <t>Ir. I NYOMAN SUKAYADNYA MM</t>
  </si>
  <si>
    <t>196009141984031002</t>
  </si>
  <si>
    <t>Drs. HERWANTO MM</t>
  </si>
  <si>
    <t>196406051989031002</t>
  </si>
  <si>
    <t>Capt. RUDIANA MM</t>
  </si>
  <si>
    <t>195805191993031001</t>
  </si>
  <si>
    <t>Ir. DANTO RESTYAWAN MT</t>
  </si>
  <si>
    <t>196408291994031003</t>
  </si>
  <si>
    <t>HERSON SH</t>
  </si>
  <si>
    <t>196304151984111001</t>
  </si>
  <si>
    <t>Prof. Dr MUHAMMAD S.IP., M.Si.</t>
  </si>
  <si>
    <t>197109171997031001</t>
  </si>
  <si>
    <t>Kementerian Pendidikan dan Kebudayaan</t>
  </si>
  <si>
    <t>Prof. Dr. Ir. HENDARMAWAN M.Sc.</t>
  </si>
  <si>
    <t>196701181996011001</t>
  </si>
  <si>
    <t>Prof. Dr. Ir. HUSMY YURMIATY H M.S.</t>
  </si>
  <si>
    <t>195304241980032001</t>
  </si>
  <si>
    <t>Prof. Dr. EFA LAELA FAKHRIAH S.H., M.H.</t>
  </si>
  <si>
    <t>196107061986012001</t>
  </si>
  <si>
    <t>Prof. Dr. ANIS ELIYANA S.E., M.Si</t>
  </si>
  <si>
    <t>196502042000122001</t>
  </si>
  <si>
    <t>Dra. SRI SURATMI M.Pd.</t>
  </si>
  <si>
    <t>195504081984032001</t>
  </si>
  <si>
    <t>Prof. Ir. NETI YULIANA M.Si., Ph.D.</t>
  </si>
  <si>
    <t>196507251992032002</t>
  </si>
  <si>
    <t>Prof. Dr MARIA ARINA LUARDINI MA</t>
  </si>
  <si>
    <t>196505141993032001</t>
  </si>
  <si>
    <t>Prof. Dr AHMADI MIRU S.H., M.H.</t>
  </si>
  <si>
    <t>196106071986011003</t>
  </si>
  <si>
    <t>Dr. HAMZAH MA., MM</t>
  </si>
  <si>
    <t>196112211990031001</t>
  </si>
  <si>
    <t>Prof. Dr. dr. DELMI SULASTRI M.Kes., Sp.GK.</t>
  </si>
  <si>
    <t>196705101997022001</t>
  </si>
  <si>
    <t>Dr. M RAFIEK S.Pd., M.Pd.</t>
  </si>
  <si>
    <t>197808062002121002</t>
  </si>
  <si>
    <t>Dr ABDUL HALIM BARKATULLAH M.Hum</t>
  </si>
  <si>
    <t>197611092006041003</t>
  </si>
  <si>
    <t>Prof. Dr. Ir META MAHENDRADATTA</t>
  </si>
  <si>
    <t>196609171991122001</t>
  </si>
  <si>
    <t>Prof. Ir I NYOMAN PUJAWAN M. Eng., Ph.D.</t>
  </si>
  <si>
    <t>196912311994121076</t>
  </si>
  <si>
    <t>Prof. Dr. Ir. MANUNTUN PARULIAN HUTAGAOL M.S.</t>
  </si>
  <si>
    <t>195709041983031005</t>
  </si>
  <si>
    <t>YENNIWARTI RAFSYAM S.ST., M.T.</t>
  </si>
  <si>
    <t>196806271993032002</t>
  </si>
  <si>
    <t>Ir SYAHRIATI M.Si.</t>
  </si>
  <si>
    <t>196512121994032001</t>
  </si>
  <si>
    <t>Prof. Dr. Drs BENNY FERDY MALONDA MA</t>
  </si>
  <si>
    <t>194902051979031002</t>
  </si>
  <si>
    <t>Dra SELVIE RUMAMPUK M.Si</t>
  </si>
  <si>
    <t>195709241986032001</t>
  </si>
  <si>
    <t>Prof. Dr. MUHAFZAN M.Si.</t>
  </si>
  <si>
    <t>196706021993021001</t>
  </si>
  <si>
    <t>Prof. Dr. Ir. KRISHNA SURYANTO</t>
  </si>
  <si>
    <t>195302191979031003</t>
  </si>
  <si>
    <t>Prof. Dr. M. SALMAN. A. N S.Si., M.Si.</t>
  </si>
  <si>
    <t>196809161994021001</t>
  </si>
  <si>
    <t>Prof. Dr. MUHAMMAD BACHRI AMRAN</t>
  </si>
  <si>
    <t>195804251987031003</t>
  </si>
  <si>
    <t>Prof. Dr.rer.nat. UMAR FAUZI</t>
  </si>
  <si>
    <t>196405041989031002</t>
  </si>
  <si>
    <t>Prof. Dr. L. HARI WIRYANTO M.S.</t>
  </si>
  <si>
    <t>196104111986011001</t>
  </si>
  <si>
    <t>Prof. Dr. I MADE ARCANA M.S.</t>
  </si>
  <si>
    <t>196408251988101001</t>
  </si>
  <si>
    <t>Prof. Dr. YASRAF AMIR P M.A.</t>
  </si>
  <si>
    <t>195609301986101001</t>
  </si>
  <si>
    <t>Dr. H DWI AGUS SUDJIMAT S.T., M.Pd.</t>
  </si>
  <si>
    <t>NUR HIDAYAT S.P., M.Sc.</t>
  </si>
  <si>
    <t>197210252001121001</t>
  </si>
  <si>
    <t>FIRNA NOVARI S.Hut., MP.</t>
  </si>
  <si>
    <t>197107171997022001</t>
  </si>
  <si>
    <t>Prof. Ir ACHMAD ZUBAYDI M.Eng. Ph.D.</t>
  </si>
  <si>
    <t>195905051984031012</t>
  </si>
  <si>
    <t>Drs HARTOYO MA. Ph.D</t>
  </si>
  <si>
    <t>196502231990021001</t>
  </si>
  <si>
    <t>Prof. Dr. DWI RUKMINI M.Pd</t>
  </si>
  <si>
    <t>195104151976032001</t>
  </si>
  <si>
    <t>Prof. Dr. ETTY SOESILOWATI M.Si</t>
  </si>
  <si>
    <t>196304181989012001</t>
  </si>
  <si>
    <t>Prof. Dr. Dra. DYAH ISWANTINI M.Sc.Agr.</t>
  </si>
  <si>
    <t>196707301991032001</t>
  </si>
  <si>
    <t>Prof. Dr. Ir. I WAYAN MANGKU M.Sc.</t>
  </si>
  <si>
    <t>196203051987031001</t>
  </si>
  <si>
    <t>Prof. Dr. Ir. SISWADI M.Sc.</t>
  </si>
  <si>
    <t>194906091974121001</t>
  </si>
  <si>
    <t>Prof. Dr. ONO SUPARNO S.T.P., M.T.</t>
  </si>
  <si>
    <t>197212031997021001</t>
  </si>
  <si>
    <t>Prof. Dr. TATI NURHAYATI S.Pi., M.Si.</t>
  </si>
  <si>
    <t>197008071996032002</t>
  </si>
  <si>
    <t>Prof. Dr. dr. JUSAK NUGRAHA M.S., Sp.PK(K)</t>
  </si>
  <si>
    <t>195602141985021001</t>
  </si>
  <si>
    <t>Prof. Dr. Ir. YULI RETNANI M.Sc.</t>
  </si>
  <si>
    <t>196407241990022001</t>
  </si>
  <si>
    <t>Prof. Dr. Ir. DEWI APRI ASTUTI M.S.</t>
  </si>
  <si>
    <t>196110051985032001</t>
  </si>
  <si>
    <t>Prof. Dr. Ir. NAHROWI M.Sc.</t>
  </si>
  <si>
    <t>196204251986031002</t>
  </si>
  <si>
    <t>Prof. TRI LISIANI PRIHATINAH S.H., M.A., Ph.D.</t>
  </si>
  <si>
    <t>196312311990022001</t>
  </si>
  <si>
    <t>Prof. Dr. Ir ANDI KHAERUNI R M.Si.</t>
  </si>
  <si>
    <t>196706271994031002</t>
  </si>
  <si>
    <t>Prof. Dr DEDY TAKDIR SYAIFUDDIN S.E., M.Si</t>
  </si>
  <si>
    <t>Prof. Dr. ZULLIES IKAWATI Apt.</t>
  </si>
  <si>
    <t>196812061993032001</t>
  </si>
  <si>
    <t>Prof. Dr JIMMI COPRIADY S.Si., M.Si</t>
  </si>
  <si>
    <t>196901201996031001</t>
  </si>
  <si>
    <t>Prof. Dr. H. SUJIANTO M.Si.</t>
  </si>
  <si>
    <t>196209261989031005</t>
  </si>
  <si>
    <t>AWAN HARIONO S.Pd., M.Or</t>
  </si>
  <si>
    <t>197207132002121001</t>
  </si>
  <si>
    <t>ERMAWAN SUSANTO S.Pd., M.Pd.</t>
  </si>
  <si>
    <t>197807022002121004</t>
  </si>
  <si>
    <t>Prof. Dr. Ir TEJASARI M.Sc.</t>
  </si>
  <si>
    <t>196102101987032002</t>
  </si>
  <si>
    <t>Prof. TRI WIDODO M.Ec.Dev., Ph.D.</t>
  </si>
  <si>
    <t>197106281997021001</t>
  </si>
  <si>
    <t>Dr HENDRO MARTONO M.Sn</t>
  </si>
  <si>
    <t>195902271985031003</t>
  </si>
  <si>
    <t>Prof. Dr. MARCUS PRIYO GUNARTO S.H., M.Hum.</t>
  </si>
  <si>
    <t>196006031986031002</t>
  </si>
  <si>
    <t>Prof. Dr. rer.nat. Ir. ATHANASIUS PRIHARYOTO BAYUSENO M.Sc.</t>
  </si>
  <si>
    <t>196205201989021001</t>
  </si>
  <si>
    <t>Prof. Dr. MUHAMMAD AKHYAR M.Pd.</t>
  </si>
  <si>
    <t>196107291991031001</t>
  </si>
  <si>
    <t>Drs. SUDARMO M.A., Ph.D</t>
  </si>
  <si>
    <t>196311011990031002</t>
  </si>
  <si>
    <t>NI WAYAN SUKERTI S.Pd., M.Pd</t>
  </si>
  <si>
    <t>197107111999032001</t>
  </si>
  <si>
    <t>DRS I WAYAN SUANDI M.Pd</t>
  </si>
  <si>
    <t>196411131987031011</t>
  </si>
  <si>
    <t>Prof. Dr. rer. nat ASRIAL M.Si.</t>
  </si>
  <si>
    <t>196308071990031002</t>
  </si>
  <si>
    <t>Prof. Dr M. RUSDI S.Pd., M.Sc.</t>
  </si>
  <si>
    <t>197012311994031005</t>
  </si>
  <si>
    <t>Prof. Dr SIELLAMARIS MATAKOHY S.E., M.Si</t>
  </si>
  <si>
    <t>196002241988032001</t>
  </si>
  <si>
    <t>Prof. Dr. Ir SIMON HADI TEGUH RAHARDJO</t>
  </si>
  <si>
    <t>195912161984031001</t>
  </si>
  <si>
    <t>Prof. Dr IDA BAGUS WYASA PUTRA S.H., M.Hum</t>
  </si>
  <si>
    <t>196207311988031003</t>
  </si>
  <si>
    <t>Prof. Dr BAMBANG SOEPENO M.Pd.</t>
  </si>
  <si>
    <t>196006121987021001</t>
  </si>
  <si>
    <t>Prof. Dr. Hj HILDA M.Si, DEA.</t>
  </si>
  <si>
    <t>195304141979032001</t>
  </si>
  <si>
    <t>Prof. Ir. JOKO SUJONO M.Eng., Ph.D.</t>
  </si>
  <si>
    <t>196111261989021001</t>
  </si>
  <si>
    <t>Prof. Dr. Dra. SRI SURYAWATI Apt.</t>
  </si>
  <si>
    <t>195505271980102001</t>
  </si>
  <si>
    <t>Prof. Dr. ADLIS SANTONI M.S.</t>
  </si>
  <si>
    <t>196212031988111002</t>
  </si>
  <si>
    <t>Prof. dr. AGNES KURNIAWAN Ph.D., SpPar(K)</t>
  </si>
  <si>
    <t>196205041990032002</t>
  </si>
  <si>
    <t>Prof. drh WIKU BAKTI BAWONO ADISASMITO M.Sc.,Ph.D</t>
  </si>
  <si>
    <t>196402201996031001</t>
  </si>
  <si>
    <t>Prof. Dr TANIAWATI SUPALI</t>
  </si>
  <si>
    <t>196206261990032003</t>
  </si>
  <si>
    <t>ANALAILA SOUFIA S.Pd, M.Pd</t>
  </si>
  <si>
    <t>196603011994032009</t>
  </si>
  <si>
    <t>Prof KEMAS RIDWAN KURNIAWAN S.T., M.Sc., Ph.D</t>
  </si>
  <si>
    <t>197101281995121001</t>
  </si>
  <si>
    <t>Prof. Dr. HERI HERMANSYAH S.T., M.Eng</t>
  </si>
  <si>
    <t>197601181999031002</t>
  </si>
  <si>
    <t>Prof. Dr. dr L. MEILY M.Sc., Sp.OK</t>
  </si>
  <si>
    <t>195004261980032001</t>
  </si>
  <si>
    <t>Prof.Dr. DRS.H. KAMAL ALAMSYAH M.Si.</t>
  </si>
  <si>
    <t>196207071993031003</t>
  </si>
  <si>
    <t>Prof., Drs. CARI M.A., M.Sc., Ph.D.</t>
  </si>
  <si>
    <t>196103061985031002</t>
  </si>
  <si>
    <t>Prof. Dra. SOEPARMI M.A., Ph.D.</t>
  </si>
  <si>
    <t>195209151976032001</t>
  </si>
  <si>
    <t>Prof. Ir. IWAN KRIDASANTAUSA M.Sc., Ph.D.</t>
  </si>
  <si>
    <t>196707021993031001</t>
  </si>
  <si>
    <t>Prof. Dr.Ing. Ir. WIDJAJA MARTOKUSUMO</t>
  </si>
  <si>
    <t>196609091992031004</t>
  </si>
  <si>
    <t>Prof. Dr. Ir. SUGENG TRIYADI S M.T.</t>
  </si>
  <si>
    <t>195302061983031001</t>
  </si>
  <si>
    <t>ERWIN SETYO KRISWANTO S.Pd, M.Kes</t>
  </si>
  <si>
    <t>197510182005011002</t>
  </si>
  <si>
    <t>Prof. Dr. PIETER KAKISINA S.Pd., M.Si.</t>
  </si>
  <si>
    <t>197003101999031002</t>
  </si>
  <si>
    <t>Prof. Dr. KOMAR RUSLAN WIRASUTISNA</t>
  </si>
  <si>
    <t>194910201976031001</t>
  </si>
  <si>
    <t>Dr. RUDY GUNAWAN M.Pd</t>
  </si>
  <si>
    <t>196807062005011001</t>
  </si>
  <si>
    <t>Prof. Dr. Ir BARAHIMA M.Si.</t>
  </si>
  <si>
    <t>196309251989031002</t>
  </si>
  <si>
    <t>DRS. AA GDE BAGUS</t>
  </si>
  <si>
    <t>195912311989031001</t>
  </si>
  <si>
    <t>Dr. HENDRIK SEGAH S.Hut.,M.Si.</t>
  </si>
  <si>
    <t>197008301995121002</t>
  </si>
  <si>
    <t>Dr. ANTER VENUS M.A.</t>
  </si>
  <si>
    <t>196806021994031002</t>
  </si>
  <si>
    <t>Prof. Dr FENTY U PULUHULAWA SH., M.Hum</t>
  </si>
  <si>
    <t>196804091993032001</t>
  </si>
  <si>
    <t>Ir ROSA TRI HERTAMAWATI M.Si.</t>
  </si>
  <si>
    <t>196806251995122001</t>
  </si>
  <si>
    <t>Ir. YENNI RUSLINDA M.T.</t>
  </si>
  <si>
    <t>197001031994122002</t>
  </si>
  <si>
    <t>Prof. Dr BENYAMIN SITUMORANG M.Pd</t>
  </si>
  <si>
    <t>195406151982011001</t>
  </si>
  <si>
    <t>Drs. BANGUN NAPITUPULU M.Si</t>
  </si>
  <si>
    <t>195404231979031003</t>
  </si>
  <si>
    <t>Prof. Dr. dr NURPUDJI ASTUTI DAUD Sp. GK (K)., MPH</t>
  </si>
  <si>
    <t>195610201985032001</t>
  </si>
  <si>
    <t>Prof. Dr. SONDANG MANIK M. Hum</t>
  </si>
  <si>
    <t>195807211986032001</t>
  </si>
  <si>
    <t>Prof. Ir ZULKARNAIN MS. Ph.D</t>
  </si>
  <si>
    <t>196212311986121001</t>
  </si>
  <si>
    <t>Prof. Dr. Ing. Ir MISRI M. Tech</t>
  </si>
  <si>
    <t>196809221994031001</t>
  </si>
  <si>
    <t>Prof. Dr. FERDINAND DEHOUTMAN MA.</t>
  </si>
  <si>
    <t>196108031987021002</t>
  </si>
  <si>
    <t>Ir MAZIA CENTIA MURNI B M.M.Pd</t>
  </si>
  <si>
    <t>196101311988102002</t>
  </si>
  <si>
    <t>Ir. TAMAN ALEX MP.</t>
  </si>
  <si>
    <t>196012121989031008</t>
  </si>
  <si>
    <t>Ir. BUDI WINARNI M.Si.</t>
  </si>
  <si>
    <t>196109141990012001</t>
  </si>
  <si>
    <t>Dra. ZAMTINAH M.Pd.</t>
  </si>
  <si>
    <t>196202171989032002</t>
  </si>
  <si>
    <t>Prof. Dr IWAN GARDONO SUDJATMIKO MA</t>
  </si>
  <si>
    <t>195603211984031009</t>
  </si>
  <si>
    <t>Prof. Dr. KOKOM KOMALASARI M.Pd.</t>
  </si>
  <si>
    <t>197210012001122001</t>
  </si>
  <si>
    <t>Prof. Dr SYAIFUDDIN M.Pd</t>
  </si>
  <si>
    <t>195906061986021009</t>
  </si>
  <si>
    <t>Prof. Ir SURYA HADI M.Sc., Ph.D.</t>
  </si>
  <si>
    <t>196309221988031003</t>
  </si>
  <si>
    <t>Prof. Dr TAMRIN M.Sc.</t>
  </si>
  <si>
    <t>196007041989031003</t>
  </si>
  <si>
    <t>Prof. Dr. Ir. SUKARDI M.M.</t>
  </si>
  <si>
    <t>196203281986091001</t>
  </si>
  <si>
    <t>Prof. Dr. Ir. PEKIK ARGO DAHONO</t>
  </si>
  <si>
    <t>196204081987031004</t>
  </si>
  <si>
    <t>Dra ENDAH SUSILANTINI</t>
  </si>
  <si>
    <t>195306251985032001</t>
  </si>
  <si>
    <t>SISWANTO S.H., M.H.</t>
  </si>
  <si>
    <t>196412131992031002</t>
  </si>
  <si>
    <t>SANTOSO AHMAD ST., MT</t>
  </si>
  <si>
    <t>196311041991031002</t>
  </si>
  <si>
    <t>Drs SUWARDI</t>
  </si>
  <si>
    <t>195911011985031002</t>
  </si>
  <si>
    <t>Dra MARIANA DJURU RADJAH M.Pd</t>
  </si>
  <si>
    <t>195705111984032002</t>
  </si>
  <si>
    <t>Drs BAHARI MULAWARMAN M.Ak.,QIA.</t>
  </si>
  <si>
    <t>196509221991031002</t>
  </si>
  <si>
    <t>Drs. WIYOTO M.T</t>
  </si>
  <si>
    <t>195309121977031002</t>
  </si>
  <si>
    <t>ENDANG PRABANDARI M.Pd</t>
  </si>
  <si>
    <t>195912191984032001</t>
  </si>
  <si>
    <t>MUJAHIR M.Pd</t>
  </si>
  <si>
    <t>196008231984031006</t>
  </si>
  <si>
    <t>MARDIYANTA S.Pd, M.Pd</t>
  </si>
  <si>
    <t>196603201990011001</t>
  </si>
  <si>
    <t>Dra SRI CAHYANINGSIH</t>
  </si>
  <si>
    <t>196307231984032001</t>
  </si>
  <si>
    <t>Drs. DAVE ROBERT WILLY UMBOH M.M.</t>
  </si>
  <si>
    <t>196004091986031002</t>
  </si>
  <si>
    <t>Drs. HARSOADI M.P.</t>
  </si>
  <si>
    <t>196108281985031005</t>
  </si>
  <si>
    <t>Dra. IPIT SUSDIANI M.Pd</t>
  </si>
  <si>
    <t>196101131988032001</t>
  </si>
  <si>
    <t>Dr. SRI JATMIKO M.M.</t>
  </si>
  <si>
    <t>195901221984031002</t>
  </si>
  <si>
    <t>I GUSTI NGURAH SUDIBYA SST., M.Sn</t>
  </si>
  <si>
    <t>196808131993031004</t>
  </si>
  <si>
    <t>Prof. Dr. WAHYU WIDADA M.Pd.</t>
  </si>
  <si>
    <t>196903061993031002</t>
  </si>
  <si>
    <t>Drs. MUDJIJONO M.Hum</t>
  </si>
  <si>
    <t>196107301989031001</t>
  </si>
  <si>
    <t>Drs. SUGIYANTO M.Pd.</t>
  </si>
  <si>
    <t>195809081979031002</t>
  </si>
  <si>
    <t>Drs M RUSLI M.M</t>
  </si>
  <si>
    <t>196308181989031023</t>
  </si>
  <si>
    <t>YANUAR BACHTIAR SE., M.SI.</t>
  </si>
  <si>
    <t>196801232005011001</t>
  </si>
  <si>
    <t>Dra HANDAYANI SUMARNO M.Ed.</t>
  </si>
  <si>
    <t>196609151993032002</t>
  </si>
  <si>
    <t>Ir. ANANTO KUSUMA SETA M.Sc., Ph.D</t>
  </si>
  <si>
    <t>196012201985031004</t>
  </si>
  <si>
    <t>Dr MUHAMMAD HASBI S.Sos., M.Pd.</t>
  </si>
  <si>
    <t>197306231993031001</t>
  </si>
  <si>
    <t>CHATARINA MULIANA S.H., S.E., M.H.</t>
  </si>
  <si>
    <t>197211191996032002</t>
  </si>
  <si>
    <t>DIAN WAHYUNI SH., M.Ed.</t>
  </si>
  <si>
    <t>196210221988032001</t>
  </si>
  <si>
    <t>Dr ARIE BUDHIMAN M.Si</t>
  </si>
  <si>
    <t>195907061992011001</t>
  </si>
  <si>
    <t>DIDIK SUHARDI Ph.D.</t>
  </si>
  <si>
    <t>196312031983031004</t>
  </si>
  <si>
    <t>dr LUCI LIANA Sp.PK</t>
  </si>
  <si>
    <t>196008291989102001</t>
  </si>
  <si>
    <t>dr. DEWI MARTINI Sp.KK</t>
  </si>
  <si>
    <t>195703021983122001</t>
  </si>
  <si>
    <t>dr. ARVID TARDAN Sp.OG</t>
  </si>
  <si>
    <t>195306101979051001</t>
  </si>
  <si>
    <t>dr HANIF GORDANG TOBING Sp.BS</t>
  </si>
  <si>
    <t>195712231983031002</t>
  </si>
  <si>
    <t>Dr. dr DADANG MAKMUN Sp.PD-KGEH</t>
  </si>
  <si>
    <t>195911191985121001</t>
  </si>
  <si>
    <t>dr MARLINDA ADHAM Sp.THT-KL(K)</t>
  </si>
  <si>
    <t>196303021991032001</t>
  </si>
  <si>
    <t>Prof. Dr. dr IDRUS ALWI Sp.PDKKV, FACC, FESC</t>
  </si>
  <si>
    <t>196203221987031006</t>
  </si>
  <si>
    <t>dr IMAM SUBEKTI Sp.PD-KEMD</t>
  </si>
  <si>
    <t>195806221984031003</t>
  </si>
  <si>
    <t>Dr. dr IRIS RENGGANIS Sp.PD-KAI</t>
  </si>
  <si>
    <t>195806291983122001</t>
  </si>
  <si>
    <t>dr A DARWIS Sp.Rad(K)</t>
  </si>
  <si>
    <t>196502271990031011</t>
  </si>
  <si>
    <t>AI RUSMIATI S.Kep, Ners</t>
  </si>
  <si>
    <t>195908031980032003</t>
  </si>
  <si>
    <t>dr RENITA ZEIN Sp.Rad</t>
  </si>
  <si>
    <t>195812061988022001</t>
  </si>
  <si>
    <t>dr TJATUR KUAT SAGORO Sp.A</t>
  </si>
  <si>
    <t>196110181988031003</t>
  </si>
  <si>
    <t>dr VICTOR STEPHANUS PONTOH Sp.B(K)Onk.</t>
  </si>
  <si>
    <t>195912281991011002</t>
  </si>
  <si>
    <t>dr M. MINANUL HAKIM Sp.B</t>
  </si>
  <si>
    <t>196410061995031001</t>
  </si>
  <si>
    <t>dr SAIFUL ISKANDAR Sp.Rad, M.Kes</t>
  </si>
  <si>
    <t>195408091990031001</t>
  </si>
  <si>
    <t>dr BAMBANG SATOTO Sp.Rad(K)</t>
  </si>
  <si>
    <t>196305231996031001</t>
  </si>
  <si>
    <t>dr FREDERICA MARDIANA WAHYUNI Sp.Rad(K)</t>
  </si>
  <si>
    <t>195601151982122001</t>
  </si>
  <si>
    <t>Dra EVARIDA SARAGIH Apt.</t>
  </si>
  <si>
    <t>196205241995032001</t>
  </si>
  <si>
    <t>dr NELLY ROSDIANA Sp.A(K)</t>
  </si>
  <si>
    <t>196204111989032002</t>
  </si>
  <si>
    <t>Dr. dr. JUWITA SEMBIRING Sp.PD, KGEH</t>
  </si>
  <si>
    <t>195402021980122001</t>
  </si>
  <si>
    <t>Dra SITI SUSIANI Apt, M.Si</t>
  </si>
  <si>
    <t>196502141993032002</t>
  </si>
  <si>
    <t>dr. Hj AFIATI Sp.PA(K)</t>
  </si>
  <si>
    <t>195703291985112002</t>
  </si>
  <si>
    <t>dr ALWI SHAHAB Sp.PD</t>
  </si>
  <si>
    <t>195501081983031001</t>
  </si>
  <si>
    <t>Hj. ENDEH NURGIWIATI BW SKM, MN</t>
  </si>
  <si>
    <t>195210081974112001</t>
  </si>
  <si>
    <t>dr. ROSMALARA</t>
  </si>
  <si>
    <t>196104031989112001</t>
  </si>
  <si>
    <t>dr. YUSNI PUSPITA Sp.An, KAKV, KIC, M.Kes</t>
  </si>
  <si>
    <t>196711201998032001</t>
  </si>
  <si>
    <t>dr I GEDE SUWEDAGATHA Sp.B</t>
  </si>
  <si>
    <t>196207291989031004</t>
  </si>
  <si>
    <t>dr AGUSTINA RERUNG</t>
  </si>
  <si>
    <t>196108071996032001</t>
  </si>
  <si>
    <t>dr WIDAYANTI DEWI WULANDARI Sp.KJ</t>
  </si>
  <si>
    <t>196812042005012001</t>
  </si>
  <si>
    <t>drg DJOKO PRIYANTO Sp.Ort</t>
  </si>
  <si>
    <t>196010201988121001</t>
  </si>
  <si>
    <t>drg NUZUL WARDARMA Sp.KG</t>
  </si>
  <si>
    <t>196202141991031001</t>
  </si>
  <si>
    <t>KHAIRIL ARMAL S.Si, Apt, Sp.FRS</t>
  </si>
  <si>
    <t>197108231997031004</t>
  </si>
  <si>
    <t>dr ANAK AGUNG NGURAH JAYA KUSUMA Sp.OG(K), MARS</t>
  </si>
  <si>
    <t>196112031987091001</t>
  </si>
  <si>
    <t>Dr. dr I KETUT WIDIANA Sp.B(K) Onk</t>
  </si>
  <si>
    <t>195707031985111001</t>
  </si>
  <si>
    <t>Dr. dr NYOMAN GOLDEN Sp.BS</t>
  </si>
  <si>
    <t>196203071989031001</t>
  </si>
  <si>
    <t>dr I WAYAN PERIADIJAYA Sp.B</t>
  </si>
  <si>
    <t>196302201988121001</t>
  </si>
  <si>
    <t>dr I GUSTI NGURAH PURNA PUTRA Sp.S</t>
  </si>
  <si>
    <t>195403301983031001</t>
  </si>
  <si>
    <t>dr I WAYAN SUDHANA Sp.PD</t>
  </si>
  <si>
    <t>195505091982111001</t>
  </si>
  <si>
    <t>dr AMALIYAH TAHIR LOPA M.Kes, Sp.PK</t>
  </si>
  <si>
    <t>196806292000032001</t>
  </si>
  <si>
    <t>drg IRAWAN SOEDIONO</t>
  </si>
  <si>
    <t>196709141992031003</t>
  </si>
  <si>
    <t>dr IRAWAN PURNAMA Sp.RM</t>
  </si>
  <si>
    <t>195912151989011001</t>
  </si>
  <si>
    <t>drh M. WIEN WINARNO</t>
  </si>
  <si>
    <t>195903181990031001</t>
  </si>
  <si>
    <t>Dr. dr ANITA DEBORAH Sp.OG(K)</t>
  </si>
  <si>
    <t>195607281985022001</t>
  </si>
  <si>
    <t>Dr. drg. INDIRAWATI TJAHJA NOTOHARTOJO S.Perio</t>
  </si>
  <si>
    <t>195912201989032003</t>
  </si>
  <si>
    <t>SUHARJO SH, M.Kes</t>
  </si>
  <si>
    <t>195806041980031003</t>
  </si>
  <si>
    <t>dr ROSMITA GINTING Sp.Rad</t>
  </si>
  <si>
    <t>195602291983032003</t>
  </si>
  <si>
    <t>dr HARIYONO Sp.PD</t>
  </si>
  <si>
    <t>196003241985121001</t>
  </si>
  <si>
    <t>HERIYANTI S.Kep</t>
  </si>
  <si>
    <t>196010171980122001</t>
  </si>
  <si>
    <t>dr AHMAD KURNIA Sp.B(K)Onk</t>
  </si>
  <si>
    <t>196210011987031005</t>
  </si>
  <si>
    <t>Dr. dr. ARTO YUWONO SOEROTO Sp.PD-KP</t>
  </si>
  <si>
    <t>196304111988031002</t>
  </si>
  <si>
    <t>Dr. dr. WIRYAWAN PERMADI Sp.OG, KFER</t>
  </si>
  <si>
    <t>195911251985111001</t>
  </si>
  <si>
    <t>Dr. dr. RIA BANDIARA Sp.PD-KGH</t>
  </si>
  <si>
    <t>196207161988032001</t>
  </si>
  <si>
    <t>drg. ETTY SOFIA MARIATI ASNAR Sp.KGA</t>
  </si>
  <si>
    <t>195811141985122001</t>
  </si>
  <si>
    <t>Dr. dr. M ZAFRULLAH ARIFIN Sp.BS(K)</t>
  </si>
  <si>
    <t>195710201985111002</t>
  </si>
  <si>
    <t>dr FARHAN ANWARY Sp.Rad(K)</t>
  </si>
  <si>
    <t>195412201983031003</t>
  </si>
  <si>
    <t>Dr. dr LELANI RENIARTI Sp.A(K), M.Kes</t>
  </si>
  <si>
    <t>195309011980112001</t>
  </si>
  <si>
    <t>dr DWI WASTORO DADIYANTO Sp.A(K)</t>
  </si>
  <si>
    <t>195404301981101001</t>
  </si>
  <si>
    <t>dr DIAH ADRIANI MALIK Sp.KK(K)</t>
  </si>
  <si>
    <t>196104221987112001</t>
  </si>
  <si>
    <t>dr HERLINA SURYAWATI Sp.S</t>
  </si>
  <si>
    <t>196505011991012001</t>
  </si>
  <si>
    <t>dr ACHMAD ALAYDRUS Sp.KJ</t>
  </si>
  <si>
    <t>195410301985021001</t>
  </si>
  <si>
    <t>dr ANNY SETYOWATI</t>
  </si>
  <si>
    <t>195802281987112001</t>
  </si>
  <si>
    <t>dr HASTARI SOEKARDI Sp.S</t>
  </si>
  <si>
    <t>196508101991032001</t>
  </si>
  <si>
    <t>dr ITA PUSPARINI SUBIK</t>
  </si>
  <si>
    <t>195911111987092001</t>
  </si>
  <si>
    <t>dr. MASHERT SIMANGUNSONG Sp.B, MPH</t>
  </si>
  <si>
    <t>196206281988031003</t>
  </si>
  <si>
    <t>dr. NURSANTI SUBAKIR Sp.Rad</t>
  </si>
  <si>
    <t>195811251983112001</t>
  </si>
  <si>
    <t>dr. Y HARI HARSANTO Sp.An</t>
  </si>
  <si>
    <t>196301021988011001</t>
  </si>
  <si>
    <t>drg. DIDI MARDIAN Sp.BM</t>
  </si>
  <si>
    <t>196003061989031003</t>
  </si>
  <si>
    <t>dr REFNI MUSLIM Sp.R.</t>
  </si>
  <si>
    <t>195803021983032001</t>
  </si>
  <si>
    <t>dr TRI WISESA SOETISNA Sp.B(K), BTKV</t>
  </si>
  <si>
    <t>195706291985111001</t>
  </si>
  <si>
    <t>dr NOORWATI Sp.PD, KHOM</t>
  </si>
  <si>
    <t>195409291981032001</t>
  </si>
  <si>
    <t>dr ANAK AGUNG AYU SUKARTINI DJELANTIK Sp.M</t>
  </si>
  <si>
    <t>195604201982122001</t>
  </si>
  <si>
    <t>dr JANUAR SUDARMONO Sp.Rad</t>
  </si>
  <si>
    <t>195901311989111001</t>
  </si>
  <si>
    <t>dr LIA MALIAWATI SUDIRDJA</t>
  </si>
  <si>
    <t>196412272001122001</t>
  </si>
  <si>
    <t>drg MOH. NUR NASIRUDDIN M.Kes</t>
  </si>
  <si>
    <t>196410211992121001</t>
  </si>
  <si>
    <t>drg NUSATI IKAWAHJU M. Kes</t>
  </si>
  <si>
    <t>196812071994032003</t>
  </si>
  <si>
    <t>Dr. dr KHALID SALEH Sp.PD, KKV-FINASIM, MARS</t>
  </si>
  <si>
    <t>196104041986121001</t>
  </si>
  <si>
    <t>Dra R DETTIE YULIATI Apt, M.Si</t>
  </si>
  <si>
    <t>195812151989112001</t>
  </si>
  <si>
    <t>drg ARIANTI ANAYA MKM</t>
  </si>
  <si>
    <t>196409241994032001</t>
  </si>
  <si>
    <t>Dr. drg VIVIYANTI AZWAR MARS</t>
  </si>
  <si>
    <t>196606041993032006</t>
  </si>
  <si>
    <t>SYAMSUDIN ANGKAT SH, SE, M.M</t>
  </si>
  <si>
    <t>195812211982031007</t>
  </si>
  <si>
    <t>HERI RADISON SKM, MKM</t>
  </si>
  <si>
    <t>196603231989031003</t>
  </si>
  <si>
    <t>LAODE MUSAFIN M SKM, M.Kes</t>
  </si>
  <si>
    <t>197109171997031004</t>
  </si>
  <si>
    <t>Drs BAYU TEJA MULIAWAN M.Pharm, MM, Apt.</t>
  </si>
  <si>
    <t>196706051993031002</t>
  </si>
  <si>
    <t>dr. Hj. GEMA ASIANI M.Kes</t>
  </si>
  <si>
    <t>196209041989102001</t>
  </si>
  <si>
    <t>drh. DIDIK BUDIJANTO M.Kes</t>
  </si>
  <si>
    <t>196204201989031004</t>
  </si>
  <si>
    <t>dr DONALD PARDEDE MPPM</t>
  </si>
  <si>
    <t>195804021986111001</t>
  </si>
  <si>
    <t>Prof. Dr. H. SHONHADJI Dipl.Is.</t>
  </si>
  <si>
    <t>194907281967121001</t>
  </si>
  <si>
    <t>Kementerian Agama</t>
  </si>
  <si>
    <t>Prof. Dr. H SIRAJUDDIN M M.Ag., M.H.</t>
  </si>
  <si>
    <t>196003071992021001</t>
  </si>
  <si>
    <t>Prof. Dr. Drs I NENGAH DUIJA M.Si</t>
  </si>
  <si>
    <t>196712312001121003</t>
  </si>
  <si>
    <t>Dr. BUHORI MUSLIM M.Ag.</t>
  </si>
  <si>
    <t>197508152001121002</t>
  </si>
  <si>
    <t>Prof. Dr NYAYU KHODIJAH S.Ag., M.Si.</t>
  </si>
  <si>
    <t>197008251995032001</t>
  </si>
  <si>
    <t>Dr. IMAM ANNAS MUSHLIHIN M.HI.</t>
  </si>
  <si>
    <t>197501011998031002</t>
  </si>
  <si>
    <t>Dra. NURUL HANANI M.HI.</t>
  </si>
  <si>
    <t>196203041998032001</t>
  </si>
  <si>
    <t>Dr AHMAD THOLABI M.A.</t>
  </si>
  <si>
    <t>197608072003121001</t>
  </si>
  <si>
    <t>Dr. MA`MUM MU`MIN M.Ag., M.Si., M.Hum.</t>
  </si>
  <si>
    <t>196805251998031001</t>
  </si>
  <si>
    <t>Prof. Dr. H. MOCH TOLCHAH M.Ag.</t>
  </si>
  <si>
    <t>195303051986031001</t>
  </si>
  <si>
    <t>Dr. ANIS HUMAIDI M Ag</t>
  </si>
  <si>
    <t>197312151999031002</t>
  </si>
  <si>
    <t>Dr. MOH ASROR YUSUF M.Ag.</t>
  </si>
  <si>
    <t>197506132003121004</t>
  </si>
  <si>
    <t>Prof. Dr. H. M AMIR HM M.Ag.</t>
  </si>
  <si>
    <t>195912311990031013</t>
  </si>
  <si>
    <t>Dra JUMI`ATUN</t>
  </si>
  <si>
    <t>196507221992032003</t>
  </si>
  <si>
    <t>FAKIH S.Ag., M.Pd.I.</t>
  </si>
  <si>
    <t>197007151991031002</t>
  </si>
  <si>
    <t>Dr UUS RUSWANDI M.Pd</t>
  </si>
  <si>
    <t>196405281990031003</t>
  </si>
  <si>
    <t>Dr ARA HIDAYAT M.Pd</t>
  </si>
  <si>
    <t>196307041988011001</t>
  </si>
  <si>
    <t>Dra CUCU ZENAB SUBARKAH M.Pd.</t>
  </si>
  <si>
    <t>196112181986022001</t>
  </si>
  <si>
    <t>Dr. MURNIATY SIRAJUDIN M.Pd.</t>
  </si>
  <si>
    <t>195303021984032001</t>
  </si>
  <si>
    <t>Dr. MUH ILHAM M.Pd.</t>
  </si>
  <si>
    <t>196206141994031002</t>
  </si>
  <si>
    <t>Prof. Dr. H. ZAKARIA SYAFE`I M.Pd.</t>
  </si>
  <si>
    <t>195602081992031001</t>
  </si>
  <si>
    <t>Prof. Dr. H IBRAHIM SIREGAR MCL</t>
  </si>
  <si>
    <t>196807042000031003</t>
  </si>
  <si>
    <t>Dr. AHMAD FATAH YASIN M.Ag.</t>
  </si>
  <si>
    <t>196712201998031002</t>
  </si>
  <si>
    <t>Drs. H KADI M.Pd</t>
  </si>
  <si>
    <t>196202091989031004</t>
  </si>
  <si>
    <t>Drs D SYUJA`I HAMIDI</t>
  </si>
  <si>
    <t>196201211991031002</t>
  </si>
  <si>
    <t>RAHMADIANAWATI S.Ag. M.Kom. I</t>
  </si>
  <si>
    <t>197210272000032002</t>
  </si>
  <si>
    <t>Hj. SUPRI HANDAYANI S.Ag.</t>
  </si>
  <si>
    <t>196206051991032002</t>
  </si>
  <si>
    <t>drg. TRI JUNITA LUTFIA</t>
  </si>
  <si>
    <t>197206272003122001</t>
  </si>
  <si>
    <t>Dr. SALIM AL IDRUS M.M., M.Ag.</t>
  </si>
  <si>
    <t>196201151998031001</t>
  </si>
  <si>
    <t>Prof. Dr. HAIRUNAS M.Ag.</t>
  </si>
  <si>
    <t>197208282006041002</t>
  </si>
  <si>
    <t>SYAMSUDDIN AHMAD S.Sos.</t>
  </si>
  <si>
    <t>195801081980031005</t>
  </si>
  <si>
    <t>Dr. SUHERMANTO M.Hum.</t>
  </si>
  <si>
    <t>196708201995031001</t>
  </si>
  <si>
    <t>FADLI RAHMAN M.Ag</t>
  </si>
  <si>
    <t>197601122000031001</t>
  </si>
  <si>
    <t>Dr MUHAMMAD M.Ag.</t>
  </si>
  <si>
    <t>197105242000031003</t>
  </si>
  <si>
    <t>Dr FENTI HIKMAWATI M.Si</t>
  </si>
  <si>
    <t>196801191994032001</t>
  </si>
  <si>
    <t>ERFANIAH ZUHRIAH M.H.</t>
  </si>
  <si>
    <t>197301181998032004</t>
  </si>
  <si>
    <t>MUSLEH HARRY S.H., M.Hum.</t>
  </si>
  <si>
    <t>196807101999031002</t>
  </si>
  <si>
    <t>Dra ST HALIMANG M.HI.</t>
  </si>
  <si>
    <t>196305191991032002</t>
  </si>
  <si>
    <t>Dra. Hj. ANIK FARIDA M. Hum</t>
  </si>
  <si>
    <t>196608291994032001</t>
  </si>
  <si>
    <t>Drs ABD KADIR M.Si</t>
  </si>
  <si>
    <t>195712311988031011</t>
  </si>
  <si>
    <t>Drs. RUDI HERMAWAN M.Pd.</t>
  </si>
  <si>
    <t>196711271999031002</t>
  </si>
  <si>
    <t>BASUKI M.Pd</t>
  </si>
  <si>
    <t>196612251990031007</t>
  </si>
  <si>
    <t>Dra. NELLY NURMELLY M.M.</t>
  </si>
  <si>
    <t>196512011994032004</t>
  </si>
  <si>
    <t>Dr. MARINA SETIAWATI M.Si</t>
  </si>
  <si>
    <t>196801291995032001</t>
  </si>
  <si>
    <t>Dra. Hj. MASFIFAH S.Ag., M.Pd.</t>
  </si>
  <si>
    <t>196408041992032001</t>
  </si>
  <si>
    <t>AHMAD JAELANI M.Pd.</t>
  </si>
  <si>
    <t>196906211999031002</t>
  </si>
  <si>
    <t>ACHMAD ZANUAR ANSORI S.Pd., M.Ed.</t>
  </si>
  <si>
    <t>196901221994031001</t>
  </si>
  <si>
    <t>Dr BADARMAN M.A.</t>
  </si>
  <si>
    <t>195802061991031001</t>
  </si>
  <si>
    <t>Drs. DARMANI M.A.</t>
  </si>
  <si>
    <t>196703291996031001</t>
  </si>
  <si>
    <t>Dr. H JAMAL M.Pd.</t>
  </si>
  <si>
    <t>196510101993031007</t>
  </si>
  <si>
    <t>ASMAWATIE ROSYIDAH S.H., M.Pd.</t>
  </si>
  <si>
    <t>196211071986032001</t>
  </si>
  <si>
    <t>M. ZAENUL ASYHURI S.Ag. M.H.I</t>
  </si>
  <si>
    <t>Dra. Hj. SIFA M.Pd.I., M.Pd.</t>
  </si>
  <si>
    <t>196911061993032004</t>
  </si>
  <si>
    <t>Drs. ABD WAHAB S.H., M.A.</t>
  </si>
  <si>
    <t>195904251994031002</t>
  </si>
  <si>
    <t>WARYADI S.Ag., M.Pd.I</t>
  </si>
  <si>
    <t>195807121994031001</t>
  </si>
  <si>
    <t>DWI CAHYANING TIASWORO S.H., M.M.</t>
  </si>
  <si>
    <t>196102051985032001</t>
  </si>
  <si>
    <t>Dr. Drs. H. DWI SURYA ATMAJA M.A.</t>
  </si>
  <si>
    <t>196511091991031009</t>
  </si>
  <si>
    <t>Dr YUSUF SOMAWINATA M.Ag.</t>
  </si>
  <si>
    <t>195911191991031003</t>
  </si>
  <si>
    <t>Prof. Dr. H. MARTINIS M.Pd.</t>
  </si>
  <si>
    <t>196011031989031002</t>
  </si>
  <si>
    <t>Dr. KEMAS IMRON ROSADI M.Pd.</t>
  </si>
  <si>
    <t>196911171994011001</t>
  </si>
  <si>
    <t>Hj E NURHAYATI S.Ag.</t>
  </si>
  <si>
    <t>195802021987032001</t>
  </si>
  <si>
    <t>Dr. H. MUHAMAD MURTADLO S Ag., M.Ag.</t>
  </si>
  <si>
    <t>197206251998031001</t>
  </si>
  <si>
    <t>Dr. FARIDA HANUN M.Pd.</t>
  </si>
  <si>
    <t>196705101999032001</t>
  </si>
  <si>
    <t>MUNAWIROH M.Pd.</t>
  </si>
  <si>
    <t>196411061988032002</t>
  </si>
  <si>
    <t>Dr. H. M HAMDAR ARRAIYYAH M.Ag.</t>
  </si>
  <si>
    <t>195710271985031003</t>
  </si>
  <si>
    <t>AMINULLAH S.Pd., M.M.</t>
  </si>
  <si>
    <t>196206221998031002</t>
  </si>
  <si>
    <t>Drs M FUAD HARIRI M.Pd.I.</t>
  </si>
  <si>
    <t>196512171992031004</t>
  </si>
  <si>
    <t>Drs. H. MAKMUM</t>
  </si>
  <si>
    <t>196309081994031002</t>
  </si>
  <si>
    <t>Drs. H KUSPANADI</t>
  </si>
  <si>
    <t>196812311993031029</t>
  </si>
  <si>
    <t>Drs FATONI M.Pd.I</t>
  </si>
  <si>
    <t>196707101992031004</t>
  </si>
  <si>
    <t>Drs PANCAHADI SISWA SUSILA M.Si.</t>
  </si>
  <si>
    <t>196509271992031003</t>
  </si>
  <si>
    <t>Drs ERFAN SAHARA M.Pd.I</t>
  </si>
  <si>
    <t>196602021994031007</t>
  </si>
  <si>
    <t>Drs A BUSHAIRI M.Pd.I</t>
  </si>
  <si>
    <t>196006051986031003</t>
  </si>
  <si>
    <t>Drs SYAFIUDDIN</t>
  </si>
  <si>
    <t>195802011981031005</t>
  </si>
  <si>
    <t>YAQUTATUN HAMROH S.Pd., M.Si.</t>
  </si>
  <si>
    <t>196403061992032002</t>
  </si>
  <si>
    <t>H. PONIJO S.Ag, M.Pd.I</t>
  </si>
  <si>
    <t>196905181996031001</t>
  </si>
  <si>
    <t>JAFAR ARIFIN S.Ag., M.A.</t>
  </si>
  <si>
    <t>197205191997031003</t>
  </si>
  <si>
    <t>Dr. ISA ANSHORI M.Si.</t>
  </si>
  <si>
    <t>196705061993031002</t>
  </si>
  <si>
    <t>Drs. H MUHAMMAD YUSUF M.Pd.I.</t>
  </si>
  <si>
    <t>195809011981031003</t>
  </si>
  <si>
    <t>Drs JAJANG RAKSANAGARA M.Si</t>
  </si>
  <si>
    <t>196507181993031003</t>
  </si>
  <si>
    <t>Drs ABD ROCHIM</t>
  </si>
  <si>
    <t>196112081988031002</t>
  </si>
  <si>
    <t>LILI HANDAJANI S.H.</t>
  </si>
  <si>
    <t>196901031994032002</t>
  </si>
  <si>
    <t>Hj. RAHMAWATI S.Pd.I, M.Ag</t>
  </si>
  <si>
    <t>196012031986032019</t>
  </si>
  <si>
    <t>Drs. H. WARDIJA M.A.P.</t>
  </si>
  <si>
    <t>196203141981031003</t>
  </si>
  <si>
    <t>Dr A ZAYADI M.Pd.</t>
  </si>
  <si>
    <t>197001141994031002</t>
  </si>
  <si>
    <t>Drs. H AHMAD SUPARDI M.A.</t>
  </si>
  <si>
    <t>196608031993021001</t>
  </si>
  <si>
    <t>Drs. H SOFYAN NOOR M.Si.</t>
  </si>
  <si>
    <t>196008281990031002</t>
  </si>
  <si>
    <t>Dr. JAENAL ARIPIN M.Ag</t>
  </si>
  <si>
    <t>197210161998031004</t>
  </si>
  <si>
    <t>Dr. H. SYAIFUDDIN ZUHRI M.Si.</t>
  </si>
  <si>
    <t>196307101990011001</t>
  </si>
  <si>
    <t>Drs. RAMANG M.Pd.I.</t>
  </si>
  <si>
    <t>195912311987031035</t>
  </si>
  <si>
    <t>H. IWAN ZULHAMI S.H., M.AP.</t>
  </si>
  <si>
    <t>196007311983031002</t>
  </si>
  <si>
    <t>Dr. H. MUHAJIRIN YANIS M.Pd.I</t>
  </si>
  <si>
    <t>196804281994031001</t>
  </si>
  <si>
    <t>Dr ALI ROKHMAD M.Pd</t>
  </si>
  <si>
    <t>196607061994031003</t>
  </si>
  <si>
    <t>Drs. H. ABD AMRI SIREGAR M.Ag.</t>
  </si>
  <si>
    <t>196304111987031001</t>
  </si>
  <si>
    <t>Dr. H HILMI M M.Si.</t>
  </si>
  <si>
    <t>196212041989031001</t>
  </si>
  <si>
    <t>Dr. H. KUSOY M.Si.</t>
  </si>
  <si>
    <t>196310311993031003</t>
  </si>
  <si>
    <t>Dr TOHAR BAYOANGIN M.Ag.</t>
  </si>
  <si>
    <t>196610231986031001</t>
  </si>
  <si>
    <t>Drs. AGUSTINUS TUNGGA GEMPA M.M.</t>
  </si>
  <si>
    <t>196410181990031001</t>
  </si>
  <si>
    <t>Drs. M. MUDHOFIR M.Si</t>
  </si>
  <si>
    <t>196208101989031001</t>
  </si>
  <si>
    <t>Drs. H. SULEMAN M.Pd.</t>
  </si>
  <si>
    <t>196610141994031003</t>
  </si>
  <si>
    <t>Dr NIFASRI M.Pd</t>
  </si>
  <si>
    <t>196204091986031001</t>
  </si>
  <si>
    <t>Dr H JAENUDIN M.Ag.</t>
  </si>
  <si>
    <t>196306101990031017</t>
  </si>
  <si>
    <t>Drs. H JAKFAR YACOB</t>
  </si>
  <si>
    <t>196108161980031001</t>
  </si>
  <si>
    <t>Dr. H SUARDI ABBAS S.H., MH</t>
  </si>
  <si>
    <t>195905251979031001</t>
  </si>
  <si>
    <t>Drs H NOOR FAHMI M.M</t>
  </si>
  <si>
    <t>196503011998031002</t>
  </si>
  <si>
    <t>Dr. BASMAN M.Ag.</t>
  </si>
  <si>
    <t>196605021991021003</t>
  </si>
  <si>
    <t>Drs H AFRIZAL ZEN M.Si</t>
  </si>
  <si>
    <t>196004221989031001</t>
  </si>
  <si>
    <t>Dr. YAN KRISTIANUS KADANG S.E., M.M.</t>
  </si>
  <si>
    <t>196501071992031002</t>
  </si>
  <si>
    <t>Kementerian Ketenagakerjaan</t>
  </si>
  <si>
    <t>Dra. ROSMALEM BR. KABAN</t>
  </si>
  <si>
    <t>195910191988032001</t>
  </si>
  <si>
    <t>ELSIE ARMAITA SH, M.H</t>
  </si>
  <si>
    <t>196005201986032001</t>
  </si>
  <si>
    <t>Drs. JOHN W DANIEL SARAGIH M.Si</t>
  </si>
  <si>
    <t>196009101989031001</t>
  </si>
  <si>
    <t>Drs. AGUS TRIYANTO AS MM</t>
  </si>
  <si>
    <t>195908301986031001</t>
  </si>
  <si>
    <t>SUMARNO S.Pd, M.M.</t>
  </si>
  <si>
    <t>195909011981031006</t>
  </si>
  <si>
    <t>Drs. ASWANSYAH</t>
  </si>
  <si>
    <t>196105141981031001</t>
  </si>
  <si>
    <t>Dr. Dra. REYNA USMAN M.M.</t>
  </si>
  <si>
    <t>196012061986032002</t>
  </si>
  <si>
    <t>Drs RAMLI M.Pd</t>
  </si>
  <si>
    <t>196110161988101001</t>
  </si>
  <si>
    <t>Kementerian Sosial</t>
  </si>
  <si>
    <t>Dra. TATEKI YOGA TURSILARINI</t>
  </si>
  <si>
    <t>196405221989022001</t>
  </si>
  <si>
    <t>Dra IKAWATI</t>
  </si>
  <si>
    <t>195912011992032001</t>
  </si>
  <si>
    <t>KUSMAN S.Pd.I</t>
  </si>
  <si>
    <t>196911111993031005</t>
  </si>
  <si>
    <t>Drs CHATIB MA</t>
  </si>
  <si>
    <t>195404241985031001</t>
  </si>
  <si>
    <t>Dra MULIA ASTUTI M.Si</t>
  </si>
  <si>
    <t>195410161978012001</t>
  </si>
  <si>
    <t>Drs. R. AMIN RAHARJO M.M</t>
  </si>
  <si>
    <t>196204121993031001</t>
  </si>
  <si>
    <t>Dra MURHARDJANI MP</t>
  </si>
  <si>
    <t>196206241990032001</t>
  </si>
  <si>
    <t>ADHY KARYONO A.KS, M.AP</t>
  </si>
  <si>
    <t>197104071993031004</t>
  </si>
  <si>
    <t>Ir. SUGENG PUDJIONO M.P.</t>
  </si>
  <si>
    <t>196602281993031004</t>
  </si>
  <si>
    <t>Kementerian Lingkungan Hidup dan Kehutanan</t>
  </si>
  <si>
    <t>Dr. Ir. RINA LAKSMI HENDRATI M.P.</t>
  </si>
  <si>
    <t>196401221990032001</t>
  </si>
  <si>
    <t>drg. ANNA ERAWATI</t>
  </si>
  <si>
    <t>196410071992032003</t>
  </si>
  <si>
    <t>Ir. SIGIT BAKTYA PRABAWA M.Sc.</t>
  </si>
  <si>
    <t>196106261990031003</t>
  </si>
  <si>
    <t>Dra. MERRY ERAWATI M.M.</t>
  </si>
  <si>
    <t>195905111980032001</t>
  </si>
  <si>
    <t>Ir. HERU DWI RIYANTO</t>
  </si>
  <si>
    <t>196103171989031004</t>
  </si>
  <si>
    <t>Dr. Ir. YULIANTI M.Si.</t>
  </si>
  <si>
    <t>196207311989032004</t>
  </si>
  <si>
    <t>Ir. DANU B.Sc.F. M.Si</t>
  </si>
  <si>
    <t>196309131991111001</t>
  </si>
  <si>
    <t>Dr. HARUNI KRISNAWATI S.Hut., M.Si.</t>
  </si>
  <si>
    <t>197009171995032001</t>
  </si>
  <si>
    <t>Ir. SUBARUDI M.Sc.</t>
  </si>
  <si>
    <t>196102061987031002</t>
  </si>
  <si>
    <t>Dra. JO KUMALA DEWI M.Sc.</t>
  </si>
  <si>
    <t>196509201992032001</t>
  </si>
  <si>
    <t>Ir. DARHAMSYAH M.Si</t>
  </si>
  <si>
    <t>196401121985021001</t>
  </si>
  <si>
    <t>Ir. HUDOYO M.M.</t>
  </si>
  <si>
    <t>196101111987031003</t>
  </si>
  <si>
    <t>Ir. GATOT SOEBIANTORO M.Sc.</t>
  </si>
  <si>
    <t>196205271989031001</t>
  </si>
  <si>
    <t>Ir. AGUNG SETYABUDI M.Sc.</t>
  </si>
  <si>
    <t>196005171987031002</t>
  </si>
  <si>
    <t>Dr. Ir. IDA BAGUS PUTERA PARTHAMA M.Sc.</t>
  </si>
  <si>
    <t>195905021986031001</t>
  </si>
  <si>
    <t>Dr. Ir. SYAIFUL ANWAR M.Sc</t>
  </si>
  <si>
    <t>196302161990031001</t>
  </si>
  <si>
    <t>Ir. WIRATNO M.Sc</t>
  </si>
  <si>
    <t>196203281989031003</t>
  </si>
  <si>
    <t>Ir. DODY WAHYU KARYANTO MM</t>
  </si>
  <si>
    <t>195901011988031002</t>
  </si>
  <si>
    <t>Ir. AGUS ISNANTIO RAHMADI M.Sc.</t>
  </si>
  <si>
    <t>196105131989031001</t>
  </si>
  <si>
    <t>Ir. AMRIH WIKAN HARTATI</t>
  </si>
  <si>
    <t>195712061983032002</t>
  </si>
  <si>
    <t>Ir. HELMI BASALAMAH M.M.</t>
  </si>
  <si>
    <t>196111191988021001</t>
  </si>
  <si>
    <t>Ir TAUKHID M.Sc.</t>
  </si>
  <si>
    <t>196309161991031002</t>
  </si>
  <si>
    <t>Kementerian Kelautan dan Perikanan</t>
  </si>
  <si>
    <t>Ir. JAMILAH HAYATI M.P.</t>
  </si>
  <si>
    <t>196904181995032003</t>
  </si>
  <si>
    <t>Ir. IBNU RUSDI M.P.</t>
  </si>
  <si>
    <t>196409091989031002</t>
  </si>
  <si>
    <t>drh. CHRISTINA RETNA HANDAYANI M.Si.</t>
  </si>
  <si>
    <t>196609051994032005</t>
  </si>
  <si>
    <t>DONATUS HARYADI GUNTUR PRABOWO A.Pi., M.M.</t>
  </si>
  <si>
    <t>196508111989031001</t>
  </si>
  <si>
    <t>MADYUNIN S.P., M.P.</t>
  </si>
  <si>
    <t>196504031986031007</t>
  </si>
  <si>
    <t>AGUSTINUS PURWANTO ANUNG W M.Si.</t>
  </si>
  <si>
    <t>196108261989031001</t>
  </si>
  <si>
    <t>Dra. SRI TURNI HARTATI M.Si.</t>
  </si>
  <si>
    <t>195811281984032002</t>
  </si>
  <si>
    <t>Dr. Ir. TAJERIN M.E</t>
  </si>
  <si>
    <t>196401261993031002</t>
  </si>
  <si>
    <t>Ir. MAHISWARA M.Si.</t>
  </si>
  <si>
    <t>196101241989031003</t>
  </si>
  <si>
    <t>ASMURI S.Pi.</t>
  </si>
  <si>
    <t>196412311986031202</t>
  </si>
  <si>
    <t>HADI PRAMONO S.E., M.Si</t>
  </si>
  <si>
    <t>196208071984031001</t>
  </si>
  <si>
    <t>Ir. COCO KOKARKIN SOETRISNO M.Sc</t>
  </si>
  <si>
    <t>196109261986031002</t>
  </si>
  <si>
    <t>Ir FRITS PENEHAS LESNUSSA M.Si</t>
  </si>
  <si>
    <t>196208101990021001</t>
  </si>
  <si>
    <t>RAHMAT IRAWAN A Pi., M.M.</t>
  </si>
  <si>
    <t>196112251986031003</t>
  </si>
  <si>
    <t>Dr. Ir. ARYO HANGGONO DEA</t>
  </si>
  <si>
    <t>196507231990011002</t>
  </si>
  <si>
    <t>Dr. RAMON MSI</t>
  </si>
  <si>
    <t>196304121989031002</t>
  </si>
  <si>
    <t>Kementerian Komunikasi dan Informatika</t>
  </si>
  <si>
    <t>TELLMAN WIENFRIEDS RORING PANDEY SE</t>
  </si>
  <si>
    <t>196312171983031002</t>
  </si>
  <si>
    <t>TRI WIDIARTO SE., MM.</t>
  </si>
  <si>
    <t>196308251984021003</t>
  </si>
  <si>
    <t>Drs. HENDRA PURNAMA M.Si</t>
  </si>
  <si>
    <t>195810201985031003</t>
  </si>
  <si>
    <t>KMS A TOLIB ST., M.Si.</t>
  </si>
  <si>
    <t>195907181981031002</t>
  </si>
  <si>
    <t>Drs. ADI PRAMONO M.Si</t>
  </si>
  <si>
    <t>196305261988031004</t>
  </si>
  <si>
    <t>SEPTRIANA TANGKARY SE., MM</t>
  </si>
  <si>
    <t>197009261997032001</t>
  </si>
  <si>
    <t>Drs HARIBA SINULINGGA MM</t>
  </si>
  <si>
    <t>196005101989031001</t>
  </si>
  <si>
    <t>Drs. MARULI MATONDANG M.Si</t>
  </si>
  <si>
    <t>195906151979031003</t>
  </si>
  <si>
    <t>Drs. DEDET SURYA NANDIKA</t>
  </si>
  <si>
    <t>195904201984031001</t>
  </si>
  <si>
    <t>Ir. FIRMANSYAH LUBIS MIT</t>
  </si>
  <si>
    <t>196001251988011001</t>
  </si>
  <si>
    <t>Drs. EDY MURDIMAN</t>
  </si>
  <si>
    <t>195804241978031001</t>
  </si>
  <si>
    <t>Dr. DWI HANDOKO M.Eng.</t>
  </si>
  <si>
    <t>197004251988121001</t>
  </si>
  <si>
    <t>Dra. AMAH SURYAMAH THOHIR M.M</t>
  </si>
  <si>
    <t>195307171979032003</t>
  </si>
  <si>
    <t>Kementerian Perdagangan</t>
  </si>
  <si>
    <t>FAJARINI PUNTODEWI SH., M.Si</t>
  </si>
  <si>
    <t>196709251993032002</t>
  </si>
  <si>
    <t>SIHARD HADJOPAN POHAN SH., M.M.</t>
  </si>
  <si>
    <t>Drs. BUDI SANTOSO M.Si</t>
  </si>
  <si>
    <t>196802091994031001</t>
  </si>
  <si>
    <t>WAHYU WIDAYAT S.H</t>
  </si>
  <si>
    <t>196002131986031002</t>
  </si>
  <si>
    <t>Ir. MAROLOP NAINGGOLAN</t>
  </si>
  <si>
    <t>196309201990031003</t>
  </si>
  <si>
    <t>OKE NURWAN Dipl. Ing</t>
  </si>
  <si>
    <t>196206211984121001</t>
  </si>
  <si>
    <t>Dra. JULIA GUSTARIA SILALAHI</t>
  </si>
  <si>
    <t>196101291987032002</t>
  </si>
  <si>
    <t>Drs. NUSA EKA MM</t>
  </si>
  <si>
    <t>196104251987031001</t>
  </si>
  <si>
    <t>Drs. SIMON ZELOTES</t>
  </si>
  <si>
    <t>195810281980031003</t>
  </si>
  <si>
    <t>Drs. SINTOYO MA.</t>
  </si>
  <si>
    <t>195901121982031005</t>
  </si>
  <si>
    <t>Ir. ARLINDA M.A</t>
  </si>
  <si>
    <t>196303241986032001</t>
  </si>
  <si>
    <t>Drs P. NATSIR T M.Si</t>
  </si>
  <si>
    <t>195412211978031003</t>
  </si>
  <si>
    <t>Kementerian Perindustrian</t>
  </si>
  <si>
    <t>Drs RUDY SUMAEDY</t>
  </si>
  <si>
    <t>196011181980031001</t>
  </si>
  <si>
    <t>Ir ROSMAIDA PANJAITAN</t>
  </si>
  <si>
    <t>196108051990032001</t>
  </si>
  <si>
    <t>Ir AGUS KUNTORO MTA</t>
  </si>
  <si>
    <t>196304041992031010</t>
  </si>
  <si>
    <t>Ir RENI YANITA M.Si</t>
  </si>
  <si>
    <t>Ir DODDY RAHADI MT</t>
  </si>
  <si>
    <t>196607101999031003</t>
  </si>
  <si>
    <t>Ir. INDRA MIDUK H MM</t>
  </si>
  <si>
    <t>195910161986031001</t>
  </si>
  <si>
    <t>Kementerian Pekerjaan Umum dan Perumahan Rakyat</t>
  </si>
  <si>
    <t>Dr. Ir NYOMAN SUARYANA M.Sc</t>
  </si>
  <si>
    <t>196501071998031001</t>
  </si>
  <si>
    <t>Ir M KAMIL M.M.</t>
  </si>
  <si>
    <t>195804031981031003</t>
  </si>
  <si>
    <t>Ir SYAEFUL ANWAR MM</t>
  </si>
  <si>
    <t>195808301986031002</t>
  </si>
  <si>
    <t>Ir. FIRMAN HATORANGAN NAPITUPULU MURP</t>
  </si>
  <si>
    <t>196010231990031002</t>
  </si>
  <si>
    <t>Ir. MUHAMMAD SUNDORO M.Eng</t>
  </si>
  <si>
    <t>196605121996031001</t>
  </si>
  <si>
    <t>Ir. ARVI ARGYANTORO MA</t>
  </si>
  <si>
    <t>196409121991031002</t>
  </si>
  <si>
    <t>Ir. LITA MATONGAN</t>
  </si>
  <si>
    <t>195802261991031001</t>
  </si>
  <si>
    <t>Ir IWAN ZARKASI M.Eng.Sc</t>
  </si>
  <si>
    <t>196003171986031001</t>
  </si>
  <si>
    <t>BOB ARTHUR LOMBOGIA ST, M.Si.</t>
  </si>
  <si>
    <t>196609111997031006</t>
  </si>
  <si>
    <t>Ir. K. M. ARSYAD MSC</t>
  </si>
  <si>
    <t>196709081991031006</t>
  </si>
  <si>
    <t>Dra. ENDAH HERAWATY MM</t>
  </si>
  <si>
    <t>195909051988032001</t>
  </si>
  <si>
    <t>Dra. RATNA SURANTI MA</t>
  </si>
  <si>
    <t>195811131986032001</t>
  </si>
  <si>
    <t>Kementerian Pariwisata</t>
  </si>
  <si>
    <t>Dra. RIWUD MUJIRAHAYU M.Pd</t>
  </si>
  <si>
    <t>196503051991022001</t>
  </si>
  <si>
    <t>Drs. ARNOLD DANNY ELIASER RANTUNG M.Si</t>
  </si>
  <si>
    <t>196012261983031001</t>
  </si>
  <si>
    <t>ADHIANTI S.IP.,M.SI</t>
  </si>
  <si>
    <t>197208151997032001</t>
  </si>
  <si>
    <t>Kementerian Sekretariat Negara</t>
  </si>
  <si>
    <t>R HADI NUGROHO S.Sos, M.Si.</t>
  </si>
  <si>
    <t>196810211995031002</t>
  </si>
  <si>
    <t>Drs. HARLY AGUNG PRABOWO M.Si</t>
  </si>
  <si>
    <t>196907051994031001</t>
  </si>
  <si>
    <t>EKA DENNY MANSJUR S.Si, M.SI</t>
  </si>
  <si>
    <t>196912262002121001</t>
  </si>
  <si>
    <t>RIKA KISWARDANI S.IP, M.Pol.Adm</t>
  </si>
  <si>
    <t>196812091994032001</t>
  </si>
  <si>
    <t>Dr. SUNARTA SH, MH</t>
  </si>
  <si>
    <t>196406121991031001</t>
  </si>
  <si>
    <t>DEWI APRILYANTI SH.</t>
  </si>
  <si>
    <t>197004121994032004</t>
  </si>
  <si>
    <t>YUDHA PURNAWAN SUDIJANTO SH, M.Hum.</t>
  </si>
  <si>
    <t>196806281990031003</t>
  </si>
  <si>
    <t>CHRISTINA SOERYA SH</t>
  </si>
  <si>
    <t>195601151983032001</t>
  </si>
  <si>
    <t>R. YOENIARTI SASONGKO SH.</t>
  </si>
  <si>
    <t>195906251983032001</t>
  </si>
  <si>
    <t>Dr. UNDANG NUGOPAL S.H., M.Hum</t>
  </si>
  <si>
    <t>196511111992031003</t>
  </si>
  <si>
    <t>Dr. MANUMPAK PANE SH, MH.</t>
  </si>
  <si>
    <t>196005251988031002</t>
  </si>
  <si>
    <t>DJUWERIYAH MAKMUN SH</t>
  </si>
  <si>
    <t>195706021983032003</t>
  </si>
  <si>
    <t>BAMBANG RIYADI LANY SH</t>
  </si>
  <si>
    <t>195804201979011001</t>
  </si>
  <si>
    <t>ASNAWI SH, MH.</t>
  </si>
  <si>
    <t>196407081992031001</t>
  </si>
  <si>
    <t>AGNES TRIANI SH, MH.</t>
  </si>
  <si>
    <t>196308221988032001</t>
  </si>
  <si>
    <t>AMIEK MULANDARI SH, MH.</t>
  </si>
  <si>
    <t>196506021991032002</t>
  </si>
  <si>
    <t>Drs. GANI PURWOWIKANTO SH.</t>
  </si>
  <si>
    <t>196312071989121001</t>
  </si>
  <si>
    <t>BAGINDA POLIN LUMBAN GAOL SH.</t>
  </si>
  <si>
    <t>195912101985031005</t>
  </si>
  <si>
    <t>IMANUEL ZEBUA SH, MH.</t>
  </si>
  <si>
    <t>196012261982011001</t>
  </si>
  <si>
    <t>ENDANG SETYOWATI SH</t>
  </si>
  <si>
    <t>195904191987032002</t>
  </si>
  <si>
    <t>AGOES SOENANTO PRASETYO SH, MH.</t>
  </si>
  <si>
    <t>196611231992031001</t>
  </si>
  <si>
    <t>JOKO PANDAM MARDYATNO SH</t>
  </si>
  <si>
    <t>196010021988031002</t>
  </si>
  <si>
    <t>AGUS BUDIJARTO SH, M.Hum.</t>
  </si>
  <si>
    <t>196404181989031001</t>
  </si>
  <si>
    <t>Drs. ERSYIWO ZAIMARU SH., MH.</t>
  </si>
  <si>
    <t>196205041989031002</t>
  </si>
  <si>
    <t>JOHNY MANURUNG SH</t>
  </si>
  <si>
    <t>196505011993031003</t>
  </si>
  <si>
    <t>SARTONO SH</t>
  </si>
  <si>
    <t>196109121989031002</t>
  </si>
  <si>
    <t>SUDARWIDADI SH</t>
  </si>
  <si>
    <t>196112011989031001</t>
  </si>
  <si>
    <t>NANANG SIGIT YULIANTA SH, MH.</t>
  </si>
  <si>
    <t>196404041989031003</t>
  </si>
  <si>
    <t>AZHARI SH, MH.</t>
  </si>
  <si>
    <t>195808101987031001</t>
  </si>
  <si>
    <t>BETTY SURYAWATI SH</t>
  </si>
  <si>
    <t>195608161985032003</t>
  </si>
  <si>
    <t>RODIANSYAH SH</t>
  </si>
  <si>
    <t>196012101987031001</t>
  </si>
  <si>
    <t>RAJA ULUNG PADANG SH, MH.</t>
  </si>
  <si>
    <t>196802121994031004</t>
  </si>
  <si>
    <t>DEMU SITEPU SH, MH</t>
  </si>
  <si>
    <t>195603031980031003</t>
  </si>
  <si>
    <t>MAJU AMBARITA SH, MH.</t>
  </si>
  <si>
    <t>196107141989031001</t>
  </si>
  <si>
    <t>SAPTA SUBRATA SH</t>
  </si>
  <si>
    <t>196206121989101001</t>
  </si>
  <si>
    <t>NIKOLAUS KONDOMO SH.</t>
  </si>
  <si>
    <t>196403131996101001</t>
  </si>
  <si>
    <t>WITO SH, M.Hum.</t>
  </si>
  <si>
    <t>196508011992111001</t>
  </si>
  <si>
    <t>SHINTA SASANTI SH, MH.</t>
  </si>
  <si>
    <t>195911071988032001</t>
  </si>
  <si>
    <t>TONY TRIBAGUS SPONTANA SH, M.Hum</t>
  </si>
  <si>
    <t>196407141989031002</t>
  </si>
  <si>
    <t>DARU TRI SADONO SH, M.Hum.</t>
  </si>
  <si>
    <t>196211231987031001</t>
  </si>
  <si>
    <t>SENDJUN H MANULLANG SH, MH.</t>
  </si>
  <si>
    <t>195706101983031001</t>
  </si>
  <si>
    <t>SUKARYO SH, M.Hum.</t>
  </si>
  <si>
    <t>195908021988031002</t>
  </si>
  <si>
    <t>DIDIK ISTIYANTA SH, MH.</t>
  </si>
  <si>
    <t>196712231992031001</t>
  </si>
  <si>
    <t>TEDJOLEKMONO SH, MM.</t>
  </si>
  <si>
    <t>196407181993101001</t>
  </si>
  <si>
    <t>HERU SRI YANTO SH, MH.</t>
  </si>
  <si>
    <t>196310271985011001</t>
  </si>
  <si>
    <t>WILMAR AMBARITA SH, MSi.</t>
  </si>
  <si>
    <t>196204161989031003</t>
  </si>
  <si>
    <t>SUNARTO SH., MH</t>
  </si>
  <si>
    <t>196509281994031003</t>
  </si>
  <si>
    <t>ANWARUDIN SULISTIYONO SH, MH.</t>
  </si>
  <si>
    <t>196312111989031005</t>
  </si>
  <si>
    <t>SAMPE TUAH SH</t>
  </si>
  <si>
    <t>196003061980101001</t>
  </si>
  <si>
    <t>M. ADAM SH</t>
  </si>
  <si>
    <t>195607071982011001</t>
  </si>
  <si>
    <t>HULMAN NAPITUPULU SH</t>
  </si>
  <si>
    <t>195910101988031001</t>
  </si>
  <si>
    <t>SULIJATI SH, MH.</t>
  </si>
  <si>
    <t>195902071985032001</t>
  </si>
  <si>
    <t>EDYWARD KABAN SH. MH</t>
  </si>
  <si>
    <t>196503021989031003</t>
  </si>
  <si>
    <t>ABDUL AZIS SH, MH.</t>
  </si>
  <si>
    <t>196309251992031003</t>
  </si>
  <si>
    <t>KURNIA RAMADHAN SH, MH.</t>
  </si>
  <si>
    <t>196402151991031005</t>
  </si>
  <si>
    <t>AMRAN SH, MH.</t>
  </si>
  <si>
    <t>196309221989031003</t>
  </si>
  <si>
    <t>HARIYADI S.IP..M.P.P.</t>
  </si>
  <si>
    <t>197012111997031003</t>
  </si>
  <si>
    <t>Drs. JULI PANGLIMA SARAGIH M.M.</t>
  </si>
  <si>
    <t>196407211990031004</t>
  </si>
  <si>
    <t>Dra. ADIRINI PUJAYANTI M.Si.</t>
  </si>
  <si>
    <t>196709051994032003</t>
  </si>
  <si>
    <t>Dr. INDRA PAHLEVI S.IP., M.Si.</t>
  </si>
  <si>
    <t>197111171998031004</t>
  </si>
  <si>
    <t>H MUHAMMAD ANSHAR S.H., M.H.</t>
  </si>
  <si>
    <t>196708271992121001</t>
  </si>
  <si>
    <t>Drs. AMIRUDDIN S.H., M.H.</t>
  </si>
  <si>
    <t>196710191993031001</t>
  </si>
  <si>
    <t>Dra. Hj. RUKIAH SARI S.H.</t>
  </si>
  <si>
    <t>196503161992032001</t>
  </si>
  <si>
    <t>Drs. TARMIZI</t>
  </si>
  <si>
    <t>195409291982031004</t>
  </si>
  <si>
    <t>H. ABD. RAHIM S.H.</t>
  </si>
  <si>
    <t>195505161980031003</t>
  </si>
  <si>
    <t>Dra. FAUZA. M</t>
  </si>
  <si>
    <t>195610121982032003</t>
  </si>
  <si>
    <t>Drs. AHMAD ANSHARY. M S.H., M.H.</t>
  </si>
  <si>
    <t>195612231983031003</t>
  </si>
  <si>
    <t>Drs. H. MOHD RIDHWAN ISMAIL M.H.</t>
  </si>
  <si>
    <t>195807121993031001</t>
  </si>
  <si>
    <t>Drs. JUWAINI S.H., M.H.</t>
  </si>
  <si>
    <t>197005141992031003</t>
  </si>
  <si>
    <t>Drs. NAJAMUDDIN S.H., M.H.</t>
  </si>
  <si>
    <t>196301161991031003</t>
  </si>
  <si>
    <t>M. SAHRI S.H., M.H.</t>
  </si>
  <si>
    <t>196012081983031004</t>
  </si>
  <si>
    <t>Drs. H. BARMAWI M.H.</t>
  </si>
  <si>
    <t>196101171991031002</t>
  </si>
  <si>
    <t>Drs. H. ZAINY USMAN S.H.</t>
  </si>
  <si>
    <t>195305021981031009</t>
  </si>
  <si>
    <t>Drs. IBNU AL KHAIRY</t>
  </si>
  <si>
    <t>195703231989031003</t>
  </si>
  <si>
    <t>Drs. NAZARUDDIN M.H.I.</t>
  </si>
  <si>
    <t>196303151993031007</t>
  </si>
  <si>
    <t>Drs. MUHAMMAD ZEN M.H.</t>
  </si>
  <si>
    <t>196508211993031006</t>
  </si>
  <si>
    <t>Drs. ABD. BASYIR M. ISA NURDIN</t>
  </si>
  <si>
    <t>195409151987031001</t>
  </si>
  <si>
    <t>Drs. H. HARMAINI</t>
  </si>
  <si>
    <t>195506121982031006</t>
  </si>
  <si>
    <t>MANSUR RAHMAT S.H.</t>
  </si>
  <si>
    <t>195508121982031006</t>
  </si>
  <si>
    <t>Dra. SITI KHADIJAH</t>
  </si>
  <si>
    <t>196001011993032005</t>
  </si>
  <si>
    <t>H MUHAMMAD ALI SYARIFUDDIN MAS`UD Lc. S.H.</t>
  </si>
  <si>
    <t>196307201991031002</t>
  </si>
  <si>
    <t>Drs. H. SYAIFUDDIN S.H., M.Hum.</t>
  </si>
  <si>
    <t>196501251991031003</t>
  </si>
  <si>
    <t>Drs. MAZHARUDDIN M.H.</t>
  </si>
  <si>
    <t>196409011992031004</t>
  </si>
  <si>
    <t>LUCKY ROMBOT KALALO S.H.</t>
  </si>
  <si>
    <t>RINA PERTIWI SH</t>
  </si>
  <si>
    <t>196412031991032003</t>
  </si>
  <si>
    <t>Drs. H. PAHRUR RAJI M.H.I.</t>
  </si>
  <si>
    <t>196501061993031004</t>
  </si>
  <si>
    <t>H WASIDI S.H.</t>
  </si>
  <si>
    <t>195505151978031009</t>
  </si>
  <si>
    <t>Ir. RASYID RIDHA SYAHIDE S.H.</t>
  </si>
  <si>
    <t>195608031980031006</t>
  </si>
  <si>
    <t>MUH NASIR B SH</t>
  </si>
  <si>
    <t>195912311983031081</t>
  </si>
  <si>
    <t>Drs. RAMDAN</t>
  </si>
  <si>
    <t>196209151997031001</t>
  </si>
  <si>
    <t>Drs DJAMALUDDIN DAENG NGEMBA SH, M.Hum</t>
  </si>
  <si>
    <t>196302221983031003</t>
  </si>
  <si>
    <t>WAHIDIN S.H, M.H.</t>
  </si>
  <si>
    <t>195110101978011001</t>
  </si>
  <si>
    <t>Drs. GUSMEN YEFRI</t>
  </si>
  <si>
    <t>196208221993031002</t>
  </si>
  <si>
    <t>Drs. H ABD. MALIK S.H., M.S.I.</t>
  </si>
  <si>
    <t>195912301988031003</t>
  </si>
  <si>
    <t>Drs. H ACHMADI S.H., M.H.</t>
  </si>
  <si>
    <t>195401071980031005</t>
  </si>
  <si>
    <t>Dr. H ABDUL KHOLIQ S.H, M.H.</t>
  </si>
  <si>
    <t>195811071989031001</t>
  </si>
  <si>
    <t>ACHMAD ROMLI S.H</t>
  </si>
  <si>
    <t>195207251975031002</t>
  </si>
  <si>
    <t>DJOKO DWIHARTONO SH.</t>
  </si>
  <si>
    <t>195308061988031001</t>
  </si>
  <si>
    <t>SETYOBUDI S.H, M.H</t>
  </si>
  <si>
    <t>196306251992031003</t>
  </si>
  <si>
    <t>Dr. DISIPLIN. F. MANAO S.H., M.H.</t>
  </si>
  <si>
    <t>196107121988031006</t>
  </si>
  <si>
    <t>Dr. DANI ELPAH SH., MH.</t>
  </si>
  <si>
    <t>196305201986121001</t>
  </si>
  <si>
    <t>Dra. NY. MARSINTA ULI SARAGIH S.H., M.H.</t>
  </si>
  <si>
    <t>196609271989032002</t>
  </si>
  <si>
    <t>ANDRI MOSEPA SH, M.H.</t>
  </si>
  <si>
    <t>196609031992031003</t>
  </si>
  <si>
    <t>R. BASUKI SANTOSO S.H., M.H.</t>
  </si>
  <si>
    <t>196603091992031002</t>
  </si>
  <si>
    <t>SURYA PERDAMAIAN SH</t>
  </si>
  <si>
    <t>195907061985121001</t>
  </si>
  <si>
    <t>SYAMSUL BAHRI S.H., M.H.</t>
  </si>
  <si>
    <t>195901201985031004</t>
  </si>
  <si>
    <t>H. TASWIR S.H, M.H.</t>
  </si>
  <si>
    <t>195705151983021001</t>
  </si>
  <si>
    <t>OSMAR SIMANJUNTAK S.H.,M.H.</t>
  </si>
  <si>
    <t>195806071985031003</t>
  </si>
  <si>
    <t>H. MUHAMMAD ARSYAD SUNDUSIN S.H.</t>
  </si>
  <si>
    <t>195912221985031001</t>
  </si>
  <si>
    <t>HARIS MUNANDAR S.H.,M.H.</t>
  </si>
  <si>
    <t>195805201983031006</t>
  </si>
  <si>
    <t>Hj. ARUMININGSIH S.H, M.H.</t>
  </si>
  <si>
    <t>195410141976022001</t>
  </si>
  <si>
    <t>FRANSISKUS ARKADEUS RUWE S.H.,M.H.</t>
  </si>
  <si>
    <t>196210251986031004</t>
  </si>
  <si>
    <t>Drs TUGIYANTO Bc.IP.,S.H.,M.H..</t>
  </si>
  <si>
    <t>195804061982031003</t>
  </si>
  <si>
    <t>R. IIM NUROHIM S.H.</t>
  </si>
  <si>
    <t>195908131989031005</t>
  </si>
  <si>
    <t>YOSERIZAL S.H., M.H.</t>
  </si>
  <si>
    <t>196709131992121001</t>
  </si>
  <si>
    <t>EFRATA HAPPY TARIGAN S.H., M.H.</t>
  </si>
  <si>
    <t>196806111989031004</t>
  </si>
  <si>
    <t>KAMIJON S.H.</t>
  </si>
  <si>
    <t>196603241992031004</t>
  </si>
  <si>
    <t>SAPTA DIHARJA S.H.,M.Hum</t>
  </si>
  <si>
    <t>196207071992121001</t>
  </si>
  <si>
    <t>H. LALU MUHAMAD TAUFIK S.H.</t>
  </si>
  <si>
    <t>196506031993031005</t>
  </si>
  <si>
    <t>Drs. KURTHUBI</t>
  </si>
  <si>
    <t>196606291993031001</t>
  </si>
  <si>
    <t>Drs. ABD. RAHMAN USMAN S.H.</t>
  </si>
  <si>
    <t>195512311982031081</t>
  </si>
  <si>
    <t>Dra. Hj. ROKHANAH S.H., M.H.</t>
  </si>
  <si>
    <t>196002121987032002</t>
  </si>
  <si>
    <t>Drs. H. MOHD ABDUH HMN S.H.</t>
  </si>
  <si>
    <t>195310091978031001</t>
  </si>
  <si>
    <t>SYAHIRDIN S.Ag, S.H.</t>
  </si>
  <si>
    <t>195407211978031005</t>
  </si>
  <si>
    <t>Dra. Hj. ELVIA DARWATI S.H.</t>
  </si>
  <si>
    <t>196707061993032005</t>
  </si>
  <si>
    <t>Drs. CIK BASIR S.H., M.H.I.</t>
  </si>
  <si>
    <t>196803071993031003</t>
  </si>
  <si>
    <t>Drs. MAWARLIS M.H.</t>
  </si>
  <si>
    <t>196111211993031001</t>
  </si>
  <si>
    <t>Drs. AHMAD RIVA`I S.H.</t>
  </si>
  <si>
    <t>196811111993031005</t>
  </si>
  <si>
    <t>Drs. H. DJAHIDIN</t>
  </si>
  <si>
    <t>195503181993031002</t>
  </si>
  <si>
    <t>Drs. LISMAN S.H., M.H.</t>
  </si>
  <si>
    <t>196002121993031001</t>
  </si>
  <si>
    <t>AUZAR NAWAWI S.Ag., S.H.</t>
  </si>
  <si>
    <t>195702251983021003</t>
  </si>
  <si>
    <t>Drs. BURIANTONI S.H., M.H.</t>
  </si>
  <si>
    <t>196307151993031001</t>
  </si>
  <si>
    <t>Drs. M. ARSYAD HARAHAP S.H.</t>
  </si>
  <si>
    <t>195808031993031001</t>
  </si>
  <si>
    <t>Drs. H. MAWARDI LINGGA M.A.</t>
  </si>
  <si>
    <t>195612281981021002</t>
  </si>
  <si>
    <t>Dra. Hj. NIKMAH M.H.</t>
  </si>
  <si>
    <t>196111301991032001</t>
  </si>
  <si>
    <t>Drs. H. NUR AL JUMAT S.H., M.H.</t>
  </si>
  <si>
    <t>196209191993031002</t>
  </si>
  <si>
    <t>H. EMPUD MAHPUDIN S.H, M.H.</t>
  </si>
  <si>
    <t>195705251984031003</t>
  </si>
  <si>
    <t>Drs. H. NEMIN AMINUDDIN S.H., M.H.</t>
  </si>
  <si>
    <t>196307061989031006</t>
  </si>
  <si>
    <t>UNGGUL TRI ESTHI MULJONO S.H., M.H.</t>
  </si>
  <si>
    <t>196505081987031005</t>
  </si>
  <si>
    <t>JEFERSON TARIGAN S.H, M.H.</t>
  </si>
  <si>
    <t>196001181985031006</t>
  </si>
  <si>
    <t>FREDRIK FRANS SAMUEL DANIEL S.H.</t>
  </si>
  <si>
    <t>195902271986031002</t>
  </si>
  <si>
    <t>TARDI S.H.</t>
  </si>
  <si>
    <t>196303101984021001</t>
  </si>
  <si>
    <t>H. SUCIPTO S.H</t>
  </si>
  <si>
    <t>196209071982111001</t>
  </si>
  <si>
    <t>DIDIT SUSILO GUNTONO S.H, M.H.</t>
  </si>
  <si>
    <t>196303251983031003</t>
  </si>
  <si>
    <t>EDISON S.H, M.H.</t>
  </si>
  <si>
    <t>196207181982111002</t>
  </si>
  <si>
    <t>SOHE S.H.,M.H.</t>
  </si>
  <si>
    <t>196601281992121001</t>
  </si>
  <si>
    <t>ITONG ISNAENI HIDAYAT S.H.,M.H.</t>
  </si>
  <si>
    <t>196706191992121001</t>
  </si>
  <si>
    <t>DOMINGGUS SILABAN S.H., M.H.</t>
  </si>
  <si>
    <t>196506261992121001</t>
  </si>
  <si>
    <t>ADRIANUS AGUNG PUTRANTONO S.H</t>
  </si>
  <si>
    <t>196306111992121001</t>
  </si>
  <si>
    <t>KUKUH KALINGGO YUWONO S.H., M.H.</t>
  </si>
  <si>
    <t>196702111986031001</t>
  </si>
  <si>
    <t>RINA ZAIN S.H</t>
  </si>
  <si>
    <t>196603011991032001</t>
  </si>
  <si>
    <t>FAUZIAH HANUM HARAHAP S.H., M.H.</t>
  </si>
  <si>
    <t>196608071992122001</t>
  </si>
  <si>
    <t>Drs. H. ACHMAD HANIFAH</t>
  </si>
  <si>
    <t>195907061989031001</t>
  </si>
  <si>
    <t>Drs. H. SYAMSUDDIN ISMAIL S.H</t>
  </si>
  <si>
    <t>195411111985031003</t>
  </si>
  <si>
    <t>Drs. CHAERUDDIN S.H., M.H.</t>
  </si>
  <si>
    <t>195906041989031005</t>
  </si>
  <si>
    <t>Drs. H FARIHIN S.H.</t>
  </si>
  <si>
    <t>196305151991031002</t>
  </si>
  <si>
    <t>Drs. M. RIDWAN AWIS</t>
  </si>
  <si>
    <t>196012311989031043</t>
  </si>
  <si>
    <t>Dr. H. ASADURRAHMAN M.H.</t>
  </si>
  <si>
    <t>196310041991031004</t>
  </si>
  <si>
    <t>Drs ABD ADHIM M.H.</t>
  </si>
  <si>
    <t>196107081992031003</t>
  </si>
  <si>
    <t>Drs. AZHAR MAYANG M.H.I.</t>
  </si>
  <si>
    <t>196507261992031001</t>
  </si>
  <si>
    <t>Drs. IHSAN WAHYUDI M.H.</t>
  </si>
  <si>
    <t>196210221992031002</t>
  </si>
  <si>
    <t>Drs. H. CECEP MAKMUN S.H., M.H.</t>
  </si>
  <si>
    <t>195902041987031003</t>
  </si>
  <si>
    <t>Drs. H. SYUKUR M.H.</t>
  </si>
  <si>
    <t>196508081992031003</t>
  </si>
  <si>
    <t>Drs. ZULKIFLI S.H, M.H.</t>
  </si>
  <si>
    <t>196207031992031008</t>
  </si>
  <si>
    <t>Drs. MOHAMMAD HUDA NAJAYA M.H.</t>
  </si>
  <si>
    <t>196701111993031001</t>
  </si>
  <si>
    <t>Drs. MISBACHUL MUNIR M.H.</t>
  </si>
  <si>
    <t>195702011982031004</t>
  </si>
  <si>
    <t>Drs. H. KASRORI</t>
  </si>
  <si>
    <t>195810191989031001</t>
  </si>
  <si>
    <t>Drs MUHAJIR S.H.</t>
  </si>
  <si>
    <t>196401081993031003</t>
  </si>
  <si>
    <t>Dra. Hj. ROSNIATI M.H.</t>
  </si>
  <si>
    <t>195607271985032002</t>
  </si>
  <si>
    <t>Drs. H SHOBIRIN S.H., M.H.</t>
  </si>
  <si>
    <t>196303191989031008</t>
  </si>
  <si>
    <t>Drs. SHONHAJI MANSUR M.H.</t>
  </si>
  <si>
    <t>195608151983031008</t>
  </si>
  <si>
    <t>Dra. Hj. CHAIRIYAH</t>
  </si>
  <si>
    <t>195412071985032002</t>
  </si>
  <si>
    <t>Dra. Hj. MARWIYAH S.H., M.H.</t>
  </si>
  <si>
    <t>195208011980032002</t>
  </si>
  <si>
    <t>Drs. H ACHMAD NURUL HUDA M.H.</t>
  </si>
  <si>
    <t>196801021994031003</t>
  </si>
  <si>
    <t>Drs. JAZILIN</t>
  </si>
  <si>
    <t>196501051993031002</t>
  </si>
  <si>
    <t>Dra. Hj. N. SITI SUWAEBAH M.H.</t>
  </si>
  <si>
    <t>196810081993032004</t>
  </si>
  <si>
    <t>Dra. NURHAYATI</t>
  </si>
  <si>
    <t>196507311993032002</t>
  </si>
  <si>
    <t>Drs. H DIDI SOPANDI Lc., M.Hum</t>
  </si>
  <si>
    <t>195406161989031001</t>
  </si>
  <si>
    <t>Drs. H IRWANDI M.H.</t>
  </si>
  <si>
    <t>196710221994031004</t>
  </si>
  <si>
    <t>Drs. IMAM ROSIDIN M.H.</t>
  </si>
  <si>
    <t>196906201994031006</t>
  </si>
  <si>
    <t>Drs. H. SHOLHAN</t>
  </si>
  <si>
    <t>196502191992031004</t>
  </si>
  <si>
    <t>Drs. H MOH HIFNI M.A</t>
  </si>
  <si>
    <t>196006111993031004</t>
  </si>
  <si>
    <t>Dra. SRI ROKHMANI M.H.I.</t>
  </si>
  <si>
    <t>196602131993032007</t>
  </si>
  <si>
    <t>Drs. URIP M.H.</t>
  </si>
  <si>
    <t>196403151993031003</t>
  </si>
  <si>
    <t>Drs. ALI AHMADI</t>
  </si>
  <si>
    <t>196303211993031001</t>
  </si>
  <si>
    <t>Drs. UMAR MUKMIN</t>
  </si>
  <si>
    <t>196501061993031003</t>
  </si>
  <si>
    <t>Drs. MUTAKIN</t>
  </si>
  <si>
    <t>196107171994031002</t>
  </si>
  <si>
    <t>Drs. SUNARYO M.Si</t>
  </si>
  <si>
    <t>196301091993031003</t>
  </si>
  <si>
    <t>Dra. Hj. EMI SUYATI</t>
  </si>
  <si>
    <t>196303171992032001</t>
  </si>
  <si>
    <t>Drs. AGUS MUBAROK</t>
  </si>
  <si>
    <t>196501251994031001</t>
  </si>
  <si>
    <t>Drs. NURSIDIK M.H.</t>
  </si>
  <si>
    <t>196611101993031003</t>
  </si>
  <si>
    <t>Drs. JAHARUDDIN</t>
  </si>
  <si>
    <t>195912311993031018</t>
  </si>
  <si>
    <t>Drs. HASAN HARIRI</t>
  </si>
  <si>
    <t>196706011994031001</t>
  </si>
  <si>
    <t>Drs. SUHARDI</t>
  </si>
  <si>
    <t>196006041993031001</t>
  </si>
  <si>
    <t>Drs. JUREIMI ARIEF</t>
  </si>
  <si>
    <t>195908281990031006</t>
  </si>
  <si>
    <t>Dra. Hj. HILYATUL HUSNA</t>
  </si>
  <si>
    <t>196312251992032002</t>
  </si>
  <si>
    <t>Drs. WAWAN ISKANDAR</t>
  </si>
  <si>
    <t>196603111993031009</t>
  </si>
  <si>
    <t>Drs. H. KHAMIMUDIN M.H.</t>
  </si>
  <si>
    <t>196402141993031001</t>
  </si>
  <si>
    <t>Drs. MOH YASYA S.H.</t>
  </si>
  <si>
    <t>196208081989031003</t>
  </si>
  <si>
    <t>Drs. H. AKHMAD BISRI MUSTAQIM M.H.</t>
  </si>
  <si>
    <t>195606221990031001</t>
  </si>
  <si>
    <t>H. A RIF`AN S.H., M.H.</t>
  </si>
  <si>
    <t>196010231992031001</t>
  </si>
  <si>
    <t>Drs. YAYAN ATMAJA S.H., M.H.</t>
  </si>
  <si>
    <t>196708191993031005</t>
  </si>
  <si>
    <t>Drs. ALAIDIN M.H</t>
  </si>
  <si>
    <t>196909091994031004</t>
  </si>
  <si>
    <t>Drs. H. ASROFIN SAHLAN M.H.</t>
  </si>
  <si>
    <t>195404021980031003</t>
  </si>
  <si>
    <t>Dr. H. KOMARI S.H, M.Hum</t>
  </si>
  <si>
    <t>195110171979031001</t>
  </si>
  <si>
    <t>Drs. AHMAD DIMYATI. AR</t>
  </si>
  <si>
    <t>195705051984031007</t>
  </si>
  <si>
    <t>Drs. H. A. SAEFULLAH AMIN S.H., M.H.</t>
  </si>
  <si>
    <t>195707051988031002</t>
  </si>
  <si>
    <t>Dra. Hj. NURALAM BASKAR</t>
  </si>
  <si>
    <t>195812311988032005</t>
  </si>
  <si>
    <t>Drs. H AHMAD JAKAR M.H.</t>
  </si>
  <si>
    <t>196308231992031003</t>
  </si>
  <si>
    <t>Drs. H. WAS`ADIN</t>
  </si>
  <si>
    <t>195801071989031001</t>
  </si>
  <si>
    <t>Drs. TATANG SUTARDI M.H.I.</t>
  </si>
  <si>
    <t>196808081995031001</t>
  </si>
  <si>
    <t>Drs. AHMAD YANI S.H.</t>
  </si>
  <si>
    <t>196509301993031004</t>
  </si>
  <si>
    <t>USMAN S.H.</t>
  </si>
  <si>
    <t>196409111993031001</t>
  </si>
  <si>
    <t>Drs SULTONI M.H.</t>
  </si>
  <si>
    <t>196502051992031001</t>
  </si>
  <si>
    <t>Drs. KHARIS</t>
  </si>
  <si>
    <t>196403151994031006</t>
  </si>
  <si>
    <t>Drs. MUDZAKKIR M.H.I.</t>
  </si>
  <si>
    <t>196002121992031001</t>
  </si>
  <si>
    <t>Drs. MUNTASIR M.HP</t>
  </si>
  <si>
    <t>196901291993031002</t>
  </si>
  <si>
    <t>Drs. JAENUDIN</t>
  </si>
  <si>
    <t>196101311994031001</t>
  </si>
  <si>
    <t>H. IBRAHIM ASFARI S.H.</t>
  </si>
  <si>
    <t>195503031983031006</t>
  </si>
  <si>
    <t>Dr. H PRAYITNO IMAN SANTOSA S.H., M.H.</t>
  </si>
  <si>
    <t>196208221992121001</t>
  </si>
  <si>
    <t>AGUSTINUS ASGARI MANDALA DEWA S.H.</t>
  </si>
  <si>
    <t>196208241992121001</t>
  </si>
  <si>
    <t>JON SARMAN SARAGIH S.H.,M.Hum.</t>
  </si>
  <si>
    <t>196503071992121001</t>
  </si>
  <si>
    <t>ERWIN TUMPAK PASARIBU S.H.,M.H.</t>
  </si>
  <si>
    <t>196006191985121001</t>
  </si>
  <si>
    <t>KETUT MANIKA S.H., M.H.</t>
  </si>
  <si>
    <t>195502211985031001</t>
  </si>
  <si>
    <t>TJIPTO SLAMET BASUKI S.H.</t>
  </si>
  <si>
    <t>195409231985031003</t>
  </si>
  <si>
    <t>I NYOMAN SUKRESNA S.H.</t>
  </si>
  <si>
    <t>195510271985031003</t>
  </si>
  <si>
    <t>NYOMAN SUMANEJA SH, M.Hum</t>
  </si>
  <si>
    <t>195604241984021001</t>
  </si>
  <si>
    <t>ERRY MUSTIANTO S.H., M.H.</t>
  </si>
  <si>
    <t>195701261985031002</t>
  </si>
  <si>
    <t>UMBU JAMA S.H.</t>
  </si>
  <si>
    <t>195507111984031003</t>
  </si>
  <si>
    <t>I WAJAN KOTA S.H., M.H.</t>
  </si>
  <si>
    <t>195212311973101025</t>
  </si>
  <si>
    <t>MAKKASAU S.H., M.H.</t>
  </si>
  <si>
    <t>195712311984011007</t>
  </si>
  <si>
    <t>I GEDE KOMANG ADY NATHA S.H, M.Hum</t>
  </si>
  <si>
    <t>195708231985031005</t>
  </si>
  <si>
    <t>HANOENG WIDJAJANTO S.H.</t>
  </si>
  <si>
    <t>196010231988031001</t>
  </si>
  <si>
    <t>BONNY SANGGAH S.H., M.Hum.</t>
  </si>
  <si>
    <t>196203021988031005</t>
  </si>
  <si>
    <t>R. MOHAMMAD FADJARISMAN S.H., M.H.</t>
  </si>
  <si>
    <t>196712281992121001</t>
  </si>
  <si>
    <t>HARTO PANCONO S.H., M.H.</t>
  </si>
  <si>
    <t>196205081993031002</t>
  </si>
  <si>
    <t>NANIK HANDAYANI S.H, M.H.</t>
  </si>
  <si>
    <t>196903081990032002</t>
  </si>
  <si>
    <t>NURUL HIDAYAH S.H., M.H.</t>
  </si>
  <si>
    <t>196711261992122001</t>
  </si>
  <si>
    <t>WIDIARSO S.H., M.H.</t>
  </si>
  <si>
    <t>196205121992121001</t>
  </si>
  <si>
    <t>H. LUKMAN H ABUBAKAR S.H.</t>
  </si>
  <si>
    <t>195502221976031006</t>
  </si>
  <si>
    <t>Drs MUHAMMAD CHOSIN S.H.</t>
  </si>
  <si>
    <t>195412251985101001</t>
  </si>
  <si>
    <t>Drs. H. AHMAD SHIDDIQ</t>
  </si>
  <si>
    <t>195212071980031004</t>
  </si>
  <si>
    <t>Drs. HANAFI ASYHARI SH.</t>
  </si>
  <si>
    <t>195103031982031003</t>
  </si>
  <si>
    <t>Drs. H HAMZAH ABBAS M.H.</t>
  </si>
  <si>
    <t>195612311981031086</t>
  </si>
  <si>
    <t>Drs. H AWALUDDIN S.H</t>
  </si>
  <si>
    <t>195503061989031002</t>
  </si>
  <si>
    <t>Drs HASAN BASRI</t>
  </si>
  <si>
    <t>195711101993031002</t>
  </si>
  <si>
    <t>Dra. SATRIANIH</t>
  </si>
  <si>
    <t>196312311993032022</t>
  </si>
  <si>
    <t>Dra FATMAH ABUJAHJA</t>
  </si>
  <si>
    <t>196408201993032002</t>
  </si>
  <si>
    <t>Dra. Hj. IDA SARIANI S.H., M.H.I.</t>
  </si>
  <si>
    <t>196806181993032007</t>
  </si>
  <si>
    <t>Drs MURSIDIN M.H.</t>
  </si>
  <si>
    <t>196612311994031059</t>
  </si>
  <si>
    <t>Dra. Hj. NAILAH B</t>
  </si>
  <si>
    <t>196501091991032001</t>
  </si>
  <si>
    <t>H M. HELMY MASDA S.H., M.H.</t>
  </si>
  <si>
    <t>195603211993031001</t>
  </si>
  <si>
    <t>Dra. Hj NURHAYATI LATUCONSINA</t>
  </si>
  <si>
    <t>196307261991032001</t>
  </si>
  <si>
    <t>Drs. H HAMZANWADI M.H.</t>
  </si>
  <si>
    <t>196612311994031035</t>
  </si>
  <si>
    <t>H AHMAD GANI S.H.</t>
  </si>
  <si>
    <t>195402021980031008</t>
  </si>
  <si>
    <t>Drs. AZID IZUDDIN M.H.</t>
  </si>
  <si>
    <t>196207131993031003</t>
  </si>
  <si>
    <t>Drs. H M. GAPURI S.H., M.H.</t>
  </si>
  <si>
    <t>196006151989031003</t>
  </si>
  <si>
    <t>Drs. H. MHD NASIR S M.H.I.</t>
  </si>
  <si>
    <t>195609101990021001</t>
  </si>
  <si>
    <t>Drs. H. M ABD WAHID S.H.</t>
  </si>
  <si>
    <t>195705041983031005</t>
  </si>
  <si>
    <t>H. MANSUR S.H.</t>
  </si>
  <si>
    <t>196612311992031027</t>
  </si>
  <si>
    <t>Drs ROHMAD ARIADI S.H</t>
  </si>
  <si>
    <t>196701051994031002</t>
  </si>
  <si>
    <t>Drs ASEP MUJTAHID M.H.</t>
  </si>
  <si>
    <t>196704101994031006</t>
  </si>
  <si>
    <t>Drs. NAIM S.H.</t>
  </si>
  <si>
    <t>196503151993031003</t>
  </si>
  <si>
    <t>Drs ABUN BUNYAMIN S.H., M.H.</t>
  </si>
  <si>
    <t>196605121993031003</t>
  </si>
  <si>
    <t>H SAMSUL FADLI S.Pd., S.H.</t>
  </si>
  <si>
    <t>196904021992021001</t>
  </si>
  <si>
    <t>Drs. ZAINUL FATAWI S.H.</t>
  </si>
  <si>
    <t>196007241993031001</t>
  </si>
  <si>
    <t>H. HASANUDDIN S.H., M.H.</t>
  </si>
  <si>
    <t>196103161989031003</t>
  </si>
  <si>
    <t>Drs. H. SAEFUDDIN TURMUDZY M.H</t>
  </si>
  <si>
    <t>195611141983031003</t>
  </si>
  <si>
    <t>H. CHOLIDUL AZHAR SH, M.Hum.</t>
  </si>
  <si>
    <t>195403131979031008</t>
  </si>
  <si>
    <t>Drs. H. M TURCHAN BADRI S.H., M.H.</t>
  </si>
  <si>
    <t>195707121985031003</t>
  </si>
  <si>
    <t>Drs. H MUHAMMAD DARIN S.H., M.Si.</t>
  </si>
  <si>
    <t>195610191985031002</t>
  </si>
  <si>
    <t>Drs. H SAIFUDDIN KHALIL</t>
  </si>
  <si>
    <t>195505281982031001</t>
  </si>
  <si>
    <t>Drs. H. M TAMRIN SUBELI M.H.</t>
  </si>
  <si>
    <t>195308101988031001</t>
  </si>
  <si>
    <t>Drs. H SYAMSUDDIN S.H., M.H.</t>
  </si>
  <si>
    <t>195604291984021002</t>
  </si>
  <si>
    <t>Drs. H MAHMUDI M.H.</t>
  </si>
  <si>
    <t>195511041982031001</t>
  </si>
  <si>
    <t>H. SAHABUDDIN S.H.</t>
  </si>
  <si>
    <t>195308161979031007</t>
  </si>
  <si>
    <t>Drs. H MUHAMMAD ALWI M.H.</t>
  </si>
  <si>
    <t>195901311990031001</t>
  </si>
  <si>
    <t>Drs. H A. SHONHADJI ALI M.H.I.</t>
  </si>
  <si>
    <t>195305111986031001</t>
  </si>
  <si>
    <t>Drs. H. IRI HERMANSYAH S.H.</t>
  </si>
  <si>
    <t>195606111984031001</t>
  </si>
  <si>
    <t>H. SHALEH S.H, M.H.</t>
  </si>
  <si>
    <t>195401061978031001</t>
  </si>
  <si>
    <t>H HILMINIZAMI SH</t>
  </si>
  <si>
    <t>195804201982031006</t>
  </si>
  <si>
    <t>Drs. MUHAMMADONG M.H.</t>
  </si>
  <si>
    <t>196312311982031017</t>
  </si>
  <si>
    <t>Drs MUH YAZID YOSA S.H., M.H.</t>
  </si>
  <si>
    <t>195807281981031003</t>
  </si>
  <si>
    <t>Hj. SUMRAH S.H.</t>
  </si>
  <si>
    <t>195211241976012001</t>
  </si>
  <si>
    <t>Drs MUH. RIFA`I</t>
  </si>
  <si>
    <t>195805101981031008</t>
  </si>
  <si>
    <t>Drs. H A. MAJID JALALUDDIN M.H.</t>
  </si>
  <si>
    <t>195412311992031015</t>
  </si>
  <si>
    <t>Dra. Hj ST. MASDANAH</t>
  </si>
  <si>
    <t>195910301989032001</t>
  </si>
  <si>
    <t>Drs. H MOH. ASHRI M.H.</t>
  </si>
  <si>
    <t>196008121992031003</t>
  </si>
  <si>
    <t>Drs MOHAMMAD H. DAUD</t>
  </si>
  <si>
    <t>196202251988031001</t>
  </si>
  <si>
    <t>Drs. H. RAMLY KAMIL</t>
  </si>
  <si>
    <t>196409121994031002</t>
  </si>
  <si>
    <t>Drs. H. JUNAIDI M.H.</t>
  </si>
  <si>
    <t>196506051993031005</t>
  </si>
  <si>
    <t>Drs SINWANI S.H.</t>
  </si>
  <si>
    <t>195608011993031002</t>
  </si>
  <si>
    <t>Drs SAIFUDIN M.H.I.</t>
  </si>
  <si>
    <t>196002081993031001</t>
  </si>
  <si>
    <t>Drs MUHAMMAD THAMRIN A, M.H.</t>
  </si>
  <si>
    <t>196508171994031006</t>
  </si>
  <si>
    <t>NURJANAH S.H., M.H.</t>
  </si>
  <si>
    <t>196402031992032001</t>
  </si>
  <si>
    <t>Drs. H. PANDI M.H.</t>
  </si>
  <si>
    <t>196012311990031033</t>
  </si>
  <si>
    <t>BONGBONGAN SILABAN S.H.,LLM.</t>
  </si>
  <si>
    <t>196812251992121001</t>
  </si>
  <si>
    <t>MUTARTO S.H, M.Hum.</t>
  </si>
  <si>
    <t>195709161985031002</t>
  </si>
  <si>
    <t>HARSONO S.H.</t>
  </si>
  <si>
    <t>195802261985031002</t>
  </si>
  <si>
    <t>BUDI SETIYONO S.H, M.H.</t>
  </si>
  <si>
    <t>195408181985031004</t>
  </si>
  <si>
    <t>HARI IRAWAN S.H.,M.Hum.</t>
  </si>
  <si>
    <t>195712191985031001</t>
  </si>
  <si>
    <t>AGUNG SUHENDRO S.H.,M.H.</t>
  </si>
  <si>
    <t>196308231992121001</t>
  </si>
  <si>
    <t>SETYANTO HERMAWAN S.H., M.Hum.</t>
  </si>
  <si>
    <t>196404101992121001</t>
  </si>
  <si>
    <t>LUCAS PRAKOSO S.H.,M.Hum.</t>
  </si>
  <si>
    <t>196507171992121001</t>
  </si>
  <si>
    <t>Dr. GUTIARSO S.H., M.H.</t>
  </si>
  <si>
    <t>196605081992121001</t>
  </si>
  <si>
    <t>MULYADI S.H.</t>
  </si>
  <si>
    <t>195704101979031005</t>
  </si>
  <si>
    <t>Drs. HABSON M.P</t>
  </si>
  <si>
    <t>196308191998031001</t>
  </si>
  <si>
    <t>SANTUN SIMAMORA S.H., M.H.</t>
  </si>
  <si>
    <t>195707091985031002</t>
  </si>
  <si>
    <t>SUGENG RIYONO S.H, M.Hum.</t>
  </si>
  <si>
    <t>195809151982031004</t>
  </si>
  <si>
    <t>ALBERT MONANG SIRINGO RINGO S.H., M.H</t>
  </si>
  <si>
    <t>195809111985031004</t>
  </si>
  <si>
    <t>SABAR SIMBOLON S.H., M.H</t>
  </si>
  <si>
    <t>195412311974031002</t>
  </si>
  <si>
    <t>PURWONO S.H., M.H.</t>
  </si>
  <si>
    <t>195207271980031006</t>
  </si>
  <si>
    <t>NURMIATI S.H.</t>
  </si>
  <si>
    <t>196310061984012001</t>
  </si>
  <si>
    <t>GATOT SUSANTO S.H., M.H.</t>
  </si>
  <si>
    <t>196006261983111001</t>
  </si>
  <si>
    <t>Drs M SIDIQ</t>
  </si>
  <si>
    <t>196212311993031034</t>
  </si>
  <si>
    <t>Drs. AQSHAA M.H.</t>
  </si>
  <si>
    <t>195503141985031001</t>
  </si>
  <si>
    <t>Drs. H. MULYANI M.H.</t>
  </si>
  <si>
    <t>196205081990031001</t>
  </si>
  <si>
    <t>Drs. H MISHARUDDIN</t>
  </si>
  <si>
    <t>195412061982031003</t>
  </si>
  <si>
    <t>Drs SYARIFUDDIN S</t>
  </si>
  <si>
    <t>195602061994011001</t>
  </si>
  <si>
    <t>H. BURHANUDDIN S.H</t>
  </si>
  <si>
    <t>195703271982031002</t>
  </si>
  <si>
    <t>H M TAUFIQ HM S.H.</t>
  </si>
  <si>
    <t>195504101983031005</t>
  </si>
  <si>
    <t>EDITERIAL S.H.,M.H.</t>
  </si>
  <si>
    <t>196706141989031002</t>
  </si>
  <si>
    <t>Dra. SITI MUAROFAH SA`ADAH S.H.</t>
  </si>
  <si>
    <t>196603301993032006</t>
  </si>
  <si>
    <t>Dra. Hj. HERIYAH S.H</t>
  </si>
  <si>
    <t>196712311993032018</t>
  </si>
  <si>
    <t>Dr ZAROF RICAR S.H., S.Sos., M.Hum.</t>
  </si>
  <si>
    <t>196201161989031001</t>
  </si>
  <si>
    <t>Drs AGUSSALIM S.H., M.H.</t>
  </si>
  <si>
    <t>196310211989031002</t>
  </si>
  <si>
    <t>ANDI BASO K S.H.</t>
  </si>
  <si>
    <t>196604041999031002</t>
  </si>
  <si>
    <t>Drs. ERWIN WIDANARKO S.AP., S.H., M.Pd.</t>
  </si>
  <si>
    <t>196401141987031003</t>
  </si>
  <si>
    <t>DEDI WARYOMAN S.Sos., M.H.</t>
  </si>
  <si>
    <t>196304071984031002</t>
  </si>
  <si>
    <t>Dr PADMA D LIMAN S.H., M.H.</t>
  </si>
  <si>
    <t>195912051987032001</t>
  </si>
  <si>
    <t>YUSRI A S.H., M.H.</t>
  </si>
  <si>
    <t>196212311984031018</t>
  </si>
  <si>
    <t>Dra RAHMA LAHUDE SH</t>
  </si>
  <si>
    <t>196503111986032001</t>
  </si>
  <si>
    <t>NUGROHO SETIADJI S.H.</t>
  </si>
  <si>
    <t>196006291985121001</t>
  </si>
  <si>
    <t>YOHAN FAUZI YULISES S.Ag., M.H.</t>
  </si>
  <si>
    <t>197007091996031001</t>
  </si>
  <si>
    <t>SARDIYONO S.E., M.Pd</t>
  </si>
  <si>
    <t>196105191984031002</t>
  </si>
  <si>
    <t>HENDRIANSYAH S.H., M.H.</t>
  </si>
  <si>
    <t>197107311997031001</t>
  </si>
  <si>
    <t>ABDUL MUTALIF S. Ag., SH</t>
  </si>
  <si>
    <t>197011021997031001</t>
  </si>
  <si>
    <t>SUTISNA S.Sos, M.Pd</t>
  </si>
  <si>
    <t>195811271984031001</t>
  </si>
  <si>
    <t>Drs NASRULLOH M.Si</t>
  </si>
  <si>
    <t>196506131985031001</t>
  </si>
  <si>
    <t>H. ADI WAHYONO SH</t>
  </si>
  <si>
    <t>196111131985031004</t>
  </si>
  <si>
    <t>MAT DJUSKAN SH, MH</t>
  </si>
  <si>
    <t>195911011991031001</t>
  </si>
  <si>
    <t>SETYO WINARSIH S.E., M.M.</t>
  </si>
  <si>
    <t>196706101993032002</t>
  </si>
  <si>
    <t>drg. ERA DEWI ENGGARDJATI SOEDONO</t>
  </si>
  <si>
    <t>196209291989102001</t>
  </si>
  <si>
    <t>dr. HENNY KURNIATI M.Gizi.,CH</t>
  </si>
  <si>
    <t>196904012002122002</t>
  </si>
  <si>
    <t>YENNY S.E., M.Acc., Ak.</t>
  </si>
  <si>
    <t>197304151997032002</t>
  </si>
  <si>
    <t>drg TIAN FAHMIATI</t>
  </si>
  <si>
    <t>196405291994032002</t>
  </si>
  <si>
    <t>ENDANG TUTI KARDIANI S.E, M.M.</t>
  </si>
  <si>
    <t>195712251982022001</t>
  </si>
  <si>
    <t>I NYOMAN WARA S.E, Ak.</t>
  </si>
  <si>
    <t>196707091988031004</t>
  </si>
  <si>
    <t>ARIF AGUS S.E, M.M, Ak.,CPA</t>
  </si>
  <si>
    <t>196808291990031002</t>
  </si>
  <si>
    <t>BERNARDUS DWITA PRADANA S.E, Me-Comm.</t>
  </si>
  <si>
    <t>196709061989031003</t>
  </si>
  <si>
    <t>NOVY GREGORY ANTONIUS PELENKAHU SE.,Ak.,MBA.</t>
  </si>
  <si>
    <t>196711271988031001</t>
  </si>
  <si>
    <t>Dra. ELIZA M.M, Ak.</t>
  </si>
  <si>
    <t>196307021990032001</t>
  </si>
  <si>
    <t>YUSNADEWI S.E., M.Si., Ak.</t>
  </si>
  <si>
    <t>197012021996032001</t>
  </si>
  <si>
    <t>NOVIAN HERODWIJANTO SE, M.M,Ak</t>
  </si>
  <si>
    <t>196711101996031001</t>
  </si>
  <si>
    <t>E PRIYONGGO SUMBODO S.E., M.M., Ak</t>
  </si>
  <si>
    <t>196812101996031003</t>
  </si>
  <si>
    <t>HERY PURWANTO S.E., M.M., Ak</t>
  </si>
  <si>
    <t>197104071996031002</t>
  </si>
  <si>
    <t>SELVIA VIVI DEVIANTI S.E., M.Sc., Ak., MCP</t>
  </si>
  <si>
    <t>197005201991032002</t>
  </si>
  <si>
    <t>EYDU OKTAIN PANJAITAN S.E., M.M., Ak</t>
  </si>
  <si>
    <t>196910011996031001</t>
  </si>
  <si>
    <t>ETTY HERAWATI S.H., M.H</t>
  </si>
  <si>
    <t>196804251995032001</t>
  </si>
  <si>
    <t>ABDUL SOFA S.H., M.H</t>
  </si>
  <si>
    <t>196011141991031001</t>
  </si>
  <si>
    <t>ANY HINDRIATNY SH, M.Si</t>
  </si>
  <si>
    <t>195809261991032001</t>
  </si>
  <si>
    <t>Drs. UTOMO</t>
  </si>
  <si>
    <t>195810241980021001</t>
  </si>
  <si>
    <t>BAJOE LOEDI HARGONO M.M., MT., M.Sc.</t>
  </si>
  <si>
    <t>196803161991011001</t>
  </si>
  <si>
    <t>Dra ANJASWARI DEWI M.M.</t>
  </si>
  <si>
    <t>196312021991032001</t>
  </si>
  <si>
    <t>JOKO SUBAKTI S.Sos</t>
  </si>
  <si>
    <t>196407311984031001</t>
  </si>
  <si>
    <t>Dr. HALIM S.H., M.H</t>
  </si>
  <si>
    <t>197903302005011001</t>
  </si>
  <si>
    <t>Dr. MUHAMMAD TAUFIQ DEA</t>
  </si>
  <si>
    <t>196711171994011001</t>
  </si>
  <si>
    <t>Drs SARNO MT</t>
  </si>
  <si>
    <t>196309071991011001</t>
  </si>
  <si>
    <t>Drs. KENDRA HARTAYA M.Si</t>
  </si>
  <si>
    <t>196505051992031009</t>
  </si>
  <si>
    <t>Dr. WAHYU WIDADA</t>
  </si>
  <si>
    <t>196905021989011001</t>
  </si>
  <si>
    <t>Dr. DANNY HILMAN NATAWIDJAJA M.Sc.</t>
  </si>
  <si>
    <t>196112111987031005</t>
  </si>
  <si>
    <t>Ir SUYARSO</t>
  </si>
  <si>
    <t>195603041986031003</t>
  </si>
  <si>
    <t>Drs. DUNDIN ZAENUDIN M.A.</t>
  </si>
  <si>
    <t>196304081989031003</t>
  </si>
  <si>
    <t>Dr. IWAN SASKIAWAN M.Sc.</t>
  </si>
  <si>
    <t>196605021990031008</t>
  </si>
  <si>
    <t>Dra. NUNIK SULISTINAH</t>
  </si>
  <si>
    <t>195611021984122001</t>
  </si>
  <si>
    <t>Dr. Ir. WAHYU WIDIYONO M.Si.</t>
  </si>
  <si>
    <t>195703221985031002</t>
  </si>
  <si>
    <t>Dra. SRI WIDAWATI</t>
  </si>
  <si>
    <t>196204071989032001</t>
  </si>
  <si>
    <t>Dr. Ir. DAISY WOWOR M.Sc</t>
  </si>
  <si>
    <t>195610221981032003</t>
  </si>
  <si>
    <t>Dra. ENOK</t>
  </si>
  <si>
    <t>195808121986012001</t>
  </si>
  <si>
    <t>Dra. HARMASTINI M.Agr.</t>
  </si>
  <si>
    <t>195311201978032001</t>
  </si>
  <si>
    <t>M. SOEKARNI S.E., M.Si.</t>
  </si>
  <si>
    <t>197105071997031004</t>
  </si>
  <si>
    <t>Drs. MOCHAMMAD NADJIB</t>
  </si>
  <si>
    <t>195712131985111001</t>
  </si>
  <si>
    <t>Drs. AGUS RUBIANTO RAHMAN M.M, M.E.</t>
  </si>
  <si>
    <t>196008141988031004</t>
  </si>
  <si>
    <t>Ir. R SYAMSUL HIDAYAT M.Si</t>
  </si>
  <si>
    <t>196807061993031004</t>
  </si>
  <si>
    <t>Dr. SRI PUDJIRAHARTI M.Si</t>
  </si>
  <si>
    <t>195807131978032001</t>
  </si>
  <si>
    <t>AGUS FANAR SYUKRI Ph.D.</t>
  </si>
  <si>
    <t>196909151989011002</t>
  </si>
  <si>
    <t>Dr. Ir YOYON AHMUDIARTO</t>
  </si>
  <si>
    <t>195801041984031001</t>
  </si>
  <si>
    <t>Ir. DYAH SULISTYANI RAHAYU</t>
  </si>
  <si>
    <t>196804141993012001</t>
  </si>
  <si>
    <t>Dr. HENY SUSENO S.Si, M.Si</t>
  </si>
  <si>
    <t>196506251989021002</t>
  </si>
  <si>
    <t>EKO PRIYONO S.T.</t>
  </si>
  <si>
    <t>196108251983031001</t>
  </si>
  <si>
    <t>Drs SULISTIOSO GIAT SUKARYO M.T.</t>
  </si>
  <si>
    <t>195708261988011001</t>
  </si>
  <si>
    <t>Ir. MUHAMMAD DARWIS ISNAINI</t>
  </si>
  <si>
    <t>196312161992031003</t>
  </si>
  <si>
    <t>Ir. ABDUL JAMI</t>
  </si>
  <si>
    <t>196406061993031005</t>
  </si>
  <si>
    <t>JONNER SITOMPUL S.T.</t>
  </si>
  <si>
    <t>196402161986031002</t>
  </si>
  <si>
    <t>Ir. BUDI KALIWANTO M.T.</t>
  </si>
  <si>
    <t>196303251990031003</t>
  </si>
  <si>
    <t>Drs TOMMY HUTABARAT</t>
  </si>
  <si>
    <t>195906151981101001</t>
  </si>
  <si>
    <t>Ir. ASLINA BR GINTING</t>
  </si>
  <si>
    <t>196204121990032001</t>
  </si>
  <si>
    <t>Dr JUPITER SITORUS PANE M.Sc.</t>
  </si>
  <si>
    <t>196005111985021001</t>
  </si>
  <si>
    <t>Drs. SATRIO</t>
  </si>
  <si>
    <t>196608071995021001</t>
  </si>
  <si>
    <t>Ir SRIYONO</t>
  </si>
  <si>
    <t>196809171994031003</t>
  </si>
  <si>
    <t>IR SUWOTO</t>
  </si>
  <si>
    <t>196503161991031004</t>
  </si>
  <si>
    <t>Dra CAECILIA TUTI BUDIANTARI</t>
  </si>
  <si>
    <t>196011271986032004</t>
  </si>
  <si>
    <t>Drs. HENDRIYANTO HADI TJAHYONO M.Si.</t>
  </si>
  <si>
    <t>196105041984091001</t>
  </si>
  <si>
    <t>Drs ABARRUL IKRAM M.Sc. Ph.D.</t>
  </si>
  <si>
    <t>196002161985031001</t>
  </si>
  <si>
    <t>Ir HUSEN ZAMRONI</t>
  </si>
  <si>
    <t>196803011993071001</t>
  </si>
  <si>
    <t>Ir. EKO MADI PARMANTO</t>
  </si>
  <si>
    <t>196203161986031002</t>
  </si>
  <si>
    <t>EDY GIRI RACHMAN PUTRA Ph.D</t>
  </si>
  <si>
    <t>197003271994031003</t>
  </si>
  <si>
    <t>Drs. BUDI SANTOSO M.Eng.</t>
  </si>
  <si>
    <t>196210021989021002</t>
  </si>
  <si>
    <t>Dr. Ir. MOHAMMAD DHANDHANG PURWADI M.T.</t>
  </si>
  <si>
    <t>196301021986031008</t>
  </si>
  <si>
    <t>Ir. YUSI EKO YULIANTO</t>
  </si>
  <si>
    <t>196207041986031003</t>
  </si>
  <si>
    <t>Ir. RUSLAN</t>
  </si>
  <si>
    <t>196407231989121001</t>
  </si>
  <si>
    <t>Dr. Drs. ANGGORO DWITJAHYONO M.Si.</t>
  </si>
  <si>
    <t>196305071985011001</t>
  </si>
  <si>
    <t>Dr. MUCHAMMAD ROMZI</t>
  </si>
  <si>
    <t>197008081990021001</t>
  </si>
  <si>
    <t>Ir. DIAH UTAMI M.Sc.</t>
  </si>
  <si>
    <t>196006191987032001</t>
  </si>
  <si>
    <t>Ir FAIZAL ANWAR M.T.</t>
  </si>
  <si>
    <t>196503191988021001</t>
  </si>
  <si>
    <t>Ir ADI NUGROHO M.M.</t>
  </si>
  <si>
    <t>196010061983121001</t>
  </si>
  <si>
    <t>DWI RETNO WILUJENG WAHYU UTAMI S.Si., M.Si.</t>
  </si>
  <si>
    <t>196606141989012001</t>
  </si>
  <si>
    <t>Ir HERUM FAJARWATI M.M.</t>
  </si>
  <si>
    <t>196506111991032001</t>
  </si>
  <si>
    <t>Drs I DEWA GDE SUGIHAMRETHA MPM</t>
  </si>
  <si>
    <t>196208161989031003</t>
  </si>
  <si>
    <t>Kementerian Perencanaan Pembangunan Nasional/Bappenas</t>
  </si>
  <si>
    <t>SUPRIYADI S.SI, MT</t>
  </si>
  <si>
    <t>196709292001121002</t>
  </si>
  <si>
    <t>Dra ESTI NURHAYATI MM</t>
  </si>
  <si>
    <t>195806171986102002</t>
  </si>
  <si>
    <t>Ir. HERMANI WAHAB M.Sc</t>
  </si>
  <si>
    <t>195808161986101001</t>
  </si>
  <si>
    <t>EKO WIJI PURWANTO SE, MPP</t>
  </si>
  <si>
    <t>197304031999031002</t>
  </si>
  <si>
    <t>RADEN RARA RITA ERAWATI SH. LLM</t>
  </si>
  <si>
    <t>196806191995032001</t>
  </si>
  <si>
    <t>Drs. AMICH ALHUMAMI MA, M.Ed, Ph.D</t>
  </si>
  <si>
    <t>196507071997031001</t>
  </si>
  <si>
    <t>Dr. MUHAMMAD CHOLIFIHANI SE, MA</t>
  </si>
  <si>
    <t>197109271996031001</t>
  </si>
  <si>
    <t>PUNGKAS BAHJURI ALI STP., MS., Ph.D</t>
  </si>
  <si>
    <t>197111062001121001</t>
  </si>
  <si>
    <t>UKE MOHAMMAD HUSSEIN S.Si, MPP</t>
  </si>
  <si>
    <t>197001171997031003</t>
  </si>
  <si>
    <t>Dr. Ir. MEDRILZAM M.Prof. Econ</t>
  </si>
  <si>
    <t>196904051993031003</t>
  </si>
  <si>
    <t>Ir SUMARIYANDONO MPM</t>
  </si>
  <si>
    <t>196506181988111001</t>
  </si>
  <si>
    <t>IKHWAN HAKIM ST, MSc, Ph.D</t>
  </si>
  <si>
    <t>197112121999031002</t>
  </si>
  <si>
    <t>PRAHESTI PANDANWANGI SH., Sp.N., LLM</t>
  </si>
  <si>
    <t>197212301999032001</t>
  </si>
  <si>
    <t>Dra RISMA MANURUNG M.A.P.</t>
  </si>
  <si>
    <t>196512211994032001</t>
  </si>
  <si>
    <t>Dr. M.TAUFIK M.Si.</t>
  </si>
  <si>
    <t>196004271981031001</t>
  </si>
  <si>
    <t>Drs. SUMRAHYADI MIMS</t>
  </si>
  <si>
    <t>196110091987031001</t>
  </si>
  <si>
    <t>Dr. ANDI KASMAN S.E., M.M.</t>
  </si>
  <si>
    <t>196508301993031001</t>
  </si>
  <si>
    <t>Drs AZMI M.Si.</t>
  </si>
  <si>
    <t>196209181986121001</t>
  </si>
  <si>
    <t>Dr KANDAR M.AP.</t>
  </si>
  <si>
    <t>196602091993031001</t>
  </si>
  <si>
    <t>Ir. IRMADI NAHIB M.Si</t>
  </si>
  <si>
    <t>196703131994021001</t>
  </si>
  <si>
    <t>Drs. AMIR HUSIN M.Pd</t>
  </si>
  <si>
    <t>195710031986031002</t>
  </si>
  <si>
    <t>Badan Kependudukan dan Keluarga Berencana Nasional</t>
  </si>
  <si>
    <t>MARIANUS MAU KURU SE, MPH</t>
  </si>
  <si>
    <t>196412311994011010</t>
  </si>
  <si>
    <t>Drs. AGUS PUTRO PROKLAMASI MM</t>
  </si>
  <si>
    <t>196108171985031006</t>
  </si>
  <si>
    <t>Ir. ETNA ESTELITA M.Si.</t>
  </si>
  <si>
    <t>196011131988022001</t>
  </si>
  <si>
    <t>JHONNY S M SIBURIAN SE</t>
  </si>
  <si>
    <t>196405201994031001</t>
  </si>
  <si>
    <t>Ir. MASMUI M.Sc</t>
  </si>
  <si>
    <t>196403191991031003</t>
  </si>
  <si>
    <t>Dr. Ir NANDANG SUHENDRA M.Sc</t>
  </si>
  <si>
    <t>196412121992031007</t>
  </si>
  <si>
    <t>Dr. Dra. NADIRAH M.Sc.</t>
  </si>
  <si>
    <t>195712151985032001</t>
  </si>
  <si>
    <t>Dr. Dra. NOER LAILY M.Si.</t>
  </si>
  <si>
    <t>196712011992032004</t>
  </si>
  <si>
    <t>Dra. DONOWATI M.Phil</t>
  </si>
  <si>
    <t>195712101983032002</t>
  </si>
  <si>
    <t>Ir. PRIYO ATMAJI M.Eng</t>
  </si>
  <si>
    <t>196201011988031001</t>
  </si>
  <si>
    <t>Ir. PETRUS NUGRO RAHARDJO</t>
  </si>
  <si>
    <t>195701041985121001</t>
  </si>
  <si>
    <t>Ir. TATI HERNANINGSIH M.Sc</t>
  </si>
  <si>
    <t>195502231980092001</t>
  </si>
  <si>
    <t>Dr. Ir. RATU SITI ALIAH M.Sc</t>
  </si>
  <si>
    <t>195708021981122001</t>
  </si>
  <si>
    <t>Dr. ROFIQ SUNARYANTO S.Si, M.Si</t>
  </si>
  <si>
    <t>197109251997031002</t>
  </si>
  <si>
    <t>Dr. PRIYO WAHYUDI S.Si, M.Si</t>
  </si>
  <si>
    <t>197103041995031001</t>
  </si>
  <si>
    <t>Dr. Ir FADLI SYAMSUDIN M.Sc</t>
  </si>
  <si>
    <t>196607041994121005</t>
  </si>
  <si>
    <t>Dr. Ir. JAIZULUDDIN MAHMUD M.T.</t>
  </si>
  <si>
    <t>196607191992111001</t>
  </si>
  <si>
    <t>Drs. R. AGUNG WIJONO M.T</t>
  </si>
  <si>
    <t>196310131992021003</t>
  </si>
  <si>
    <t>Ir. SYAMSUL KAMAR M.Sc.</t>
  </si>
  <si>
    <t>195609091982121002</t>
  </si>
  <si>
    <t>Drs. HAMID M.Si</t>
  </si>
  <si>
    <t>196105171989111001</t>
  </si>
  <si>
    <t>Drs. HENDRARULIANTO MIADJI RAHARDJOWIBOWO M.Si</t>
  </si>
  <si>
    <t>196112281988031002</t>
  </si>
  <si>
    <t>NUR SRI WAHYUNI S.E., M.M</t>
  </si>
  <si>
    <t>197406081996122001</t>
  </si>
  <si>
    <t>ARIFIN S.T,, M.T</t>
  </si>
  <si>
    <t>196406141985031003</t>
  </si>
  <si>
    <t>AFIAN KASHARJANTO S.T, M.T</t>
  </si>
  <si>
    <t>Drs. KUNCORO BUDY PRAYITNO M.Si</t>
  </si>
  <si>
    <t>195802251987021001</t>
  </si>
  <si>
    <t>MUHAMAD DJAZIM SYAIFULLAH S.Si, M.Si</t>
  </si>
  <si>
    <t>196910081996031002</t>
  </si>
  <si>
    <t>Dr. Ir ALOYSIUS BAGYO WIDAGDO M.T, Ph.D.</t>
  </si>
  <si>
    <t>Ir. HASMANA SOEWANDITA M.Si</t>
  </si>
  <si>
    <t>196509051995011001</t>
  </si>
  <si>
    <t>Dr. Ir DWI ABAD TIWI M.UP</t>
  </si>
  <si>
    <t>195610071983092001</t>
  </si>
  <si>
    <t>Dra. SURATNA M.Psi</t>
  </si>
  <si>
    <t>196610021993122001</t>
  </si>
  <si>
    <t>Dr. Ir. MUHAMAD SADLY M.Eng.</t>
  </si>
  <si>
    <t>196312141989031002</t>
  </si>
  <si>
    <t>Dr. Ir. GATOT DWIANTO M.Eng</t>
  </si>
  <si>
    <t>196103101986031002</t>
  </si>
  <si>
    <t>TANUSI S.E., M,M,</t>
  </si>
  <si>
    <t>196204211983021001</t>
  </si>
  <si>
    <t>JAROT SETIYADI S.E.</t>
  </si>
  <si>
    <t>196204211987031001</t>
  </si>
  <si>
    <t>M. ROHMADI S.E.</t>
  </si>
  <si>
    <t>196204131985031001</t>
  </si>
  <si>
    <t>PURWANTORO Ak.</t>
  </si>
  <si>
    <t>196303291985031001</t>
  </si>
  <si>
    <t>KOTOT GUTOMO S.E.</t>
  </si>
  <si>
    <t>196106161985031001</t>
  </si>
  <si>
    <t>GUN GUN GUNANJAR Ak</t>
  </si>
  <si>
    <t>196007141982031001</t>
  </si>
  <si>
    <t>MUQORROBIN Ak.</t>
  </si>
  <si>
    <t>196709211987031001</t>
  </si>
  <si>
    <t>ACHMAD FACHRI Ak.</t>
  </si>
  <si>
    <t>196802081989031001</t>
  </si>
  <si>
    <t>LEVI PURNAWATI S.E.</t>
  </si>
  <si>
    <t>196401201985032004</t>
  </si>
  <si>
    <t>SUKO SARJONO Ak.</t>
  </si>
  <si>
    <t>196512071986031001</t>
  </si>
  <si>
    <t>SUTISNO Ak.</t>
  </si>
  <si>
    <t>196103151984021001</t>
  </si>
  <si>
    <t>PURWANTO S.E., M.M.</t>
  </si>
  <si>
    <t>196005061981121001</t>
  </si>
  <si>
    <t>SETIAWAN JULIARSO Ak.</t>
  </si>
  <si>
    <t>196307221985031001</t>
  </si>
  <si>
    <t>CHAIRANI S.E.</t>
  </si>
  <si>
    <t>196605091994032001</t>
  </si>
  <si>
    <t>Drs. NIKMATULLAH</t>
  </si>
  <si>
    <t>196210011992031001</t>
  </si>
  <si>
    <t>KHAERUN Ak., M.Hum.</t>
  </si>
  <si>
    <t>196002171983021001</t>
  </si>
  <si>
    <t>RIANDI PUTRA S.E.</t>
  </si>
  <si>
    <t>197103271997031001</t>
  </si>
  <si>
    <t>HASBULLAH S.E.</t>
  </si>
  <si>
    <t>196305051993031001</t>
  </si>
  <si>
    <t>SITTI CHADIJAH S.E.</t>
  </si>
  <si>
    <t>196612171993032001</t>
  </si>
  <si>
    <t>Dra. LINA HENDRAYANTI</t>
  </si>
  <si>
    <t>196505051991032001</t>
  </si>
  <si>
    <t>Y. HERI SULISTYO S.E., M.M.</t>
  </si>
  <si>
    <t>196206111983021001</t>
  </si>
  <si>
    <t>Dra. MULFAHMI</t>
  </si>
  <si>
    <t>195801171989032001</t>
  </si>
  <si>
    <t>Drs FACHRUDIN MUCHASAN M.M.</t>
  </si>
  <si>
    <t>195808021980121001</t>
  </si>
  <si>
    <t>IMAM ARIPIN S.E.</t>
  </si>
  <si>
    <t>196610271987031002</t>
  </si>
  <si>
    <t>KWINHATMAKA S.E., M.M.</t>
  </si>
  <si>
    <t>196507241986031001</t>
  </si>
  <si>
    <t>Dr. R ERSI SOENARSIH Ak., M.Ec.</t>
  </si>
  <si>
    <t>196608301987032001</t>
  </si>
  <si>
    <t>Dr. ARIEF TRI HARDIYANTO Ak., M.B.A.</t>
  </si>
  <si>
    <t>196611241987031001</t>
  </si>
  <si>
    <t>RUWAIDAH AFIYATI S.E, M.M.</t>
  </si>
  <si>
    <t>196312201984032001</t>
  </si>
  <si>
    <t>DANNY AMANDA Ak.</t>
  </si>
  <si>
    <t>195902141980121001</t>
  </si>
  <si>
    <t>ROELY KADIR Ak.</t>
  </si>
  <si>
    <t>196103231983021001</t>
  </si>
  <si>
    <t>Drs. BONNY ANANG DWIJANTO</t>
  </si>
  <si>
    <t>196008251987031001</t>
  </si>
  <si>
    <t>ARI DWIKORA TONO Ak., M.Ec.Dev.</t>
  </si>
  <si>
    <t>196405101985031001</t>
  </si>
  <si>
    <t>ARONTA S.H., MPA.</t>
  </si>
  <si>
    <t>196702141993031002</t>
  </si>
  <si>
    <t>Kementerian Agraria dan Tata Ruang/Badan Pertanahan Nasional</t>
  </si>
  <si>
    <t>TRIE SAKTI S.H., M.H.</t>
  </si>
  <si>
    <t>196410281990032003</t>
  </si>
  <si>
    <t>IING SARKIM S.H., M.M.</t>
  </si>
  <si>
    <t>195801041982031001</t>
  </si>
  <si>
    <t>Ir BAMBANG HENDRAWAN M.Sc.</t>
  </si>
  <si>
    <t>195912131986031003</t>
  </si>
  <si>
    <t>Dr. DADANG SUHENDI S.H., M.H.</t>
  </si>
  <si>
    <t>196111281991031002</t>
  </si>
  <si>
    <t>MUHAMMAD SYAHRIR A.Ptnh., S.H., M.M.</t>
  </si>
  <si>
    <t>196208281983031005</t>
  </si>
  <si>
    <t>Dr. SUHENDRO S.H., M.Hum.</t>
  </si>
  <si>
    <t>196110151985031002</t>
  </si>
  <si>
    <t>NURUL BAHRI BSC S.H.</t>
  </si>
  <si>
    <t>195903021983021001</t>
  </si>
  <si>
    <t>Dr. Ir BUDI SITUMORANG MURP.</t>
  </si>
  <si>
    <t>196510151991021001</t>
  </si>
  <si>
    <t>Ir. RADEN AGUS WAHYUDI KUSHENDRATNO M.Eng.Sc.</t>
  </si>
  <si>
    <t>196408101991031001</t>
  </si>
  <si>
    <t>ALEN SAPUTRA S.H., M.Kn.</t>
  </si>
  <si>
    <t>196509221991031001</t>
  </si>
  <si>
    <t>Ir. ANDRY NOVIJANDRI</t>
  </si>
  <si>
    <t>196411021990031004</t>
  </si>
  <si>
    <t>Dr. ASLAN NOOR S.H., M.H., S.Pi.</t>
  </si>
  <si>
    <t>195904121983031010</t>
  </si>
  <si>
    <t>Dra. MEDIAWATI</t>
  </si>
  <si>
    <t>196212081988032001</t>
  </si>
  <si>
    <t>Dra. ADRIATI S.IP, M.Hum</t>
  </si>
  <si>
    <t>196312311993032001</t>
  </si>
  <si>
    <t>Dra. INDAH WURYANI</t>
  </si>
  <si>
    <t>195809141989032002</t>
  </si>
  <si>
    <t>Dr, Drs JOKO SANTOSO M. Hum.</t>
  </si>
  <si>
    <t>Ir. I NYOMAN SUPRIYATNA S.Teks. M.Sc.</t>
  </si>
  <si>
    <t>195810011985031001</t>
  </si>
  <si>
    <t>Ir BUDI RAHARDJO M.M</t>
  </si>
  <si>
    <t>195801241986031001</t>
  </si>
  <si>
    <t>HERU SUSENO S.Pi, MT</t>
  </si>
  <si>
    <t>197103111996031001</t>
  </si>
  <si>
    <t>YUSTINUS KRISTIANTO WIDIWARDONO B.Sc</t>
  </si>
  <si>
    <t>196812041987121001</t>
  </si>
  <si>
    <t>WERDI PUTRA DAENG BETA S.K.M., M.Si.</t>
  </si>
  <si>
    <t>196912291990101001</t>
  </si>
  <si>
    <t>Dr. Ir. DJOKO HARI NUGROHO M.T.</t>
  </si>
  <si>
    <t>196204281987031001</t>
  </si>
  <si>
    <t>Drs. YULIUS SACRAMENTO TARIGAN Apt</t>
  </si>
  <si>
    <t>195908041989031001</t>
  </si>
  <si>
    <t>Dra. NI GUSTI AYU NENGAH SUARNINGSIH Apt, MH</t>
  </si>
  <si>
    <t>196109081992032005</t>
  </si>
  <si>
    <t>Dra. HARDANINGSIH Apt, MHSM</t>
  </si>
  <si>
    <t>196702061992032001</t>
  </si>
  <si>
    <t>Dra RERI INDRIANI Apt, M.Si</t>
  </si>
  <si>
    <t>196305271989032001</t>
  </si>
  <si>
    <t>Dra ELIN HERLINA Apt., MP</t>
  </si>
  <si>
    <t>196704181992032001</t>
  </si>
  <si>
    <t>Dra INDRIATY TUBAGUS Apt, M.Kes</t>
  </si>
  <si>
    <t>196103211987032002</t>
  </si>
  <si>
    <t>dr ANGGANG BACHTIARWATI</t>
  </si>
  <si>
    <t>196803301998032001</t>
  </si>
  <si>
    <t>Drs. SUGIYANTO M.Si.</t>
  </si>
  <si>
    <t>195911041980031001</t>
  </si>
  <si>
    <t>Dr JAYA MURJAYA M.Si</t>
  </si>
  <si>
    <t>195808291982031002</t>
  </si>
  <si>
    <t>WAWAN GUNAWAN Ak, M.M.</t>
  </si>
  <si>
    <t>195910071981121001</t>
  </si>
  <si>
    <t>PURNOMO AHMAD CHANDRA S.H, L.L.M</t>
  </si>
  <si>
    <t>196702231991031001</t>
  </si>
  <si>
    <t>GUNTUR IMAN NEFIANTO S.E.</t>
  </si>
  <si>
    <t>196311141985031001</t>
  </si>
  <si>
    <t>Drs SUGIYO MM</t>
  </si>
  <si>
    <t>195804151983031001</t>
  </si>
  <si>
    <t>Drs LUCKY FIRNANDY MAJANTO MM</t>
  </si>
  <si>
    <t>196405221990031002</t>
  </si>
  <si>
    <t>EBERTA KAWIMA S.H., M.Si.</t>
  </si>
  <si>
    <t>196606231994031005</t>
  </si>
  <si>
    <t>Dra. YAYU YULIANI M.Si</t>
  </si>
  <si>
    <t>196707051993082001</t>
  </si>
  <si>
    <t>Ir BERNARDUS WISNU WIDJAJA M.Sc</t>
  </si>
  <si>
    <t>196112111989101002</t>
  </si>
  <si>
    <t>TATANG GARJITO S.E., M.M.</t>
  </si>
  <si>
    <t>196705131988021001</t>
  </si>
  <si>
    <t>Kepaniteraan dan Sekretariat Jenderal Mahkamah Konstitusi RI</t>
  </si>
  <si>
    <t>PAWIT HARYANTO S.H., M.M.</t>
  </si>
  <si>
    <t>196402171985031002</t>
  </si>
  <si>
    <t>BUDI ACHMAD DJOHARI Ak.</t>
  </si>
  <si>
    <t>196502121986031002</t>
  </si>
  <si>
    <t>DIDI HAMZAR S.Sos., M.M.</t>
  </si>
  <si>
    <t>196802101989031001</t>
  </si>
  <si>
    <t>Badan Nasional Pencarian dan Pertolongan</t>
  </si>
  <si>
    <t>ABDUL HARIS ACHADI S.H., DESS.</t>
  </si>
  <si>
    <t>196609241992031001</t>
  </si>
  <si>
    <t>AGUS SUKARNO S.H., M.M.</t>
  </si>
  <si>
    <t>195902201985031002</t>
  </si>
  <si>
    <t>KAMIL S.Sos.</t>
  </si>
  <si>
    <t>195905121980021001</t>
  </si>
  <si>
    <t>R. FENDY DHARMA SAPUTRA SH, L.L.M.</t>
  </si>
  <si>
    <t>196605291992011001</t>
  </si>
  <si>
    <t>MUHAMMAD SIGIT Ak, M.B.A.</t>
  </si>
  <si>
    <t>196208031983021001</t>
  </si>
  <si>
    <t>Drs YUDI AFFIANDI WIRASUGENA Ak</t>
  </si>
  <si>
    <t>195907121987021001</t>
  </si>
  <si>
    <t>BANGBANG SURONO AK., M.M.</t>
  </si>
  <si>
    <t>196705011989031001</t>
  </si>
  <si>
    <t>SAPPE MANGIRING PATUAN SIRAIT S.STP., M.Si.</t>
  </si>
  <si>
    <t>197901041997111002</t>
  </si>
  <si>
    <t>Dr.dr. DAHRIL Sp.U</t>
  </si>
  <si>
    <t>196610141998031001</t>
  </si>
  <si>
    <t>Ners. MAHARNIS S.Kep</t>
  </si>
  <si>
    <t>196304071985112003</t>
  </si>
  <si>
    <t>ORMANA ISNIN SST</t>
  </si>
  <si>
    <t>195812281981122001</t>
  </si>
  <si>
    <t>drg. TJUT RATNA RAMLI</t>
  </si>
  <si>
    <t>196009221987092001</t>
  </si>
  <si>
    <t>dr. LILY SETIANI Sp.THT.KL</t>
  </si>
  <si>
    <t>197006042000032001</t>
  </si>
  <si>
    <t>AGUSTINA SST</t>
  </si>
  <si>
    <t>196408181987032003</t>
  </si>
  <si>
    <t>Ners. SUMARNI S.Kep</t>
  </si>
  <si>
    <t>196604211986032001</t>
  </si>
  <si>
    <t>Ir. SAMINDAR</t>
  </si>
  <si>
    <t>195911021981031006</t>
  </si>
  <si>
    <t>Drs ILYAS</t>
  </si>
  <si>
    <t>196001221985031007</t>
  </si>
  <si>
    <t>Drs. SUARDI AHJON</t>
  </si>
  <si>
    <t>195804121985031005</t>
  </si>
  <si>
    <t>195907071987031011</t>
  </si>
  <si>
    <t>Dra. TJUT SALMIAH</t>
  </si>
  <si>
    <t>195911211986032001</t>
  </si>
  <si>
    <t>DRA MAYSARAH MM</t>
  </si>
  <si>
    <t>196212251990032003</t>
  </si>
  <si>
    <t>Drs. M YUSUF</t>
  </si>
  <si>
    <t>196303051982031006</t>
  </si>
  <si>
    <t>Drs. MUHAMMAD</t>
  </si>
  <si>
    <t>196405021991031001</t>
  </si>
  <si>
    <t>Drh ZULYAZAINI YAHYA M.Si</t>
  </si>
  <si>
    <t>196512191994021001</t>
  </si>
  <si>
    <t>Drs DARMANSYAH MM</t>
  </si>
  <si>
    <t>196012081990031001</t>
  </si>
  <si>
    <t>MARWAN NUSUF B.HSc, MA</t>
  </si>
  <si>
    <t>197105212002121003</t>
  </si>
  <si>
    <t>dr HANIF</t>
  </si>
  <si>
    <t>197104182001121004</t>
  </si>
  <si>
    <t>NEVI ARIANY SE</t>
  </si>
  <si>
    <t>196211081992032002</t>
  </si>
  <si>
    <t>Drs. UMARDHANI M.Si</t>
  </si>
  <si>
    <t>196202141985031002</t>
  </si>
  <si>
    <t>ZULKIFLI S PD, M.Pd</t>
  </si>
  <si>
    <t>196912251999051001</t>
  </si>
  <si>
    <t>Drs. RAZALI</t>
  </si>
  <si>
    <t>Drs. AFFANDI</t>
  </si>
  <si>
    <t>195802101987031007</t>
  </si>
  <si>
    <t>Dr. Drs. SAMSUL BAHRI M.Si</t>
  </si>
  <si>
    <t>196808081988101002</t>
  </si>
  <si>
    <t>SAIFULLAH S.Pd.,M.Pd</t>
  </si>
  <si>
    <t>196802171998011001</t>
  </si>
  <si>
    <t>ABDUL AZIZ SH,MM,MH</t>
  </si>
  <si>
    <t>196006121986071001</t>
  </si>
  <si>
    <t>Ir. AZMI MT</t>
  </si>
  <si>
    <t>196304131992031002</t>
  </si>
  <si>
    <t>KASTABUNA SP.,M.P</t>
  </si>
  <si>
    <t>195812311989031034</t>
  </si>
  <si>
    <t>HASBI SP</t>
  </si>
  <si>
    <t>196308101987111002</t>
  </si>
  <si>
    <t>KAMARIAH YUNUS S. Pd</t>
  </si>
  <si>
    <t>195806101981032002</t>
  </si>
  <si>
    <t>Drs. FAKRURRAZI MM</t>
  </si>
  <si>
    <t>196801021993011002</t>
  </si>
  <si>
    <t>Ir. ELFIANDI Sp.1</t>
  </si>
  <si>
    <t>196406261996031001</t>
  </si>
  <si>
    <t>FAKHRUDDIN S.Sos, M.Si</t>
  </si>
  <si>
    <t>196805191990111002</t>
  </si>
  <si>
    <t>CUT SYAZALISMA S.STP</t>
  </si>
  <si>
    <t>197712041996121001</t>
  </si>
  <si>
    <t>Drs. RAHMATNUDDIN M.Si</t>
  </si>
  <si>
    <t>196102241985031003</t>
  </si>
  <si>
    <t>MAWARDI AMIN S.E.</t>
  </si>
  <si>
    <t>SYUKURUDDIN SE.</t>
  </si>
  <si>
    <t>196107271986031003</t>
  </si>
  <si>
    <t>MOHAMMAD KASIM SE</t>
  </si>
  <si>
    <t>196012311986031104</t>
  </si>
  <si>
    <t>Drs. JAMALUDDIN M.Pd</t>
  </si>
  <si>
    <t>196706031993031007</t>
  </si>
  <si>
    <t>ASRIAL SP</t>
  </si>
  <si>
    <t>195811181979021001</t>
  </si>
  <si>
    <t>Drs. SAHIDAL KASTRI M.Pd</t>
  </si>
  <si>
    <t>196503011995031002</t>
  </si>
  <si>
    <t>Drs. HAMIDIN M.Pd</t>
  </si>
  <si>
    <t>196503161995011001</t>
  </si>
  <si>
    <t>Drs.H. FADHLUN HR</t>
  </si>
  <si>
    <t>YURNALESTI SH</t>
  </si>
  <si>
    <t>196310071994032001</t>
  </si>
  <si>
    <t>IBRAHIM SP</t>
  </si>
  <si>
    <t>196304041999031002</t>
  </si>
  <si>
    <t>AMRAN SE</t>
  </si>
  <si>
    <t>196501031987021003</t>
  </si>
  <si>
    <t>Drs. JAILANI MM</t>
  </si>
  <si>
    <t>196112311983031085</t>
  </si>
  <si>
    <t>Drs. ZAINUDDIN M.Pd</t>
  </si>
  <si>
    <t>RATNA JUITA S.Pd</t>
  </si>
  <si>
    <t>195912311979102094</t>
  </si>
  <si>
    <t>NURMIATI SP</t>
  </si>
  <si>
    <t>195806231986032004</t>
  </si>
  <si>
    <t>UKHRAWIYAH S.Pd</t>
  </si>
  <si>
    <t>196312311986032057</t>
  </si>
  <si>
    <t>RADEN YUS RUSMADI ST</t>
  </si>
  <si>
    <t>195803231991021001</t>
  </si>
  <si>
    <t>Ir. M JAFAR MM</t>
  </si>
  <si>
    <t>196612311993121005</t>
  </si>
  <si>
    <t>EDY WIDODO SKM. M.Kes</t>
  </si>
  <si>
    <t>196701121991031004</t>
  </si>
  <si>
    <t>Pemerintah Kab. Aceh Singkil</t>
  </si>
  <si>
    <t>MUHAMMAD HILAL SH, M.Si</t>
  </si>
  <si>
    <t>196412261990031005</t>
  </si>
  <si>
    <t>MUKHSIN SH</t>
  </si>
  <si>
    <t>195812311986031088</t>
  </si>
  <si>
    <t>Drs. THAMRIN</t>
  </si>
  <si>
    <t>196206051985031010</t>
  </si>
  <si>
    <t>KHAIRUDDIN S.Pd</t>
  </si>
  <si>
    <t>196203071990031006</t>
  </si>
  <si>
    <t>AMRIN ST, MM</t>
  </si>
  <si>
    <t>196908211997031007</t>
  </si>
  <si>
    <t>SYAMSUL RIZAL S.Ag</t>
  </si>
  <si>
    <t>197107191998031004</t>
  </si>
  <si>
    <t>T RAHMADSYAH SE</t>
  </si>
  <si>
    <t>196205051982101001</t>
  </si>
  <si>
    <t>Hj. Dra. CUT INTAN MALA</t>
  </si>
  <si>
    <t>195905101983032003</t>
  </si>
  <si>
    <t>NASRULLAH SE</t>
  </si>
  <si>
    <t>195710101985031007</t>
  </si>
  <si>
    <t>MUKHTAR BA</t>
  </si>
  <si>
    <t>196012311981011006</t>
  </si>
  <si>
    <t>SAHARA S.Pd</t>
  </si>
  <si>
    <t>195808011978041001</t>
  </si>
  <si>
    <t>Drs RAYENDRA</t>
  </si>
  <si>
    <t>195910081987111001</t>
  </si>
  <si>
    <t>Hj HALIMAH S SST</t>
  </si>
  <si>
    <t>195811011981012001</t>
  </si>
  <si>
    <t>ABDUL GANI SP M.Si</t>
  </si>
  <si>
    <t>196904201989021001</t>
  </si>
  <si>
    <t>Ir. KAMALUDDIN</t>
  </si>
  <si>
    <t>195912311985031050</t>
  </si>
  <si>
    <t>MAHMUD S.T.</t>
  </si>
  <si>
    <t>196802101997031004</t>
  </si>
  <si>
    <t>Dra. NANI SULASTRI M</t>
  </si>
  <si>
    <t>195904131979102001</t>
  </si>
  <si>
    <t>Dra KASIYEM</t>
  </si>
  <si>
    <t>196002151982062002</t>
  </si>
  <si>
    <t>JALALUDDIN ST, MT</t>
  </si>
  <si>
    <t>196906061997031004</t>
  </si>
  <si>
    <t>BACHTIAR S.Sos</t>
  </si>
  <si>
    <t>196909131990111001</t>
  </si>
  <si>
    <t>ANDAWIYAH S.Pd</t>
  </si>
  <si>
    <t>195906141980122002</t>
  </si>
  <si>
    <t>dr. DAHNIAR M.Kes</t>
  </si>
  <si>
    <t>196209091988122002</t>
  </si>
  <si>
    <t>AFRINUR S.Pd</t>
  </si>
  <si>
    <t>195910051979101001</t>
  </si>
  <si>
    <t>AMRI ALWI SE, M.Si</t>
  </si>
  <si>
    <t>196204091996031001</t>
  </si>
  <si>
    <t>dr. ICHSAN NANDA</t>
  </si>
  <si>
    <t>197302172003121001</t>
  </si>
  <si>
    <t>HALIMUDDIN SE, MSP</t>
  </si>
  <si>
    <t>196412311993031063</t>
  </si>
  <si>
    <t>IBNU HAJAR S SOS</t>
  </si>
  <si>
    <t>197212221991031001</t>
  </si>
  <si>
    <t>dr ANGSIESAN AL IRSAN ANGGIONO</t>
  </si>
  <si>
    <t>196404032002091001</t>
  </si>
  <si>
    <t>ASMINAR S.Pd</t>
  </si>
  <si>
    <t>196004121985012002</t>
  </si>
  <si>
    <t>Ir BUKHARI</t>
  </si>
  <si>
    <t>195812311989031036</t>
  </si>
  <si>
    <t>ir DESNAWATI</t>
  </si>
  <si>
    <t>dr SUCI HATI M.Kes</t>
  </si>
  <si>
    <t>197001302002122002</t>
  </si>
  <si>
    <t>drg. NILA KUMALA</t>
  </si>
  <si>
    <t>195812191992122001</t>
  </si>
  <si>
    <t>Drs ANTONIUS</t>
  </si>
  <si>
    <t>195905091987031002</t>
  </si>
  <si>
    <t>Drs DASLY SEMBIRING M.Pd</t>
  </si>
  <si>
    <t>196002191986031004</t>
  </si>
  <si>
    <t>Drs. MASTER MANURUNG</t>
  </si>
  <si>
    <t>196204181990031007</t>
  </si>
  <si>
    <t>Ir ABDUL HARIS LUBIS M.Si</t>
  </si>
  <si>
    <t>196609091993031006</t>
  </si>
  <si>
    <t>M AZHAR HARAHAP SP, M.MA</t>
  </si>
  <si>
    <t>196212311983031104</t>
  </si>
  <si>
    <t>Ir IDA MARIANA HARAHAP M.Si</t>
  </si>
  <si>
    <t>196011251992032001</t>
  </si>
  <si>
    <t>Dr. KAIMAN TURNIP M.Si</t>
  </si>
  <si>
    <t>196306301983031002</t>
  </si>
  <si>
    <t>LUKMANUL HAKIM ST</t>
  </si>
  <si>
    <t>196304221985031006</t>
  </si>
  <si>
    <t>ANTHONY SIAHAAN S.E, ATD, M.T</t>
  </si>
  <si>
    <t>196007231983031009</t>
  </si>
  <si>
    <t>MUHAMMAD FAISAL HASRIMY S.Sos, M.AP</t>
  </si>
  <si>
    <t>197507271993111001</t>
  </si>
  <si>
    <t>Drs BASARIN YUNUS TANJUNG M.Si</t>
  </si>
  <si>
    <t>196905281990101001</t>
  </si>
  <si>
    <t>H. AGUS TRIPRIYONO S.E, M.Si</t>
  </si>
  <si>
    <t>196408191985031003</t>
  </si>
  <si>
    <t>ERNITA BANGUN SE, M.AP</t>
  </si>
  <si>
    <t>196103271981032002</t>
  </si>
  <si>
    <t>Ir BONAR SIRAIT M.Si</t>
  </si>
  <si>
    <t>196211141989031002</t>
  </si>
  <si>
    <t>drg RESHKI JONIAN</t>
  </si>
  <si>
    <t>196511161991012004</t>
  </si>
  <si>
    <t>RELA SEMBIRING S.Pd</t>
  </si>
  <si>
    <t>195905031982012005</t>
  </si>
  <si>
    <t>DEDI MASWARDY S.Sos., M.AP</t>
  </si>
  <si>
    <t>197108151991011005</t>
  </si>
  <si>
    <t>DARWIN ZEIN S.Sos</t>
  </si>
  <si>
    <t>196210111984091004</t>
  </si>
  <si>
    <t>FAISAL ARIF NASUTION S.Sos., M.Si</t>
  </si>
  <si>
    <t>197402021993031007</t>
  </si>
  <si>
    <t>AGUS MULYONO SH., M.Si</t>
  </si>
  <si>
    <t>196908141997031010</t>
  </si>
  <si>
    <t>dr. ROBINSON SEMBIRING</t>
  </si>
  <si>
    <t>196109121998031001</t>
  </si>
  <si>
    <t>CANDRA TARIGAN ST</t>
  </si>
  <si>
    <t>195911111980021001</t>
  </si>
  <si>
    <t>JULIANTI INDRAYANA DRA Apt</t>
  </si>
  <si>
    <t>196207141989112001</t>
  </si>
  <si>
    <t>PURNAMA DEWI TARIGAN SH</t>
  </si>
  <si>
    <t>196303311986022001</t>
  </si>
  <si>
    <t>Drs BASRAH PARDOMUAN</t>
  </si>
  <si>
    <t>196904161993031005</t>
  </si>
  <si>
    <t>SALAM SYAH PUTRA S.Pd, M.Pd</t>
  </si>
  <si>
    <t>197209141998021001</t>
  </si>
  <si>
    <t>Drs. HERMAN SUWITO M.M</t>
  </si>
  <si>
    <t>197505031994021001</t>
  </si>
  <si>
    <t>Drs GIDION PURBA M.Si</t>
  </si>
  <si>
    <t>196310281992031003</t>
  </si>
  <si>
    <t>SUDIAHMAN SARAGIH SH</t>
  </si>
  <si>
    <t>196812061997031005</t>
  </si>
  <si>
    <t>Drs MAROLOP SILALAHI M.Si</t>
  </si>
  <si>
    <t>196802031989031001</t>
  </si>
  <si>
    <t>WASIN SINAGA S.Pd, M.H</t>
  </si>
  <si>
    <t>196406051991031010</t>
  </si>
  <si>
    <t>Drs JONTALIDIN PURBA</t>
  </si>
  <si>
    <t>196303181992031003</t>
  </si>
  <si>
    <t>dr MANGIHUT SILALAHI M.Kes</t>
  </si>
  <si>
    <t>196105101987101001</t>
  </si>
  <si>
    <t>dr INTAN NOBERTA SIGALINGGING</t>
  </si>
  <si>
    <t>197804142003122005</t>
  </si>
  <si>
    <t>Ir JISLER LUMBAN BATU</t>
  </si>
  <si>
    <t>196303141985031006</t>
  </si>
  <si>
    <t>IRWANSYAH PASI SH</t>
  </si>
  <si>
    <t>196408311992031006</t>
  </si>
  <si>
    <t>DAPOT HASUDUNGAN TAMBA S.E, M.Si</t>
  </si>
  <si>
    <t>196804141997031004</t>
  </si>
  <si>
    <t>dr TUNGGUL PANGIHUTAN PASARIBU SPOG</t>
  </si>
  <si>
    <t>196303221988121001</t>
  </si>
  <si>
    <t>dr. PATUAN ANDRE M.P HUTABARAT Sp.OG</t>
  </si>
  <si>
    <t>196108051987091002</t>
  </si>
  <si>
    <t>Dra TIORISMA DAMAYANTY M.M</t>
  </si>
  <si>
    <t>196902091990092001</t>
  </si>
  <si>
    <t>HAMDAN ZEN SH</t>
  </si>
  <si>
    <t>196605011994031005</t>
  </si>
  <si>
    <t>FONASO LAOLI A.Md., S.E.</t>
  </si>
  <si>
    <t>196110151988031002</t>
  </si>
  <si>
    <t>Drs WALLEN HUTAHAEAN</t>
  </si>
  <si>
    <t>196606091992031007</t>
  </si>
  <si>
    <t>DRS LAUTDIN SITINJAK M.Pd</t>
  </si>
  <si>
    <t>196207071987031009</t>
  </si>
  <si>
    <t>Ir MINROD SIGALINGGING</t>
  </si>
  <si>
    <t>196204111992031003</t>
  </si>
  <si>
    <t>Drs LOSMAR BERUTU</t>
  </si>
  <si>
    <t>196510141994121001</t>
  </si>
  <si>
    <t>SAHAT BANUREA S.Sos, M.Si</t>
  </si>
  <si>
    <t>196712221999011001</t>
  </si>
  <si>
    <t>Drs MARANG SITUMORANG</t>
  </si>
  <si>
    <t>196312311989031098</t>
  </si>
  <si>
    <t>Drs. GOMGOM NAIBAHO M.M</t>
  </si>
  <si>
    <t>196802271995121001</t>
  </si>
  <si>
    <t>Drs AUGUS SINAGA</t>
  </si>
  <si>
    <t>196404261985031006</t>
  </si>
  <si>
    <t>SURIAN SYAHRIZAL SH</t>
  </si>
  <si>
    <t>195904301993111001</t>
  </si>
  <si>
    <t>Drs RAMADHAN SH</t>
  </si>
  <si>
    <t>195905121979091002</t>
  </si>
  <si>
    <t>FITRIADI S.Sos. M.Si</t>
  </si>
  <si>
    <t>197210181992031003</t>
  </si>
  <si>
    <t>Drs. AKMAL M.Si</t>
  </si>
  <si>
    <t>197305021994021009</t>
  </si>
  <si>
    <t>IKHSAN AP</t>
  </si>
  <si>
    <t>197505121993111001</t>
  </si>
  <si>
    <t>Drs NASRUL AZIZ SIREGAR</t>
  </si>
  <si>
    <t>196805191989031004</t>
  </si>
  <si>
    <t>Drs. PURBA SIREGAR M.Si</t>
  </si>
  <si>
    <t>196208251985021001</t>
  </si>
  <si>
    <t>ASLAMIAH S.Ag, M.MPd</t>
  </si>
  <si>
    <t>196502271986042001</t>
  </si>
  <si>
    <t>ARSEH SH</t>
  </si>
  <si>
    <t>196505031988111001</t>
  </si>
  <si>
    <t>RENOLD ASMARA AP, SH</t>
  </si>
  <si>
    <t>197510101996031002</t>
  </si>
  <si>
    <t>ANWARDI S.Pd, MM</t>
  </si>
  <si>
    <t>196209101983041002</t>
  </si>
  <si>
    <t>Drs ABDUL MANAN RITONGA SE, M.AP</t>
  </si>
  <si>
    <t>196604111993031006</t>
  </si>
  <si>
    <t>ZULKARNAIN SIREGAR S.Sos</t>
  </si>
  <si>
    <t>196707151987121001</t>
  </si>
  <si>
    <t>Drs NAGA PARLAUNGAN</t>
  </si>
  <si>
    <t>196110251985011001</t>
  </si>
  <si>
    <t>ALI HOTMAN HASIBUAN S.Sos. M.M</t>
  </si>
  <si>
    <t>197003171991021001</t>
  </si>
  <si>
    <t>ASNI SP, M.Si</t>
  </si>
  <si>
    <t>196509091988032005</t>
  </si>
  <si>
    <t>dr ERWIN Sp.PK</t>
  </si>
  <si>
    <t>196509101999031002</t>
  </si>
  <si>
    <t>dr JANNUS SITORUS Sp.PD</t>
  </si>
  <si>
    <t>196912082000031004</t>
  </si>
  <si>
    <t>dr CHARLES SIREGAR SP.A</t>
  </si>
  <si>
    <t>196502061997031001</t>
  </si>
  <si>
    <t>H HABIBUDDIN SIREGAR AP, M.AP</t>
  </si>
  <si>
    <t>197501061994121001</t>
  </si>
  <si>
    <t>dr SAODAH NASUTION</t>
  </si>
  <si>
    <t>196204051989112001</t>
  </si>
  <si>
    <t>YAREDI GULO S.Sos</t>
  </si>
  <si>
    <t>195809191979091001</t>
  </si>
  <si>
    <t>SOZISOKHI HIA SH</t>
  </si>
  <si>
    <t>197011281997031005</t>
  </si>
  <si>
    <t>TOLONI WARUWU SH. M.Si</t>
  </si>
  <si>
    <t>197105081996031002</t>
  </si>
  <si>
    <t>drg SAHAP HAS SINAGA</t>
  </si>
  <si>
    <t>195812181994031001</t>
  </si>
  <si>
    <t>Dra. ERNA KUSNITA M.Pd</t>
  </si>
  <si>
    <t>196206301982032001</t>
  </si>
  <si>
    <t>Drs CARLI CARLES M.Si</t>
  </si>
  <si>
    <t>195905141984031001</t>
  </si>
  <si>
    <t>Dra. MAGDALENA SIMBOLON M.Pd</t>
  </si>
  <si>
    <t>195908271983022001</t>
  </si>
  <si>
    <t>dr MALEM SEH KARO KARO</t>
  </si>
  <si>
    <t>196212151998031002</t>
  </si>
  <si>
    <t>Drs MUSLIM LUBIS S.H, M.A.</t>
  </si>
  <si>
    <t>195811111982011003</t>
  </si>
  <si>
    <t>Drs. JOHANNES</t>
  </si>
  <si>
    <t>195903211984041002</t>
  </si>
  <si>
    <t>Dra SOLAD MAIYA RUSDI RANGKUTI</t>
  </si>
  <si>
    <t>195802041979092004</t>
  </si>
  <si>
    <t>MUSLIM S.Sos, MSP</t>
  </si>
  <si>
    <t>196407061985031004</t>
  </si>
  <si>
    <t>TUNGGAR SH</t>
  </si>
  <si>
    <t>195905101980031009</t>
  </si>
  <si>
    <t>MUHAMMAD SOFYAN S.Sos</t>
  </si>
  <si>
    <t>197002081991021001</t>
  </si>
  <si>
    <t>dr.H NANANG FITRA AULIA Sp.PK</t>
  </si>
  <si>
    <t>196712202000121001</t>
  </si>
  <si>
    <t>drg PINAYUNGAN HARAHAP M.Kes</t>
  </si>
  <si>
    <t>196106071992031001</t>
  </si>
  <si>
    <t>ELMAWATY S.Pd</t>
  </si>
  <si>
    <t>195808111979092004</t>
  </si>
  <si>
    <t>Ir DAHNIAL REZA</t>
  </si>
  <si>
    <t>196407201992031001</t>
  </si>
  <si>
    <t>dr TENGKU AMRI FADLI M.Kes</t>
  </si>
  <si>
    <t>197311102002121002</t>
  </si>
  <si>
    <t>MUKRAMAH S.Pd</t>
  </si>
  <si>
    <t>196508271987032003</t>
  </si>
  <si>
    <t>Ir DEWI ANGGERIANI</t>
  </si>
  <si>
    <t>196308091992032002</t>
  </si>
  <si>
    <t>Hj ERNAWATI SH, M.AP</t>
  </si>
  <si>
    <t>196212251993032002</t>
  </si>
  <si>
    <t>H AHMAD ILHAM SH. M.AP</t>
  </si>
  <si>
    <t>196511071998031004</t>
  </si>
  <si>
    <t>dr. RAJIN SANVRITZ SARAGIH Sp.B</t>
  </si>
  <si>
    <t>196603131997031001</t>
  </si>
  <si>
    <t>Pemerintah Kota Pematangsiantar</t>
  </si>
  <si>
    <t>dr. MAILANI</t>
  </si>
  <si>
    <t>196705262000122002</t>
  </si>
  <si>
    <t>JEKSON HASAN GULTOM S.Pd</t>
  </si>
  <si>
    <t>196606281989031004</t>
  </si>
  <si>
    <t>Drs INDRA HALOMOAN NASUTION M.Si</t>
  </si>
  <si>
    <t>197410291994021001</t>
  </si>
  <si>
    <t>Pemerintah Kota Tanjungbalai</t>
  </si>
  <si>
    <t>USNI SYAHZUDDIN SINAGA S.Sos</t>
  </si>
  <si>
    <t>196811281990091002</t>
  </si>
  <si>
    <t>Drs. FITRA HADI</t>
  </si>
  <si>
    <t>197409101994021002</t>
  </si>
  <si>
    <t>PATWAR NUR SH,MH</t>
  </si>
  <si>
    <t>195908121989031005</t>
  </si>
  <si>
    <t>BASTIAN S.SOS</t>
  </si>
  <si>
    <t>196507291986021002</t>
  </si>
  <si>
    <t>SAHRIZAL S.H</t>
  </si>
  <si>
    <t>196602221986111001</t>
  </si>
  <si>
    <t>ERWIN HOTMANSYAH HARAHAP S.STP, M.M</t>
  </si>
  <si>
    <t>197612081996021001</t>
  </si>
  <si>
    <t>FAKHRUDDIN SIREGAR S.Sos</t>
  </si>
  <si>
    <t>196011201981011001</t>
  </si>
  <si>
    <t>Drs A. R. MARJONI</t>
  </si>
  <si>
    <t>197206081993021002</t>
  </si>
  <si>
    <t>IMRAN S.Sos</t>
  </si>
  <si>
    <t>196312311986021036</t>
  </si>
  <si>
    <t>Dr. dr DEWI ANGGRAINI WISNU MURTI WAHANA Sp.A</t>
  </si>
  <si>
    <t>Dra ANGRETA</t>
  </si>
  <si>
    <t>196412131991032003</t>
  </si>
  <si>
    <t>Drs.H. W MARJOHAN M.Pd</t>
  </si>
  <si>
    <t>195808281982031007</t>
  </si>
  <si>
    <t>dr KISMAN HARAHAP Sp.B</t>
  </si>
  <si>
    <t>dr MAISARAH Sp.KJ</t>
  </si>
  <si>
    <t>195911281987012001</t>
  </si>
  <si>
    <t>Drs CHAIRUL RISKI</t>
  </si>
  <si>
    <t>196512161991091001</t>
  </si>
  <si>
    <t>EDWAR SANGER SH, M.Si</t>
  </si>
  <si>
    <t>196102121989081001</t>
  </si>
  <si>
    <t>Drs. H. INDRA PUTRA YANA M.Si</t>
  </si>
  <si>
    <t>196202171985031017</t>
  </si>
  <si>
    <t>Ir. Hj. NURHASANI MM</t>
  </si>
  <si>
    <t>196301271992022001</t>
  </si>
  <si>
    <t>Drs. SANTOSO M.Pd</t>
  </si>
  <si>
    <t>196311161991031005</t>
  </si>
  <si>
    <t>ZULFAHMI SH, MH</t>
  </si>
  <si>
    <t>196207161992031008</t>
  </si>
  <si>
    <t>dr. ARRY DEWANTO Sp.PD</t>
  </si>
  <si>
    <t>Dra G D YETNI ANWAR</t>
  </si>
  <si>
    <t>196008251989032001</t>
  </si>
  <si>
    <t>Ir. H HENDRIZAL M.Si</t>
  </si>
  <si>
    <t>196406011992031009</t>
  </si>
  <si>
    <t>Drs. H. HELMI D M.Pd</t>
  </si>
  <si>
    <t>196612311997031027</t>
  </si>
  <si>
    <t>RAFLI ARMIEN S.Sos</t>
  </si>
  <si>
    <t>196109271981011001</t>
  </si>
  <si>
    <t>dr. DEWI LASERINA BR. SIPAYUNG Sp.PK</t>
  </si>
  <si>
    <t>196711141999032004</t>
  </si>
  <si>
    <t>Dra. Hj HASNILA KOESUMA</t>
  </si>
  <si>
    <t>196307171985032004</t>
  </si>
  <si>
    <t>Drs SYAHRUDDIN M.P</t>
  </si>
  <si>
    <t>196009061991031002</t>
  </si>
  <si>
    <t>dr AMELIA NASRIN</t>
  </si>
  <si>
    <t>197010132000122001</t>
  </si>
  <si>
    <t>HARIADI S.ST, MT</t>
  </si>
  <si>
    <t>196212031991011001</t>
  </si>
  <si>
    <t>YULIAN NORWIS SE, M.M</t>
  </si>
  <si>
    <t>196111291989031001</t>
  </si>
  <si>
    <t>Ir. R ACH PRASETYO TRYPURWANTORO M.M</t>
  </si>
  <si>
    <t>195903101988031005</t>
  </si>
  <si>
    <t>dr SRI MARHAENI Sp.THT</t>
  </si>
  <si>
    <t>196010081990032001</t>
  </si>
  <si>
    <t>DAMERIA S.KM, M.Si</t>
  </si>
  <si>
    <t>196406051986032006</t>
  </si>
  <si>
    <t>Ir. H ZULKARNAIN M.Si</t>
  </si>
  <si>
    <t>196701231993121001</t>
  </si>
  <si>
    <t>ZULKARNAEN SH,MH</t>
  </si>
  <si>
    <t>196902071996031001</t>
  </si>
  <si>
    <t>Dra. Hj. SRI HAYANA M.Biomed</t>
  </si>
  <si>
    <t>196201131990032001</t>
  </si>
  <si>
    <t>Dra. ERLINDA M.Biomed</t>
  </si>
  <si>
    <t>196709111996032003</t>
  </si>
  <si>
    <t>LIBERTI S.Kep</t>
  </si>
  <si>
    <t>196512101988032003</t>
  </si>
  <si>
    <t>dr. IHSAN HUSAIN M.Kes</t>
  </si>
  <si>
    <t>196807282000031002</t>
  </si>
  <si>
    <t>Dra. ELINAR M.Pd</t>
  </si>
  <si>
    <t>Dra. DERMAWATI M.Pd</t>
  </si>
  <si>
    <t>ZUL ALIMAN S.E, M.M</t>
  </si>
  <si>
    <t>195903081981101001</t>
  </si>
  <si>
    <t>Dr. Ir. RETI WAFDA M.T.P</t>
  </si>
  <si>
    <t>196703121993082001</t>
  </si>
  <si>
    <t>RIFDA SURIANI ST.,Sp</t>
  </si>
  <si>
    <t>196805161995032002</t>
  </si>
  <si>
    <t>ENIFITA DJINIS S.H</t>
  </si>
  <si>
    <t>196203301989032004</t>
  </si>
  <si>
    <t>Drs. JASMAN M.M</t>
  </si>
  <si>
    <t>196801011988091001</t>
  </si>
  <si>
    <t>ADRIANI S.Pd</t>
  </si>
  <si>
    <t>196504021986032002</t>
  </si>
  <si>
    <t>Drs. MARTIAS WANTO M.M</t>
  </si>
  <si>
    <t>196603011986021002</t>
  </si>
  <si>
    <t>Drs. ISRA M.Pd</t>
  </si>
  <si>
    <t>196402181984101001</t>
  </si>
  <si>
    <t>HENDRI G S.E, M.M</t>
  </si>
  <si>
    <t>196402161992021001</t>
  </si>
  <si>
    <t>Drs. WELFIZAR M.Si</t>
  </si>
  <si>
    <t>197406061993031002</t>
  </si>
  <si>
    <t>YUNILSON S.Sos</t>
  </si>
  <si>
    <t>196806191990091001</t>
  </si>
  <si>
    <t>FATIMAH S.Sos, M.Si</t>
  </si>
  <si>
    <t>196804241989032020</t>
  </si>
  <si>
    <t>EFKA EMI S.H</t>
  </si>
  <si>
    <t>196401021993081001</t>
  </si>
  <si>
    <t>MUKHRIZAL S.H</t>
  </si>
  <si>
    <t>196111111985031005</t>
  </si>
  <si>
    <t>Drs. MULYATMIN CHANIAGO M.M</t>
  </si>
  <si>
    <t>196010141990031005</t>
  </si>
  <si>
    <t>Drs. ADASMI M.M</t>
  </si>
  <si>
    <t>196510101992031008</t>
  </si>
  <si>
    <t>MUHAMMAD IKHSAN S.IP, M.Si</t>
  </si>
  <si>
    <t>196711231988091001</t>
  </si>
  <si>
    <t>Drs. SUHARMEN M.M</t>
  </si>
  <si>
    <t>196209011989031005</t>
  </si>
  <si>
    <t>ARMAINI S.Pd, M.Pd</t>
  </si>
  <si>
    <t>196305041981122001</t>
  </si>
  <si>
    <t>Drs. RAHMANG M.M</t>
  </si>
  <si>
    <t>196409231989031006</t>
  </si>
  <si>
    <t>NURMIS S.Si, Apt</t>
  </si>
  <si>
    <t>196501101998032002</t>
  </si>
  <si>
    <t>HERMANTO S.Pd. M.M</t>
  </si>
  <si>
    <t>196308261989031003</t>
  </si>
  <si>
    <t>Ir. DONI GUSRIZAL M.M</t>
  </si>
  <si>
    <t>dr. SYAHRIZAL ANTONI SY M.P.H</t>
  </si>
  <si>
    <t>197011042000121001</t>
  </si>
  <si>
    <t>ZULKIFLI S.Pd, M.Pd</t>
  </si>
  <si>
    <t>195912311985121005</t>
  </si>
  <si>
    <t>MUKHRIDAL S.H</t>
  </si>
  <si>
    <t>196401281993091001</t>
  </si>
  <si>
    <t>ROSTINA S.P.</t>
  </si>
  <si>
    <t>195811101981022002</t>
  </si>
  <si>
    <t>Ir. DESSY TRIKORINA</t>
  </si>
  <si>
    <t>196512191994032003</t>
  </si>
  <si>
    <t>EDI SUSANTO S.H., M.M</t>
  </si>
  <si>
    <t>196201291990031003</t>
  </si>
  <si>
    <t>Drs. YUHARDI</t>
  </si>
  <si>
    <t>196509091992031007</t>
  </si>
  <si>
    <t>HARFIAN FIKRI S.Sos.</t>
  </si>
  <si>
    <t>196805251988091001</t>
  </si>
  <si>
    <t>ERIZAL R S.H.</t>
  </si>
  <si>
    <t>196209151982031002</t>
  </si>
  <si>
    <t>HENDRI B.Ac.</t>
  </si>
  <si>
    <t>195909171986031006</t>
  </si>
  <si>
    <t>Ir. YULFIARDI</t>
  </si>
  <si>
    <t>196212271990031003</t>
  </si>
  <si>
    <t>ELIZAR S.H.</t>
  </si>
  <si>
    <t>196604111986031006</t>
  </si>
  <si>
    <t>Ir. BUDI SYAFARMAN M.T</t>
  </si>
  <si>
    <t>196705201997031002</t>
  </si>
  <si>
    <t>Pemerintah Kab. Sijunjung</t>
  </si>
  <si>
    <t>Drs. AHMATULLAH</t>
  </si>
  <si>
    <t>195902011988031004</t>
  </si>
  <si>
    <t>Drs. DARLIAS</t>
  </si>
  <si>
    <t>196406121989031008</t>
  </si>
  <si>
    <t>Drs. ENDI NAZIR</t>
  </si>
  <si>
    <t>196612271994031005</t>
  </si>
  <si>
    <t>dr TOMAR SB M.Kes</t>
  </si>
  <si>
    <t>196209212001121001</t>
  </si>
  <si>
    <t>Drs. PAULINUS SABELP</t>
  </si>
  <si>
    <t>196507031998031003</t>
  </si>
  <si>
    <t>AKHIRMAN S.E</t>
  </si>
  <si>
    <t>195807161979031003</t>
  </si>
  <si>
    <t>Dr. NOVIRMAN SKM., M.M</t>
  </si>
  <si>
    <t>196711241989121001</t>
  </si>
  <si>
    <t>Drs. ANDY SUMANTO</t>
  </si>
  <si>
    <t>196812201990091001</t>
  </si>
  <si>
    <t>PARYANTO S.Sos, M.T</t>
  </si>
  <si>
    <t>196906091989021001</t>
  </si>
  <si>
    <t>PURWANTO M.Pd</t>
  </si>
  <si>
    <t>196208051983081001</t>
  </si>
  <si>
    <t>Ir. MHD AFIFI</t>
  </si>
  <si>
    <t>196406271993031005</t>
  </si>
  <si>
    <t>Drs. RAF`AN M.M</t>
  </si>
  <si>
    <t>196511241992031002</t>
  </si>
  <si>
    <t>YUSMEL MERI S.Pd</t>
  </si>
  <si>
    <t>196003281983032005</t>
  </si>
  <si>
    <t>SYAHRIZAL S.T</t>
  </si>
  <si>
    <t>196112121986021002</t>
  </si>
  <si>
    <t>SUSTINNA S.E</t>
  </si>
  <si>
    <t>196601041986022003</t>
  </si>
  <si>
    <t>HERRIMAN S.H, M.Hum</t>
  </si>
  <si>
    <t>196805251993081001</t>
  </si>
  <si>
    <t>AMRI S.E</t>
  </si>
  <si>
    <t>196203111986031004</t>
  </si>
  <si>
    <t>Drs. NOFRIANTO CH M.M</t>
  </si>
  <si>
    <t>196202181982031003</t>
  </si>
  <si>
    <t>Hj. HASNIDAWATI S.Pd</t>
  </si>
  <si>
    <t>195911111981032004</t>
  </si>
  <si>
    <t>MARWILIS S.H, M.Si</t>
  </si>
  <si>
    <t>196107031982031008</t>
  </si>
  <si>
    <t>ADRI YUSMAN S.Sos, M.M</t>
  </si>
  <si>
    <t>197008121990031003</t>
  </si>
  <si>
    <t>BUYUNG LAPAU S.Sos. M.Si.</t>
  </si>
  <si>
    <t>196409161993081001</t>
  </si>
  <si>
    <t>Drs. HENDRI THALIB</t>
  </si>
  <si>
    <t>196102241981031003</t>
  </si>
  <si>
    <t>EFRIYANTO S.Sos. M.M.</t>
  </si>
  <si>
    <t>197208081993021002</t>
  </si>
  <si>
    <t>Drs. DEDI ARDONA M.Si.</t>
  </si>
  <si>
    <t>196904171989021001</t>
  </si>
  <si>
    <t>Drs. DODI OSMOND M.Si.</t>
  </si>
  <si>
    <t>196402241989031003</t>
  </si>
  <si>
    <t>Drs. YUL ABRAR</t>
  </si>
  <si>
    <t>195907051979031001</t>
  </si>
  <si>
    <t>JARALIS S.T</t>
  </si>
  <si>
    <t>195901201981031009</t>
  </si>
  <si>
    <t>Dra. ROSAVELLA YOHARIZA DERMAWAN M.M.</t>
  </si>
  <si>
    <t>196305301987032009</t>
  </si>
  <si>
    <t>Ir IKHVAN MAROSA</t>
  </si>
  <si>
    <t>196303311989031004</t>
  </si>
  <si>
    <t>Drs. BUJANG PUTRA M.M.</t>
  </si>
  <si>
    <t>196402031989031011</t>
  </si>
  <si>
    <t>Drs. ASRIL M.M</t>
  </si>
  <si>
    <t>197211131992031002</t>
  </si>
  <si>
    <t>ELVY BASRI SE, M.M</t>
  </si>
  <si>
    <t>196711161992022001</t>
  </si>
  <si>
    <t>SUKARDI S.H</t>
  </si>
  <si>
    <t>195908071982031009</t>
  </si>
  <si>
    <t>ZULFADLI S.H, M.Si</t>
  </si>
  <si>
    <t>196602121994031007</t>
  </si>
  <si>
    <t>Drs. DEDI ASMAR</t>
  </si>
  <si>
    <t>196708311994031006</t>
  </si>
  <si>
    <t>Ir. RAFLIS</t>
  </si>
  <si>
    <t>195908041992031001</t>
  </si>
  <si>
    <t>Hj. ERLINDA BA S.Sos</t>
  </si>
  <si>
    <t>196202221982102001</t>
  </si>
  <si>
    <t>SRI HERAWATI S.H</t>
  </si>
  <si>
    <t>196007241980032004</t>
  </si>
  <si>
    <t>SYAIFUL BAHRI S.P</t>
  </si>
  <si>
    <t>196709191998031005</t>
  </si>
  <si>
    <t>Ir. RUDY RINALDY M.T</t>
  </si>
  <si>
    <t>196806241997031006</t>
  </si>
  <si>
    <t>MEDI ISWANDI S.T., M.M.</t>
  </si>
  <si>
    <t>197505021999031004</t>
  </si>
  <si>
    <t>FATRIARMAN NOER S.T., M.Eng.Sc</t>
  </si>
  <si>
    <t>196807211997031004</t>
  </si>
  <si>
    <t>AZWIN S.H</t>
  </si>
  <si>
    <t>196107151986031007</t>
  </si>
  <si>
    <t>DR MARHAMAH SPA</t>
  </si>
  <si>
    <t>196211271987102001</t>
  </si>
  <si>
    <t>drg. Hj MARDHALENA</t>
  </si>
  <si>
    <t>196303131989102002</t>
  </si>
  <si>
    <t>JHON KENEDI S.Sos</t>
  </si>
  <si>
    <t>196101031981031005</t>
  </si>
  <si>
    <t>Ir CHATARINA DARA IRIANTINI S</t>
  </si>
  <si>
    <t>196212301988032003</t>
  </si>
  <si>
    <t>LELIA BUDIATI SH.,MH</t>
  </si>
  <si>
    <t>196612131992092001</t>
  </si>
  <si>
    <t>MUKTAMAR HAMDI SE.,MM</t>
  </si>
  <si>
    <t>196807181994031008</t>
  </si>
  <si>
    <t>DODY IRAWAN ST., MT</t>
  </si>
  <si>
    <t>197301232000121002</t>
  </si>
  <si>
    <t>SYAMSURIZAL SE, M.Si</t>
  </si>
  <si>
    <t>196910031998031005</t>
  </si>
  <si>
    <t>Drs. H AMSYARNEDI M.Si</t>
  </si>
  <si>
    <t>196404041989011001</t>
  </si>
  <si>
    <t>Drs ARIANSYAH M.E.</t>
  </si>
  <si>
    <t>197206301993021001</t>
  </si>
  <si>
    <t>H RIKO FEBRIANTO SH</t>
  </si>
  <si>
    <t>196702071992031005</t>
  </si>
  <si>
    <t>Ir. AMIR HASBI ME.</t>
  </si>
  <si>
    <t>196404061993031006</t>
  </si>
  <si>
    <t>AGUS HERIANTO SH</t>
  </si>
  <si>
    <t>196908181997031004</t>
  </si>
  <si>
    <t>Ir TAHARUDDIN</t>
  </si>
  <si>
    <t>196203121990091001</t>
  </si>
  <si>
    <t>MARTUNIS M. YUSUF S.Pd, M.Pd</t>
  </si>
  <si>
    <t>196204181985011001</t>
  </si>
  <si>
    <t>Ir AGUS SANUSI M.SI</t>
  </si>
  <si>
    <t>196808171992031007</t>
  </si>
  <si>
    <t>Drs. SARIFUDDIN</t>
  </si>
  <si>
    <t>196309151992031008</t>
  </si>
  <si>
    <t>DRS MHD ARIF</t>
  </si>
  <si>
    <t>196108161986031007</t>
  </si>
  <si>
    <t>SYAMSUL JUHARI S.Sos</t>
  </si>
  <si>
    <t>197012231992031001</t>
  </si>
  <si>
    <t>Drs RAJIUN SITOHANG M.E.</t>
  </si>
  <si>
    <t>196111201992031001</t>
  </si>
  <si>
    <t>ASMI SP</t>
  </si>
  <si>
    <t>196312311987092001</t>
  </si>
  <si>
    <t>SYAFRANI ST., M.Si</t>
  </si>
  <si>
    <t>196708201998031003</t>
  </si>
  <si>
    <t>drg. YANNETI</t>
  </si>
  <si>
    <t>197201252000032004</t>
  </si>
  <si>
    <t>drg DEWI KURNIAWATI</t>
  </si>
  <si>
    <t>196704031998032002</t>
  </si>
  <si>
    <t>Drs RAHMINUDDIN</t>
  </si>
  <si>
    <t>195804041984031013</t>
  </si>
  <si>
    <t>Dr YANNIZAR SE., M.Si</t>
  </si>
  <si>
    <t>196810061994031005</t>
  </si>
  <si>
    <t>ZAINAL EFENDI SP., M.Si</t>
  </si>
  <si>
    <t>196702021995031005</t>
  </si>
  <si>
    <t>Drs JUANDA SASMITA</t>
  </si>
  <si>
    <t>196708151993031008</t>
  </si>
  <si>
    <t>Ir. H SYAFRUDDIN</t>
  </si>
  <si>
    <t>196201271994031002</t>
  </si>
  <si>
    <t>EMALIA SARI S.E.</t>
  </si>
  <si>
    <t>197212221997032004</t>
  </si>
  <si>
    <t>ARDANUS M.Si</t>
  </si>
  <si>
    <t>196701011998031005</t>
  </si>
  <si>
    <t>RADEN ABDUL GANI SH., MH</t>
  </si>
  <si>
    <t>196301011993011001</t>
  </si>
  <si>
    <t>PARUHUMAN S.Pt.</t>
  </si>
  <si>
    <t>196608041998031004</t>
  </si>
  <si>
    <t>Drs AGUS SADIKIN</t>
  </si>
  <si>
    <t>196605061985121001</t>
  </si>
  <si>
    <t>Drs ENIZWAR</t>
  </si>
  <si>
    <t>196708011994031004</t>
  </si>
  <si>
    <t>H SUDIRMAN SH, MH</t>
  </si>
  <si>
    <t>196801091992031002</t>
  </si>
  <si>
    <t>YULHELMI S.Kep</t>
  </si>
  <si>
    <t>196812121989112001</t>
  </si>
  <si>
    <t>drg. SRI WAHYUNI SATRIANA</t>
  </si>
  <si>
    <t>197503032002122006</t>
  </si>
  <si>
    <t>drg. NUR AFIATUN</t>
  </si>
  <si>
    <t>197202042000122001</t>
  </si>
  <si>
    <t>drg. SULISTIOWATI</t>
  </si>
  <si>
    <t>197203222002122004</t>
  </si>
  <si>
    <t>drg. EKANITA SANDI</t>
  </si>
  <si>
    <t>197212252002122003</t>
  </si>
  <si>
    <t>KAMARI SH,MH</t>
  </si>
  <si>
    <t>196406241985031004</t>
  </si>
  <si>
    <t>RINDANG AFRIANTO SH</t>
  </si>
  <si>
    <t>196012291990031005</t>
  </si>
  <si>
    <t>ARZI EFENDI SH</t>
  </si>
  <si>
    <t>196804251999031001</t>
  </si>
  <si>
    <t>HERI AMPERAWANTO SE, M.Si</t>
  </si>
  <si>
    <t>196611131993031002</t>
  </si>
  <si>
    <t>PALGUNADI SP</t>
  </si>
  <si>
    <t>195911301981021001</t>
  </si>
  <si>
    <t>EDDY ZULYADI BSC</t>
  </si>
  <si>
    <t>195904101983111001</t>
  </si>
  <si>
    <t>ALAMRUS S Pd, M.Pd.I</t>
  </si>
  <si>
    <t>196504091988031003</t>
  </si>
  <si>
    <t>dr. VIRDAYATI Sp.A</t>
  </si>
  <si>
    <t>196411051990102002</t>
  </si>
  <si>
    <t>Dra. Hj. SUMIATI M.Pd. I</t>
  </si>
  <si>
    <t>195911071979122001</t>
  </si>
  <si>
    <t>ANY ROSWATI SE, MM.</t>
  </si>
  <si>
    <t>195911291981032002</t>
  </si>
  <si>
    <t>H NASRUN UMAR SH,MM</t>
  </si>
  <si>
    <t>196206111989031012</t>
  </si>
  <si>
    <t>Hj SUSNA SUDARTI AR SE, M.M.</t>
  </si>
  <si>
    <t>196003151979092003</t>
  </si>
  <si>
    <t>dr YUMIDIANSI FCHRURROZIE M. Kes</t>
  </si>
  <si>
    <t>196606151996032001</t>
  </si>
  <si>
    <t>Ir. ROSIHAN M.Si</t>
  </si>
  <si>
    <t>196006121986031016</t>
  </si>
  <si>
    <t>SUNARYO SSTP. M.M</t>
  </si>
  <si>
    <t>197502191996031001</t>
  </si>
  <si>
    <t>JULIN NIKMAH S.ST</t>
  </si>
  <si>
    <t>196607311986032008</t>
  </si>
  <si>
    <t>drg. ARINI MARYAM</t>
  </si>
  <si>
    <t>196602252000032001</t>
  </si>
  <si>
    <t>MIRDAILI S.STP, M.Si</t>
  </si>
  <si>
    <t>197701171996031001</t>
  </si>
  <si>
    <t>Drs AHMAD FIRDAUS</t>
  </si>
  <si>
    <t>197009011991011002</t>
  </si>
  <si>
    <t>Drs. MAHYUDIN HELMI MM</t>
  </si>
  <si>
    <t>195808021986031006</t>
  </si>
  <si>
    <t>YETTI S.Sos.</t>
  </si>
  <si>
    <t>196412201991022002</t>
  </si>
  <si>
    <t>MAMAN SUHERMAN S.P</t>
  </si>
  <si>
    <t>196109101981031003</t>
  </si>
  <si>
    <t>Drs.H. DESWAN IRSYAD M.Pd.I</t>
  </si>
  <si>
    <t>196812281993021001</t>
  </si>
  <si>
    <t>PAUZAN KHOIRI A.P., M.M.</t>
  </si>
  <si>
    <t>197411261993111001</t>
  </si>
  <si>
    <t>dr. H. AHMAR KURNIADI Sp.PD., K-KV.</t>
  </si>
  <si>
    <t>dr. LISTYAWATI</t>
  </si>
  <si>
    <t>196312061989032011</t>
  </si>
  <si>
    <t>Ir. SUBARDI</t>
  </si>
  <si>
    <t>196402181992031005</t>
  </si>
  <si>
    <t>Drs. SUKAMTO M.Pd.</t>
  </si>
  <si>
    <t>196308241994121001</t>
  </si>
  <si>
    <t>AHMADI ZULKARNAIN S.IP, M.Si</t>
  </si>
  <si>
    <t>196308281983111001</t>
  </si>
  <si>
    <t>AGUS SUSANTO A.P</t>
  </si>
  <si>
    <t>197312131993111001</t>
  </si>
  <si>
    <t>ALEXANDER AKBAR S.E., M.E.</t>
  </si>
  <si>
    <t>196509071985031004</t>
  </si>
  <si>
    <t>DAUD S.IP, M.Si</t>
  </si>
  <si>
    <t>196705091989031006</t>
  </si>
  <si>
    <t>Hj. NILA UTAMI S.IP. M.Si</t>
  </si>
  <si>
    <t>196005181980032002</t>
  </si>
  <si>
    <t>Ir. H. SYAIFUL BAHRI M.Si</t>
  </si>
  <si>
    <t>196308131991031004</t>
  </si>
  <si>
    <t>FAHRUL ROZI S. Sos, M.M</t>
  </si>
  <si>
    <t>196311101985031011</t>
  </si>
  <si>
    <t>H AMIRUDIN S. Sos, M.Si</t>
  </si>
  <si>
    <t>196708131988011001</t>
  </si>
  <si>
    <t>NURKEMI S.Pd.M.Pd</t>
  </si>
  <si>
    <t>195907121981032004</t>
  </si>
  <si>
    <t>WARSIYAH S.Pd</t>
  </si>
  <si>
    <t>195803121978032003</t>
  </si>
  <si>
    <t>HASBULLAH SH,MM</t>
  </si>
  <si>
    <t>196605031993121001</t>
  </si>
  <si>
    <t>DRS JUNAIDI</t>
  </si>
  <si>
    <t>196005141990021001</t>
  </si>
  <si>
    <t>JUMADI S. Sos</t>
  </si>
  <si>
    <t>196510051986031020</t>
  </si>
  <si>
    <t>FAUZIE S Sos</t>
  </si>
  <si>
    <t>196208221989011001</t>
  </si>
  <si>
    <t>SUTARMI S.P</t>
  </si>
  <si>
    <t>196501271987082001</t>
  </si>
  <si>
    <t>AKHMAD LUTFI S.Sos, M.Si</t>
  </si>
  <si>
    <t>196309181986091001</t>
  </si>
  <si>
    <t>MUHAMMAD SYAFEI SE., MM</t>
  </si>
  <si>
    <t>196012181983121002</t>
  </si>
  <si>
    <t>DARNO BAKAR SE, MM</t>
  </si>
  <si>
    <t>196212281985121001</t>
  </si>
  <si>
    <t>SULNI SH</t>
  </si>
  <si>
    <t>196506061993121002</t>
  </si>
  <si>
    <t>Drs PETERSON OKKI BIAL M.AP</t>
  </si>
  <si>
    <t>196711041995031005</t>
  </si>
  <si>
    <t>drg HANNY TAMARA</t>
  </si>
  <si>
    <t>195805061984122001</t>
  </si>
  <si>
    <t>dr TUTI TANRI</t>
  </si>
  <si>
    <t>196206251989102001</t>
  </si>
  <si>
    <t>drg LIZANNA FARIANTY YODHIAN</t>
  </si>
  <si>
    <t>196209031992032004</t>
  </si>
  <si>
    <t>Dra NURMA HERAWATI ZEIN MM</t>
  </si>
  <si>
    <t>196112051980112001</t>
  </si>
  <si>
    <t>drg. NOVI ARTATI</t>
  </si>
  <si>
    <t>196411281989012001</t>
  </si>
  <si>
    <t>drg INDRIATI</t>
  </si>
  <si>
    <t>196109081989122001</t>
  </si>
  <si>
    <t>dr EZRIN NOER</t>
  </si>
  <si>
    <t>195905301989101001</t>
  </si>
  <si>
    <t>KGS SADARUDDIN S.Sos., M.Si.</t>
  </si>
  <si>
    <t>195908161984031006</t>
  </si>
  <si>
    <t>EDISON S.Sos., M.Si.</t>
  </si>
  <si>
    <t>196812081990091001</t>
  </si>
  <si>
    <t>Ir ERWANI BIN MATDEHI MM</t>
  </si>
  <si>
    <t>195907231980031006</t>
  </si>
  <si>
    <t>Dr. Ir. Hj. ANA HERYANA M.T.</t>
  </si>
  <si>
    <t>196109261993032002</t>
  </si>
  <si>
    <t>Drs ALEX FERDINANDUS M.Si</t>
  </si>
  <si>
    <t>196802291990091001</t>
  </si>
  <si>
    <t>Drs KIAGUS SULAIMAN AMIN</t>
  </si>
  <si>
    <t>197003201991011001</t>
  </si>
  <si>
    <t>AHMAD ZULINTO S.Pd, MM</t>
  </si>
  <si>
    <t>196404181989031003</t>
  </si>
  <si>
    <t>KURNIAWAN AP., M.Si</t>
  </si>
  <si>
    <t>197506171995011001</t>
  </si>
  <si>
    <t>SAIDI AMRULLAH S.Sos. MM</t>
  </si>
  <si>
    <t>196306131985031009</t>
  </si>
  <si>
    <t>Drs. H. SYAFRANI</t>
  </si>
  <si>
    <t>196201011990021001</t>
  </si>
  <si>
    <t>Drs SYAMSUL BAHRI M.Si</t>
  </si>
  <si>
    <t>196607121986031001</t>
  </si>
  <si>
    <t>Drs BHAKTI M.Si.</t>
  </si>
  <si>
    <t>197403131993021001</t>
  </si>
  <si>
    <t>Drs. H A RAHMAN SANI M.Si</t>
  </si>
  <si>
    <t>196204071989031006</t>
  </si>
  <si>
    <t>Drs M. JOHAN IMAN SITEPU</t>
  </si>
  <si>
    <t>197411291993031002</t>
  </si>
  <si>
    <t>dr. H RAHMAD Sp.OG</t>
  </si>
  <si>
    <t>196610071995031002</t>
  </si>
  <si>
    <t>H YACUB. BN SE</t>
  </si>
  <si>
    <t>195803311986011002</t>
  </si>
  <si>
    <t>IBRAHIM SH, MH</t>
  </si>
  <si>
    <t>196509081995031002</t>
  </si>
  <si>
    <t>Ir. H PRIBADI ROSO SAROSO</t>
  </si>
  <si>
    <t>196209261985031004</t>
  </si>
  <si>
    <t>Drs CHAIRULLAH M.Pd</t>
  </si>
  <si>
    <t>195903281985031008</t>
  </si>
  <si>
    <t>SYAHRON NAZIL SH</t>
  </si>
  <si>
    <t>196111241989031004</t>
  </si>
  <si>
    <t>RAKHMADI S.Pd., M.A.</t>
  </si>
  <si>
    <t>196410141989031012</t>
  </si>
  <si>
    <t>Drs. YUNAN HELMI M.Si</t>
  </si>
  <si>
    <t>196705051992031009</t>
  </si>
  <si>
    <t>DWI AGUS SANTOSO S.E, M.M.</t>
  </si>
  <si>
    <t>196508021993031001</t>
  </si>
  <si>
    <t>NARWANTO S.IP</t>
  </si>
  <si>
    <t>195907161981031010</t>
  </si>
  <si>
    <t>ZAWAWI YUSUF ST</t>
  </si>
  <si>
    <t>195804051978011001</t>
  </si>
  <si>
    <t>Ir SURYADI BUDI SETYO</t>
  </si>
  <si>
    <t>196109111991021001</t>
  </si>
  <si>
    <t>Drs. ARMADI MM</t>
  </si>
  <si>
    <t>196805131998021002</t>
  </si>
  <si>
    <t>Dr. Ir T P MANAORJAYA PANJAITAN MA.</t>
  </si>
  <si>
    <t>195907071986031001</t>
  </si>
  <si>
    <t>Ir IZWARHADI M.T</t>
  </si>
  <si>
    <t>196612071997031001</t>
  </si>
  <si>
    <t>Drs SARBINI MT</t>
  </si>
  <si>
    <t>196206101995121001</t>
  </si>
  <si>
    <t>dr RISTUM ALAMSYAH Sp.S</t>
  </si>
  <si>
    <t>196104141989031003</t>
  </si>
  <si>
    <t>Ir YUHENDRI</t>
  </si>
  <si>
    <t>196006271985091001</t>
  </si>
  <si>
    <t>DRS MARULLOH M.Ed</t>
  </si>
  <si>
    <t>196204031988031006</t>
  </si>
  <si>
    <t>Ir. SRI HARTATI MMA</t>
  </si>
  <si>
    <t>196307251990022001</t>
  </si>
  <si>
    <t>dr SITI AMANAH SEPTIANA Sp.A</t>
  </si>
  <si>
    <t>196209231989112001</t>
  </si>
  <si>
    <t>dr EDDY SUSILO</t>
  </si>
  <si>
    <t>195910251988031003</t>
  </si>
  <si>
    <t>dr ANDRI SUDJATMOKO Sp.KJ</t>
  </si>
  <si>
    <t>195904221988031001</t>
  </si>
  <si>
    <t>dr NOVITA MUZELIZA MM</t>
  </si>
  <si>
    <t>196711262000032003</t>
  </si>
  <si>
    <t>Ir KUNTADI MM</t>
  </si>
  <si>
    <t>196405221994031004</t>
  </si>
  <si>
    <t>Ir. AGUS PRIAMBUDI M.Sc.</t>
  </si>
  <si>
    <t>196108291987031001</t>
  </si>
  <si>
    <t>MASSA SIAHAAN Ak., M.M.</t>
  </si>
  <si>
    <t>196209201983021001</t>
  </si>
  <si>
    <t>IR BAMBANG BUDI DJATMIKO MM</t>
  </si>
  <si>
    <t>196205271990031004</t>
  </si>
  <si>
    <t>YUSNI SE, M.Si</t>
  </si>
  <si>
    <t>196809211995031002</t>
  </si>
  <si>
    <t>H. GOTRI SUYANTO SE, M.Soc. Sc</t>
  </si>
  <si>
    <t>196205021989031016</t>
  </si>
  <si>
    <t>FORITHA RAMADHANI WATI SE, M.Si</t>
  </si>
  <si>
    <t>196911281993032006</t>
  </si>
  <si>
    <t>DRS FARID ABDULLAH</t>
  </si>
  <si>
    <t>196312221992031006</t>
  </si>
  <si>
    <t>LIERWAN SE</t>
  </si>
  <si>
    <t>196104201985121001</t>
  </si>
  <si>
    <t>IR HENDRY POERWANTRISNO</t>
  </si>
  <si>
    <t>196209211990031003</t>
  </si>
  <si>
    <t>IR AHYAN ENDU</t>
  </si>
  <si>
    <t>196201271989031004</t>
  </si>
  <si>
    <t>Drs RUSDI M.Pd</t>
  </si>
  <si>
    <t>196210121994031002</t>
  </si>
  <si>
    <t>DR MULYONO</t>
  </si>
  <si>
    <t>196411041997031002</t>
  </si>
  <si>
    <t>dr SAHAT HUTABARAT M.Kes</t>
  </si>
  <si>
    <t>196005101991011001</t>
  </si>
  <si>
    <t>DRH AGUS ARIFIANTO</t>
  </si>
  <si>
    <t>196310131992021004</t>
  </si>
  <si>
    <t>DULLAH SE</t>
  </si>
  <si>
    <t>196711061993011001</t>
  </si>
  <si>
    <t>IR SARMINI BURHAN MM</t>
  </si>
  <si>
    <t>195909231994031001</t>
  </si>
  <si>
    <t>SAHAT MARULITUA SITUMORANG AP,.MM</t>
  </si>
  <si>
    <t>197608121994121001</t>
  </si>
  <si>
    <t>SUGENG SE,.MM</t>
  </si>
  <si>
    <t>196008151990031010</t>
  </si>
  <si>
    <t>RAMADANUS SE,.MM</t>
  </si>
  <si>
    <t>196811251997031005</t>
  </si>
  <si>
    <t>Drs KISRO ZANITO MM</t>
  </si>
  <si>
    <t>197311151993021001</t>
  </si>
  <si>
    <t>SUKARNI SP M.Si</t>
  </si>
  <si>
    <t>196909261994031003</t>
  </si>
  <si>
    <t>DRS SAMSU HARDI SE.MSI</t>
  </si>
  <si>
    <t>196202021992031005</t>
  </si>
  <si>
    <t>DRS KHAIRI SUSTAM MSI</t>
  </si>
  <si>
    <t>195911181986021002</t>
  </si>
  <si>
    <t>Dr ANZORI ST, M.Si</t>
  </si>
  <si>
    <t>196204141990031008</t>
  </si>
  <si>
    <t>MUZAKIR HAMIDI S.Sos, M.M.</t>
  </si>
  <si>
    <t>196103171981031004</t>
  </si>
  <si>
    <t>ZAMZAMI S.IP M.Si</t>
  </si>
  <si>
    <t>196509011986031007</t>
  </si>
  <si>
    <t>HASAN BASRI S.Sos.</t>
  </si>
  <si>
    <t>196004051981021002</t>
  </si>
  <si>
    <t>DAMSIK S. PKP</t>
  </si>
  <si>
    <t>195712221979031005</t>
  </si>
  <si>
    <t>ISKANDAR S.Sos.</t>
  </si>
  <si>
    <t>196008081987011002</t>
  </si>
  <si>
    <t>DAHRIL MUKMININ S.KM</t>
  </si>
  <si>
    <t>195905111982011002</t>
  </si>
  <si>
    <t>Drs BARDIN</t>
  </si>
  <si>
    <t>196209281989031006</t>
  </si>
  <si>
    <t>IR SYAHRUL</t>
  </si>
  <si>
    <t>196203121989031011</t>
  </si>
  <si>
    <t>SYARIFUDDIN C SH</t>
  </si>
  <si>
    <t>196004131982031006</t>
  </si>
  <si>
    <t>Ir. RILI PUJIANA SANGUN M.M.</t>
  </si>
  <si>
    <t>195804301987032001</t>
  </si>
  <si>
    <t>Dra. EKO WAHYUNINGSIH</t>
  </si>
  <si>
    <t>196210131991032003</t>
  </si>
  <si>
    <t>Drs. SUPRAPTO M.A.</t>
  </si>
  <si>
    <t>196002171993031003</t>
  </si>
  <si>
    <t>Drs. TUKIRAN</t>
  </si>
  <si>
    <t>196504031991031010</t>
  </si>
  <si>
    <t>SUNARDI S.T.</t>
  </si>
  <si>
    <t>196006071980031003</t>
  </si>
  <si>
    <t>RUSLAN DALIMUNTHE S.T., M.M.</t>
  </si>
  <si>
    <t>195807191981121001</t>
  </si>
  <si>
    <t>TRI WINARNI S.Pd.</t>
  </si>
  <si>
    <t>196503111989032004</t>
  </si>
  <si>
    <t>Dra HASTUTI JAYANEGARA</t>
  </si>
  <si>
    <t>196203111988032004</t>
  </si>
  <si>
    <t>Dra. SITI NURUL FAUZIAH</t>
  </si>
  <si>
    <t>196308131990032005</t>
  </si>
  <si>
    <t>Dra. ASNIDAWATI</t>
  </si>
  <si>
    <t>196412011988032007</t>
  </si>
  <si>
    <t>Dra. FRIDA ANDAYANI</t>
  </si>
  <si>
    <t>196109291987022001</t>
  </si>
  <si>
    <t>Dra. INNY HIKMATIN</t>
  </si>
  <si>
    <t>196307141989012001</t>
  </si>
  <si>
    <t>Ns SRI WAHYUNI S.Kep.</t>
  </si>
  <si>
    <t>196204231988022002</t>
  </si>
  <si>
    <t>DEWI KEMALA S.Kep.</t>
  </si>
  <si>
    <t>196405081988022001</t>
  </si>
  <si>
    <t>dr. PIRMA HUTAURUK DSB</t>
  </si>
  <si>
    <t>195802211986031007</t>
  </si>
  <si>
    <t>Ir. YUNIAR EKASARI</t>
  </si>
  <si>
    <t>196611081994032002</t>
  </si>
  <si>
    <t>ARIS FADILA S.E.</t>
  </si>
  <si>
    <t>196812031988031003</t>
  </si>
  <si>
    <t>TIAS NUZIAR S.H</t>
  </si>
  <si>
    <t>195911181987031007</t>
  </si>
  <si>
    <t>Dra. RATNA DEWI M.M.</t>
  </si>
  <si>
    <t>196212101990102001</t>
  </si>
  <si>
    <t>JAYADI</t>
  </si>
  <si>
    <t>196006272016041001</t>
  </si>
  <si>
    <t>Dra. SUMIARTI</t>
  </si>
  <si>
    <t>195805081983012002</t>
  </si>
  <si>
    <t>Ir. SUTONO M.M.</t>
  </si>
  <si>
    <t>195807281986021002</t>
  </si>
  <si>
    <t>Drs. QUDROTUL IKHWAN M.M.</t>
  </si>
  <si>
    <t>196501071994021001</t>
  </si>
  <si>
    <t>Ir. RINI ARIASIH M.M.</t>
  </si>
  <si>
    <t>197005281995032002</t>
  </si>
  <si>
    <t>Drs. EDY FIRNANDI M.Si.</t>
  </si>
  <si>
    <t>196612061986021002</t>
  </si>
  <si>
    <t>Drs. WIRHAM RIADI M.M.</t>
  </si>
  <si>
    <t>196703201994121001</t>
  </si>
  <si>
    <t>Drs. BURHANUDDIN M.M.</t>
  </si>
  <si>
    <t>196303101984111002</t>
  </si>
  <si>
    <t>SUPRIYANTO S.Sos., M.M.</t>
  </si>
  <si>
    <t>196907201991011001</t>
  </si>
  <si>
    <t>DR. MEIZAR MALANESIA M.Si.</t>
  </si>
  <si>
    <t>196805121989091001</t>
  </si>
  <si>
    <t>Dra. YARNITA M.M.</t>
  </si>
  <si>
    <t>196210311990032001</t>
  </si>
  <si>
    <t>SYAHLANI S.H., M.H.</t>
  </si>
  <si>
    <t>196305151985031010</t>
  </si>
  <si>
    <t>drh. ARSYAD</t>
  </si>
  <si>
    <t>196501051991031008</t>
  </si>
  <si>
    <t>THAMRIN S.Sos., M.M.</t>
  </si>
  <si>
    <t>196411131989031006</t>
  </si>
  <si>
    <t>ERNITA S.Pd, MPd.</t>
  </si>
  <si>
    <t>196209121984032005</t>
  </si>
  <si>
    <t>dr. MOHAMAD INDRAWAN YACHYA Sp.OG</t>
  </si>
  <si>
    <t>196810101999031011</t>
  </si>
  <si>
    <t>MUCHTAR S.Pd</t>
  </si>
  <si>
    <t>196607011990111001</t>
  </si>
  <si>
    <t>Dra ANDY JUSIRANI AZIZ</t>
  </si>
  <si>
    <t>196007251987012001</t>
  </si>
  <si>
    <t>Drs. SUTIKNO</t>
  </si>
  <si>
    <t>196012121984031007</t>
  </si>
  <si>
    <t>MAHENDRA SH., MM</t>
  </si>
  <si>
    <t>197003291997031003</t>
  </si>
  <si>
    <t>PAIJO SKM, M.Kes.</t>
  </si>
  <si>
    <t>196409021988031006</t>
  </si>
  <si>
    <t>RAZI AZANISYAH S.H., M.M.</t>
  </si>
  <si>
    <t>197009221996031001</t>
  </si>
  <si>
    <t>Drs. HAMID HERIANSYAH LUBIS M.Si.</t>
  </si>
  <si>
    <t>197503081994031003</t>
  </si>
  <si>
    <t>Drs. SYARIF HUSIN S</t>
  </si>
  <si>
    <t>195911291980021003</t>
  </si>
  <si>
    <t>ZULFADLI S.E., M.M.</t>
  </si>
  <si>
    <t>197206041992031006</t>
  </si>
  <si>
    <t>TOYALIS S. Pd</t>
  </si>
  <si>
    <t>196006041984031010</t>
  </si>
  <si>
    <t>YUNYONO S.PKP</t>
  </si>
  <si>
    <t>195910111979031001</t>
  </si>
  <si>
    <t>Drs TOTOK SULISTYO M.M</t>
  </si>
  <si>
    <t>196305061994021002</t>
  </si>
  <si>
    <t>BINARTI B S.Sos., M.I.P</t>
  </si>
  <si>
    <t>196810051989012001</t>
  </si>
  <si>
    <t>LAHIRI S.Sos, MM</t>
  </si>
  <si>
    <t>195905111981031008</t>
  </si>
  <si>
    <t>KUDDUS HERIYANTO SH SH</t>
  </si>
  <si>
    <t>196004231990111001</t>
  </si>
  <si>
    <t>EDY SUMBER PAMUNGKAS S.Sos MM</t>
  </si>
  <si>
    <t>196508151986021007</t>
  </si>
  <si>
    <t>Drs RIPRIYANTO M.I.P</t>
  </si>
  <si>
    <t>196508231986021002</t>
  </si>
  <si>
    <t>Drs. INDRA KUSUMA WIJAYA MM</t>
  </si>
  <si>
    <t>196908181990031005</t>
  </si>
  <si>
    <t>Drs. SOBIRIN</t>
  </si>
  <si>
    <t>195911201980101001</t>
  </si>
  <si>
    <t>Ir. MASJARI HS</t>
  </si>
  <si>
    <t>195908181989121001</t>
  </si>
  <si>
    <t>Drs. SYAMSI RAHMAN M.M.</t>
  </si>
  <si>
    <t>195901151982031010</t>
  </si>
  <si>
    <t>A ZULQOINI SYARIF S.H</t>
  </si>
  <si>
    <t>195809141992121001</t>
  </si>
  <si>
    <t>Ir. RIA ANDARI M.Pd</t>
  </si>
  <si>
    <t>196311111988112001</t>
  </si>
  <si>
    <t>LEONARD MARKABUL HUTABARAT SH</t>
  </si>
  <si>
    <t>196203181982031004</t>
  </si>
  <si>
    <t>Ir. EKA IRIANTA</t>
  </si>
  <si>
    <t>196501201990031002</t>
  </si>
  <si>
    <t>Dra. AGUSTINI MM</t>
  </si>
  <si>
    <t>195908251982032004</t>
  </si>
  <si>
    <t>Ir. YERI EHWAN MT</t>
  </si>
  <si>
    <t>196810021997031001</t>
  </si>
  <si>
    <t>SYACHRI RAMADHAN S.Sos., MM</t>
  </si>
  <si>
    <t>196812051995031001</t>
  </si>
  <si>
    <t>MISNAN S.Sos</t>
  </si>
  <si>
    <t>196403121986031013</t>
  </si>
  <si>
    <t>BUDIYONO SH</t>
  </si>
  <si>
    <t>196506261992031008</t>
  </si>
  <si>
    <t>Ir. A NASIR AT M.M.</t>
  </si>
  <si>
    <t>196007191985031003</t>
  </si>
  <si>
    <t>ROHANI S.Pd.SD</t>
  </si>
  <si>
    <t>195910291978032002</t>
  </si>
  <si>
    <t>ROHELA YANES S.Pd.</t>
  </si>
  <si>
    <t>195808121978032004</t>
  </si>
  <si>
    <t>Dra. SUARTI M.Pd</t>
  </si>
  <si>
    <t>195907131979102003</t>
  </si>
  <si>
    <t>MARDIANI S.Pd.SD</t>
  </si>
  <si>
    <t>195904191978032001</t>
  </si>
  <si>
    <t>SRI SUWARTINI S.Pd</t>
  </si>
  <si>
    <t>196408281986022005</t>
  </si>
  <si>
    <t>Drs. AHMAD ZAINUDDIN MAP</t>
  </si>
  <si>
    <t>196805181990031004</t>
  </si>
  <si>
    <t>Drs CIK RADEN MM</t>
  </si>
  <si>
    <t>195803052015071001</t>
  </si>
  <si>
    <t>DRA IDA SULISTYANI</t>
  </si>
  <si>
    <t>196207181986082001</t>
  </si>
  <si>
    <t>Pemerintah Provinsi Daerah Khusus Ibukota Jakarta</t>
  </si>
  <si>
    <t>DRS OGI TISNA MM</t>
  </si>
  <si>
    <t>196010011988031008</t>
  </si>
  <si>
    <t>DRS SATRIADI MM</t>
  </si>
  <si>
    <t>196104101984011001</t>
  </si>
  <si>
    <t>DIAH ANGGRAENI USDEKAWATI M.Pd.</t>
  </si>
  <si>
    <t>196209021984032008</t>
  </si>
  <si>
    <t>Dra WINDU KARTIKAWATI M.M</t>
  </si>
  <si>
    <t>195801291983032004</t>
  </si>
  <si>
    <t>Ir SRI HURUSTIATI</t>
  </si>
  <si>
    <t>195903271985032003</t>
  </si>
  <si>
    <t>dr ACHMAD DJAENUDIN Sp.OG</t>
  </si>
  <si>
    <t>195808201984101001</t>
  </si>
  <si>
    <t>drg MARIA ERIKAWATI NATAHUSADA</t>
  </si>
  <si>
    <t>Dra ERI YUNARTI</t>
  </si>
  <si>
    <t>ABDUL HARIS SUPRIYANTO SH</t>
  </si>
  <si>
    <t>196109161992031002</t>
  </si>
  <si>
    <t>drg SHINTAWATY FAUZIA</t>
  </si>
  <si>
    <t>196611221993032007</t>
  </si>
  <si>
    <t>drg MUNYANI</t>
  </si>
  <si>
    <t>Dra EMILIA DWI WAHYUNI</t>
  </si>
  <si>
    <t>Dra SALMA HIDAYATI Apt</t>
  </si>
  <si>
    <t>196409131993032003</t>
  </si>
  <si>
    <t>drg R R WIWIK WIDAJANTI</t>
  </si>
  <si>
    <t>SENGGONO S.Pd</t>
  </si>
  <si>
    <t>196210121986031015</t>
  </si>
  <si>
    <t>NADIA CHAIRATI M.Pd.</t>
  </si>
  <si>
    <t>195910261980102001</t>
  </si>
  <si>
    <t>drg SRI KUSMENI</t>
  </si>
  <si>
    <t>195907021987012002</t>
  </si>
  <si>
    <t>drg. LIDWINA MARTIANA DEWI</t>
  </si>
  <si>
    <t>196403291991032001</t>
  </si>
  <si>
    <t>drg DEWI LISNARIA</t>
  </si>
  <si>
    <t>drg ELISTIATI</t>
  </si>
  <si>
    <t>196208301990032006</t>
  </si>
  <si>
    <t>drg RITA NADIROHA</t>
  </si>
  <si>
    <t>196801081992032009</t>
  </si>
  <si>
    <t>dr SANTI ANDIANI Sp. B</t>
  </si>
  <si>
    <t>196212051988022001</t>
  </si>
  <si>
    <t>dr LISDA TENKA Sp, PA</t>
  </si>
  <si>
    <t>195908261987112001</t>
  </si>
  <si>
    <t>dr ANA TITIK RAHAYU R</t>
  </si>
  <si>
    <t>196411261991032006</t>
  </si>
  <si>
    <t>SRI SUGIYATI S.Pd.</t>
  </si>
  <si>
    <t>195901221978022001</t>
  </si>
  <si>
    <t>Dra DIANA MOCHTAR M.Pd.</t>
  </si>
  <si>
    <t>dr DEWI IRIANI Sp.A</t>
  </si>
  <si>
    <t>196201201989012003</t>
  </si>
  <si>
    <t>Drs SUDARNO</t>
  </si>
  <si>
    <t>195810111984031003</t>
  </si>
  <si>
    <t>drg ARINI CAHAYA</t>
  </si>
  <si>
    <t>195804051990102001</t>
  </si>
  <si>
    <t>dr TONGGO MOINA MARINI</t>
  </si>
  <si>
    <t>196703261996032001</t>
  </si>
  <si>
    <t>DRS THOHIRIN SH</t>
  </si>
  <si>
    <t>195808121979121003</t>
  </si>
  <si>
    <t>Dra HASLAH M. Pd</t>
  </si>
  <si>
    <t>195904011982022002</t>
  </si>
  <si>
    <t>Dra FINCE Apt</t>
  </si>
  <si>
    <t>196110161991022001</t>
  </si>
  <si>
    <t>DRA SRI HARTATI M.Pd.</t>
  </si>
  <si>
    <t>196012021982022003</t>
  </si>
  <si>
    <t>Prof. Dr. SURADIKA M.Pd.</t>
  </si>
  <si>
    <t>196208211993031002</t>
  </si>
  <si>
    <t>H JAYADI SH, M.Si</t>
  </si>
  <si>
    <t>195812281982081002</t>
  </si>
  <si>
    <t>BENNI AGUS CANDRA ST. MM</t>
  </si>
  <si>
    <t>196908081997031004</t>
  </si>
  <si>
    <t>MUHAMMAD ZEN SH, M.Si</t>
  </si>
  <si>
    <t>196312091991121002</t>
  </si>
  <si>
    <t>dr THERYOTO M.Kes</t>
  </si>
  <si>
    <t>196204231988121003</t>
  </si>
  <si>
    <t>DJAFAR MUCHLISIN S.Sos, M.Si</t>
  </si>
  <si>
    <t>196805191989021001</t>
  </si>
  <si>
    <t>dr IDA BAGUS NYOMAN BANJAR M.K.M</t>
  </si>
  <si>
    <t>196301101989011001</t>
  </si>
  <si>
    <t>Ir BUSROL AMIN MM</t>
  </si>
  <si>
    <t>196003031981031018</t>
  </si>
  <si>
    <t>ENDANG SUHENDAR S.Hut, M.Si</t>
  </si>
  <si>
    <t>195804021981031007</t>
  </si>
  <si>
    <t>DEDDY MUTHALIB SP</t>
  </si>
  <si>
    <t>195807171981011005</t>
  </si>
  <si>
    <t>Ir SRI KRISTIANINGSIH</t>
  </si>
  <si>
    <t>196311241991032005</t>
  </si>
  <si>
    <t>Ir. BUDI UTOYO</t>
  </si>
  <si>
    <t>196209091991031003</t>
  </si>
  <si>
    <t>Ir. ALIH YULIAH</t>
  </si>
  <si>
    <t>195907151986032004</t>
  </si>
  <si>
    <t>Dra MARIA ASMIN</t>
  </si>
  <si>
    <t>196203141989022002</t>
  </si>
  <si>
    <t>H. USEP RUSLAN PRIATNA S.Pd</t>
  </si>
  <si>
    <t>196507121989031008</t>
  </si>
  <si>
    <t>Dra MAYSAROH</t>
  </si>
  <si>
    <t>196404121989032011</t>
  </si>
  <si>
    <t>Drs NANA SUKMANA M.Pd</t>
  </si>
  <si>
    <t>195912101978031003</t>
  </si>
  <si>
    <t>EUIS ROSTISEU S.Pd., M.Pd</t>
  </si>
  <si>
    <t>Drs. YAHYA MA</t>
  </si>
  <si>
    <t>196308181983051003</t>
  </si>
  <si>
    <t>Dr. Drs. YOHAMIR SYAMSU M.Pd</t>
  </si>
  <si>
    <t>196202271989031005</t>
  </si>
  <si>
    <t>Drs DIDI MULYADI</t>
  </si>
  <si>
    <t>196108251989021001</t>
  </si>
  <si>
    <t>Dra. HERMINA</t>
  </si>
  <si>
    <t>196205151988032004</t>
  </si>
  <si>
    <t>Drs. PRABA SULISTIA S.Sos</t>
  </si>
  <si>
    <t>195905061989031005</t>
  </si>
  <si>
    <t>Dra II SUHERLINAH</t>
  </si>
  <si>
    <t>196607201993032007</t>
  </si>
  <si>
    <t>NURSETYO WAHYONO A.Ks</t>
  </si>
  <si>
    <t>195907071982011001</t>
  </si>
  <si>
    <t>Drs TAVIP BUDIAWAN Apt</t>
  </si>
  <si>
    <t>196409251992031006</t>
  </si>
  <si>
    <t>Dra INE HERYANTINI</t>
  </si>
  <si>
    <t>196111281984032004</t>
  </si>
  <si>
    <t>Dr. Dra INE RAHAYU PURNAMANINGSIH M.Pd</t>
  </si>
  <si>
    <t>196902071991032007</t>
  </si>
  <si>
    <t>ISYE SUSILAWATI S.Pd</t>
  </si>
  <si>
    <t>196012251984032014</t>
  </si>
  <si>
    <t>Dra ROHAYATI</t>
  </si>
  <si>
    <t>196106071985032009</t>
  </si>
  <si>
    <t>LILIS ENDANG SUNARSIH S.Pd</t>
  </si>
  <si>
    <t>196308241985122001</t>
  </si>
  <si>
    <t>KURNIA ISKANDAR S.Pd</t>
  </si>
  <si>
    <t>196012051983032009</t>
  </si>
  <si>
    <t>Dra DEDE SUMIATI M.Pd</t>
  </si>
  <si>
    <t>Dra. ELIS HERYATI</t>
  </si>
  <si>
    <t>195902221986092001</t>
  </si>
  <si>
    <t>Drs. ASNITI</t>
  </si>
  <si>
    <t>196304231993031002</t>
  </si>
  <si>
    <t>Dra. Hj. LILIS HERAWATI</t>
  </si>
  <si>
    <t>196011101983022007</t>
  </si>
  <si>
    <t>EDI YAMA S.Pd</t>
  </si>
  <si>
    <t>195908011983031016</t>
  </si>
  <si>
    <t>NINING DARNINGSIH S.Pd.</t>
  </si>
  <si>
    <t>195907031983032010</t>
  </si>
  <si>
    <t>Dra. Hj RINI</t>
  </si>
  <si>
    <t>196109271986032005</t>
  </si>
  <si>
    <t>Drs.H. TUBAGUS ACHMAD DADE FIRDAUS</t>
  </si>
  <si>
    <t>196303221988031008</t>
  </si>
  <si>
    <t>H. WIRYO SANTOSO S.Pd</t>
  </si>
  <si>
    <t>195912181984031008</t>
  </si>
  <si>
    <t>Drs. H. ABD HALIM</t>
  </si>
  <si>
    <t>195804031983031022</t>
  </si>
  <si>
    <t>Dr. ENTIN TITIN AGUSTINA S.Pd., M.Ds</t>
  </si>
  <si>
    <t>196908201995122003</t>
  </si>
  <si>
    <t>Drs. H ROSIM</t>
  </si>
  <si>
    <t>195910201983021003</t>
  </si>
  <si>
    <t>Drs. TATENG MULYANA</t>
  </si>
  <si>
    <t>196002231986101002</t>
  </si>
  <si>
    <t>Drs SUTRISNO</t>
  </si>
  <si>
    <t>196002271996011001</t>
  </si>
  <si>
    <t>Drs IRFAN EFENDI M.Pd</t>
  </si>
  <si>
    <t>Dra. Hj. ETY NUR ROCHAENI M.Pd.I</t>
  </si>
  <si>
    <t>Dra AAN NURHASANAH</t>
  </si>
  <si>
    <t>196204111983022002</t>
  </si>
  <si>
    <t>Dra. TOTO T. KHOIRIYAH MM</t>
  </si>
  <si>
    <t>196009091987032005</t>
  </si>
  <si>
    <t>Dr. H ENDANG JUHARI SH., M.H</t>
  </si>
  <si>
    <t>Dra. Hj NURDIALIS M M.Si</t>
  </si>
  <si>
    <t>195910071985032005</t>
  </si>
  <si>
    <t>Dr. H. DEDI TAUFIK KUROHMAN M.Si</t>
  </si>
  <si>
    <t>196710111993031009</t>
  </si>
  <si>
    <t>Ir. H SUMARWAN HADISOEMARTO</t>
  </si>
  <si>
    <t>195812121986031017</t>
  </si>
  <si>
    <t>Ir. H. JAFAR ISMAIL M.M</t>
  </si>
  <si>
    <t>196309021990021001</t>
  </si>
  <si>
    <t>dr FRANSISCA ELSJE PALOBO</t>
  </si>
  <si>
    <t>196701272000122001</t>
  </si>
  <si>
    <t>drg RONDANG MARIA CATHERINA SIAHAAN</t>
  </si>
  <si>
    <t>196512151992032005</t>
  </si>
  <si>
    <t>drg RR CITA PRIMA D A Sp.Ort</t>
  </si>
  <si>
    <t>196207031990102001</t>
  </si>
  <si>
    <t>dr. Hj SYAHDANIAR</t>
  </si>
  <si>
    <t>195905101987092001</t>
  </si>
  <si>
    <t>dr NURLINA MUCHRIAH RAUF Sp.THT</t>
  </si>
  <si>
    <t>196206111989032002</t>
  </si>
  <si>
    <t>drg ERLI ROMAULI</t>
  </si>
  <si>
    <t>196201131990032002</t>
  </si>
  <si>
    <t>Drs. JUSUP A.Pt</t>
  </si>
  <si>
    <t>196301201996031001</t>
  </si>
  <si>
    <t>dr BUDI FIRDAUS Sp.A., M.Kes</t>
  </si>
  <si>
    <t>197211272002121001</t>
  </si>
  <si>
    <t>drg RIKA UTAMI DAMAYANTIE</t>
  </si>
  <si>
    <t>197211292005012004</t>
  </si>
  <si>
    <t>dr. ISLAMI RUSDIANAWATI MARS.</t>
  </si>
  <si>
    <t>196809072002122003</t>
  </si>
  <si>
    <t>MAMAT S.Pd</t>
  </si>
  <si>
    <t>196207011989031006</t>
  </si>
  <si>
    <t>ASEP KARDIMAN SP</t>
  </si>
  <si>
    <t>196004021986031012</t>
  </si>
  <si>
    <t>Drs M JUNAEDI</t>
  </si>
  <si>
    <t>196101151981091001</t>
  </si>
  <si>
    <t>SUHAYA S.IP, M.Pd</t>
  </si>
  <si>
    <t>196009051981091002</t>
  </si>
  <si>
    <t>YUDI YUDIAWAN SE, MM</t>
  </si>
  <si>
    <t>196403021986031018</t>
  </si>
  <si>
    <t>Drs ASIP SUHENDAR M.Si</t>
  </si>
  <si>
    <t>196808011988011001</t>
  </si>
  <si>
    <t>Drs.H WAWAN SETAWAN NATA KUSUMAH MM</t>
  </si>
  <si>
    <t>196709091986031002</t>
  </si>
  <si>
    <t>Drs ADE SUDIANA</t>
  </si>
  <si>
    <t>196402231985031005</t>
  </si>
  <si>
    <t>SUKARNI S.Pd</t>
  </si>
  <si>
    <t>195807031986032003</t>
  </si>
  <si>
    <t>Drs. SUHANDI M.Si</t>
  </si>
  <si>
    <t>196704131988031005</t>
  </si>
  <si>
    <t>Hj. NINA MEINAWATI SH</t>
  </si>
  <si>
    <t>196105141989032002</t>
  </si>
  <si>
    <t>H KUSNADI SH</t>
  </si>
  <si>
    <t>195803041986081001</t>
  </si>
  <si>
    <t>Dra. Hj. ENTIN SETIAWATI</t>
  </si>
  <si>
    <t>196006051986032006</t>
  </si>
  <si>
    <t>Drs. H. SULAEMAN WILMAN M.Si</t>
  </si>
  <si>
    <t>196204291989031005</t>
  </si>
  <si>
    <t>ENTIS SUTISNA BE, SE</t>
  </si>
  <si>
    <t>196007061986031011</t>
  </si>
  <si>
    <t>H PANDADINATA S.Pd, MM</t>
  </si>
  <si>
    <t>195912051979121001</t>
  </si>
  <si>
    <t>dr. PILIANSYAH THOMAS SpOG.</t>
  </si>
  <si>
    <t>196505271995031002</t>
  </si>
  <si>
    <t>dr. H. CHAERUDIN M.Kes.</t>
  </si>
  <si>
    <t>196106301997031001</t>
  </si>
  <si>
    <t>Hj. NINA HERLINA S.Sos., M.Si.</t>
  </si>
  <si>
    <t>195911031984012001</t>
  </si>
  <si>
    <t>BAMBANG SUHENDAR S.IP.</t>
  </si>
  <si>
    <t>196607231986101001</t>
  </si>
  <si>
    <t>RONA MAIRANSYAH AP., M.Si.</t>
  </si>
  <si>
    <t>197405151993111003</t>
  </si>
  <si>
    <t>TATANG SUPRIYATNA S.IP</t>
  </si>
  <si>
    <t>196510151987031007</t>
  </si>
  <si>
    <t>DADANG KURNIANUDIN S.IP.</t>
  </si>
  <si>
    <t>196707091997031005</t>
  </si>
  <si>
    <t>Drs. R MEMET HIKMAT MW</t>
  </si>
  <si>
    <t>196704091986031003</t>
  </si>
  <si>
    <t>Ir GUMRI</t>
  </si>
  <si>
    <t>196005271991031002</t>
  </si>
  <si>
    <t>dr. JENNY Sp.PK.</t>
  </si>
  <si>
    <t>196102051985112001</t>
  </si>
  <si>
    <t>ASEP SAENUDIN S.Pd</t>
  </si>
  <si>
    <t>196504171988031006</t>
  </si>
  <si>
    <t>DRS TARLAN ROHENDI M PD</t>
  </si>
  <si>
    <t>196209141993031003</t>
  </si>
  <si>
    <t>YULIASIH S.Pd</t>
  </si>
  <si>
    <t>196009211981092002</t>
  </si>
  <si>
    <t>YOYO S.Pd</t>
  </si>
  <si>
    <t>196404101989021002</t>
  </si>
  <si>
    <t>Drs SUTARNO YONO M.Si</t>
  </si>
  <si>
    <t>196110101985031021</t>
  </si>
  <si>
    <t>Drs.H. TATA IRAWAN SUBANDI</t>
  </si>
  <si>
    <t>196901081988031004</t>
  </si>
  <si>
    <t>IMAN IRIANTO S.Sos</t>
  </si>
  <si>
    <t>196905311995031002</t>
  </si>
  <si>
    <t>ASEP KUSUMAH S.Sos., M.Si</t>
  </si>
  <si>
    <t>197201051991011003</t>
  </si>
  <si>
    <t>YAYA HERMANSYAH S.Pd</t>
  </si>
  <si>
    <t>195903141979121002</t>
  </si>
  <si>
    <t>dr MERU PRABOWO Sp.An</t>
  </si>
  <si>
    <t>196306111991011001</t>
  </si>
  <si>
    <t>dr. ANY ANDJAJANI SENTAUSA SPM</t>
  </si>
  <si>
    <t>196201251988032003</t>
  </si>
  <si>
    <t>Ir. YUSRI THIFLANA</t>
  </si>
  <si>
    <t>195812251986031010</t>
  </si>
  <si>
    <t>Drs DADANG JUHARI</t>
  </si>
  <si>
    <t>196404241984101002</t>
  </si>
  <si>
    <t>Drs. DADAN SOBANDI</t>
  </si>
  <si>
    <t>196508051986101001</t>
  </si>
  <si>
    <t>ELI BARLIAH S.Pd</t>
  </si>
  <si>
    <t>195904071978032006</t>
  </si>
  <si>
    <t>drg YUNNAINI</t>
  </si>
  <si>
    <t>196112051993112001</t>
  </si>
  <si>
    <t>Drs AA HIDAYAT M.Pd</t>
  </si>
  <si>
    <t>196305311984101004</t>
  </si>
  <si>
    <t>SURYANA S.Pd., M.Pd</t>
  </si>
  <si>
    <t>196712071992121002</t>
  </si>
  <si>
    <t>AGUS SUPARMAN S.Pd</t>
  </si>
  <si>
    <t>196210251983051001</t>
  </si>
  <si>
    <t>KAMAL S.Pd, M.Pd</t>
  </si>
  <si>
    <t>196001011979121005</t>
  </si>
  <si>
    <t>ENCANG S.Pd, MM</t>
  </si>
  <si>
    <t>196004241979121004</t>
  </si>
  <si>
    <t>SADE KOMARUDIN S.Pd., MM</t>
  </si>
  <si>
    <t>195903011978031002</t>
  </si>
  <si>
    <t>Drs. H. MUSLIHAT MA</t>
  </si>
  <si>
    <t>195907051982061003</t>
  </si>
  <si>
    <t>Drs. JUMAELI M.Pd</t>
  </si>
  <si>
    <t>196506031994031006</t>
  </si>
  <si>
    <t>Drs DEDI SUTARDI M.Pd</t>
  </si>
  <si>
    <t>ANA WIATNA S.Pd</t>
  </si>
  <si>
    <t>196006081982061003</t>
  </si>
  <si>
    <t>Hj. N IMAS S.Pd</t>
  </si>
  <si>
    <t>Hj RINA SITI SYABARIAH SH</t>
  </si>
  <si>
    <t>196201141987012001</t>
  </si>
  <si>
    <t>Drs. H NURDIN YANA MH</t>
  </si>
  <si>
    <t>196610141992031010</t>
  </si>
  <si>
    <t>Drs. IING FARID KHOZIN M.Si.</t>
  </si>
  <si>
    <t>196603041994031006</t>
  </si>
  <si>
    <t>Drs. RONI AKHMAD SAHRONI M.M</t>
  </si>
  <si>
    <t>196810081988031003</t>
  </si>
  <si>
    <t>Drs. H GOJALI</t>
  </si>
  <si>
    <t>196006041993121001</t>
  </si>
  <si>
    <t>DADAN WARDANA S.IP., M.M</t>
  </si>
  <si>
    <t>196904051996031002</t>
  </si>
  <si>
    <t>drg ANIE BESARI</t>
  </si>
  <si>
    <t>196102121987102002</t>
  </si>
  <si>
    <t>ITA SUMIATI S.Pd.SD</t>
  </si>
  <si>
    <t>196108241982012004</t>
  </si>
  <si>
    <t>UJU RELIS S.Pd, M.Pd</t>
  </si>
  <si>
    <t>195911111980031004</t>
  </si>
  <si>
    <t>NANA S.Pd., M.Pd</t>
  </si>
  <si>
    <t>196306081984121005</t>
  </si>
  <si>
    <t>SUKANDI S.Pd., M.M</t>
  </si>
  <si>
    <t>196606041989031013</t>
  </si>
  <si>
    <t>Drs. DEDI KARMEDI M.M</t>
  </si>
  <si>
    <t>196012181981011003</t>
  </si>
  <si>
    <t>Drs. ALIPIN</t>
  </si>
  <si>
    <t>196107141984121001</t>
  </si>
  <si>
    <t>Drs YEDI RACHMAT MULYADI M.M.Pd</t>
  </si>
  <si>
    <t>196401101985011002</t>
  </si>
  <si>
    <t>IMAS KARTIMI S.Pd.SD</t>
  </si>
  <si>
    <t>196304101986022001</t>
  </si>
  <si>
    <t>SURANDI S.Pd</t>
  </si>
  <si>
    <t>196607091990031008</t>
  </si>
  <si>
    <t>DADANG YOHARDANA S.Pd.Bio</t>
  </si>
  <si>
    <t>196105281987031005</t>
  </si>
  <si>
    <t>YAYA MULYANA S.Pd</t>
  </si>
  <si>
    <t>195909131978031001</t>
  </si>
  <si>
    <t>DEDY JUNAEDI S.Pd</t>
  </si>
  <si>
    <t>196204221986031009</t>
  </si>
  <si>
    <t>SIROJUDIN SP</t>
  </si>
  <si>
    <t>195902011983031018</t>
  </si>
  <si>
    <t>AEF SAEFULOH S.Sos, M.Si</t>
  </si>
  <si>
    <t>196711101997031008</t>
  </si>
  <si>
    <t>H MUHAIMIN S.Pd</t>
  </si>
  <si>
    <t>196004061981031011</t>
  </si>
  <si>
    <t>Dra. Hj. EMILIATI ULFA M.M</t>
  </si>
  <si>
    <t>196108021982012001</t>
  </si>
  <si>
    <t>dr. H. RIANTONO AGUNG SUTOMO Sp.Rad.</t>
  </si>
  <si>
    <t>196103241989021001</t>
  </si>
  <si>
    <t>Drs. H YAYAT RUHYAT M.Si</t>
  </si>
  <si>
    <t>195901311980031005</t>
  </si>
  <si>
    <t>dr ARMAND RONALD RUHUKAIL Sp.JP.</t>
  </si>
  <si>
    <t>196108131988021002</t>
  </si>
  <si>
    <t>Hj. WIWIN WIDANINGSIH S.Kep., Ners</t>
  </si>
  <si>
    <t>196811191992032006</t>
  </si>
  <si>
    <t>YUYUN INDARSIH ILYAS S.Kep., Ners</t>
  </si>
  <si>
    <t>196401211986032018</t>
  </si>
  <si>
    <t>drg. NENENG JUNIATY WIDYAPRANOLO</t>
  </si>
  <si>
    <t>196506111992122002</t>
  </si>
  <si>
    <t>dr LILIS HALIM MARS</t>
  </si>
  <si>
    <t>196202161989032004</t>
  </si>
  <si>
    <t>dr TAUFIK HIDAYAT Sp.An</t>
  </si>
  <si>
    <t>196606151995091001</t>
  </si>
  <si>
    <t>H KUSNAEDI S.Pd.SD</t>
  </si>
  <si>
    <t>196209051983051007</t>
  </si>
  <si>
    <t>NINING RUKNINGSIH S.Pd</t>
  </si>
  <si>
    <t>196402011986032016</t>
  </si>
  <si>
    <t>Drs SUTRIAMAN</t>
  </si>
  <si>
    <t>196103041982011002</t>
  </si>
  <si>
    <t>SUDARYANTO S.Pd</t>
  </si>
  <si>
    <t>196008041982041011</t>
  </si>
  <si>
    <t>ENI KUNDRAENI S.Pd</t>
  </si>
  <si>
    <t>196309061984102002</t>
  </si>
  <si>
    <t>Drs. UDI MASHUDI</t>
  </si>
  <si>
    <t>196302211986031007</t>
  </si>
  <si>
    <t>EFENDI S.Pd</t>
  </si>
  <si>
    <t>196809111990031005</t>
  </si>
  <si>
    <t>Drs ABDUL HANAN</t>
  </si>
  <si>
    <t>196603101994121004</t>
  </si>
  <si>
    <t>KURDI S.Pd</t>
  </si>
  <si>
    <t>197010101994121002</t>
  </si>
  <si>
    <t>DIDI S.Pd</t>
  </si>
  <si>
    <t>196501011988031025</t>
  </si>
  <si>
    <t>SURYA S.PD, MM</t>
  </si>
  <si>
    <t>197209091998021002</t>
  </si>
  <si>
    <t>Drs AKHMAD SAEFUDIN</t>
  </si>
  <si>
    <t>196512051994031007</t>
  </si>
  <si>
    <t>H SUKUR S.Pd</t>
  </si>
  <si>
    <t>195905061979121005</t>
  </si>
  <si>
    <t>YAYA SUKRIA S.Pd.SD</t>
  </si>
  <si>
    <t>196008101981091002</t>
  </si>
  <si>
    <t>Drs EDI KUSDIANA M.M</t>
  </si>
  <si>
    <t>196003201985031012</t>
  </si>
  <si>
    <t>Ir AEP SURAHMAN</t>
  </si>
  <si>
    <t>196608061994031007</t>
  </si>
  <si>
    <t>JUNANTA SP.</t>
  </si>
  <si>
    <t>196209061988031009</t>
  </si>
  <si>
    <t>Drs. YAYAT SUPRIATNA</t>
  </si>
  <si>
    <t>196202021983051012</t>
  </si>
  <si>
    <t>H. UDIN SAEPUDIN S.Pd.</t>
  </si>
  <si>
    <t>196003081986031010</t>
  </si>
  <si>
    <t>H. JALALUDIN S.Pd.</t>
  </si>
  <si>
    <t>196003031981091003</t>
  </si>
  <si>
    <t>Hj. N. TOHIROH S.Ag.</t>
  </si>
  <si>
    <t>195808151984122003</t>
  </si>
  <si>
    <t>Hj. SAERAH S.Pd.</t>
  </si>
  <si>
    <t>196403021986102005</t>
  </si>
  <si>
    <t>UBIK S.Pd.</t>
  </si>
  <si>
    <t>196108101982041006</t>
  </si>
  <si>
    <t>MANSYUR S.Pd.</t>
  </si>
  <si>
    <t>196305011986101003</t>
  </si>
  <si>
    <t>MUNIRAH S.Pd.SD.</t>
  </si>
  <si>
    <t>196001021979122007</t>
  </si>
  <si>
    <t>Hj. N HENDARIAH S.Pd.I.</t>
  </si>
  <si>
    <t>196411121984122002</t>
  </si>
  <si>
    <t>AHID S.Pd.</t>
  </si>
  <si>
    <t>196501111988031007</t>
  </si>
  <si>
    <t>Drs. DIDING TARYUDDIN</t>
  </si>
  <si>
    <t>195905041983081002</t>
  </si>
  <si>
    <t>YUSANTO WIBOWO S.IP., M.P.</t>
  </si>
  <si>
    <t>196810091990031001</t>
  </si>
  <si>
    <t>Drs. EDY NOOR SUDJATMIKO M.Si.</t>
  </si>
  <si>
    <t>196608261993031009</t>
  </si>
  <si>
    <t>Drs. MAMAN SUTIMAN</t>
  </si>
  <si>
    <t>196209231982101001</t>
  </si>
  <si>
    <t>EVI MULYANI S.Pd.,MM.Pd</t>
  </si>
  <si>
    <t>196608131986032007</t>
  </si>
  <si>
    <t>AYEP TARYANA S.Pd, M.Si</t>
  </si>
  <si>
    <t>196006081983031018</t>
  </si>
  <si>
    <t>LUDI AWALUDIN S.IP.,M.Si</t>
  </si>
  <si>
    <t>196812281988031001</t>
  </si>
  <si>
    <t>Drs ADE WAHIDDIN M.Si</t>
  </si>
  <si>
    <t>196101141985031011</t>
  </si>
  <si>
    <t>Dra SRI DUSTIRAWATI M.Si</t>
  </si>
  <si>
    <t>196808011988032006</t>
  </si>
  <si>
    <t>Drs ADE KOMARUDIN M.Si</t>
  </si>
  <si>
    <t>196008061982101003</t>
  </si>
  <si>
    <t>Dr. DODO SUHENDAR MM-BAT</t>
  </si>
  <si>
    <t>196509281990101002</t>
  </si>
  <si>
    <t>drg. RITA KURNIASARI M.Kes.</t>
  </si>
  <si>
    <t>196311251988032007</t>
  </si>
  <si>
    <t>TAVIAN SOEKARTONO SE</t>
  </si>
  <si>
    <t>196506021996031001</t>
  </si>
  <si>
    <t>Drs. SUTARWAN</t>
  </si>
  <si>
    <t>196006141978101001</t>
  </si>
  <si>
    <t>ENTIN SUPRIATIN S.Pd. M.MPd.</t>
  </si>
  <si>
    <t>196305271984102009</t>
  </si>
  <si>
    <t>Drg. YUSDIATI</t>
  </si>
  <si>
    <t>drg CHINDRAWATI S CHANDRA</t>
  </si>
  <si>
    <t>195808091984112001</t>
  </si>
  <si>
    <t>drg MIRA MIRADEWI</t>
  </si>
  <si>
    <t>196101151988022001</t>
  </si>
  <si>
    <t>drg ROSITA HUTAGALUNG</t>
  </si>
  <si>
    <t>196001131989012001</t>
  </si>
  <si>
    <t>dr SEILLA LUKANTA Sp.PK</t>
  </si>
  <si>
    <t>196103081987032003</t>
  </si>
  <si>
    <t>dr. M PAULA CYNTHIA RITA LESTARI SP.PD.</t>
  </si>
  <si>
    <t>195807251985112002</t>
  </si>
  <si>
    <t>dr TATI SUTARTI SASTROWIYOTO Sp.PK, MM.</t>
  </si>
  <si>
    <t>196108231989032002</t>
  </si>
  <si>
    <t>drg FIRSTA DIANTY Sp.Kg.</t>
  </si>
  <si>
    <t>196601261993102001</t>
  </si>
  <si>
    <t>drg ENDAR BERLINA SURYANA</t>
  </si>
  <si>
    <t>195909071993112001</t>
  </si>
  <si>
    <t>drg RADEN SRI MULYA HIDAYATI SOEDJAI Sp.Ort.</t>
  </si>
  <si>
    <t>196307311993032004</t>
  </si>
  <si>
    <t>drg. KRISHNAWATI SAVITRI</t>
  </si>
  <si>
    <t>drg RATNAWATI KOSASIH</t>
  </si>
  <si>
    <t>195809101984102001</t>
  </si>
  <si>
    <t>drg ATTY TRISNATI</t>
  </si>
  <si>
    <t>195903101987112001</t>
  </si>
  <si>
    <t>Drg. META DAMAJANTI</t>
  </si>
  <si>
    <t>196609161993032005</t>
  </si>
  <si>
    <t>Dra. RENY YULIATI M.MPd.</t>
  </si>
  <si>
    <t>196004241981092004</t>
  </si>
  <si>
    <t>dr RITA VERITA SRI HASNIARTY MM.,MH.Kes</t>
  </si>
  <si>
    <t>196207161989032003</t>
  </si>
  <si>
    <t>Drs. EDDY MARWOTO M.Si</t>
  </si>
  <si>
    <t>196803171989101001</t>
  </si>
  <si>
    <t>Drs. FIRDAUS M.Si.</t>
  </si>
  <si>
    <t>196712261986031002</t>
  </si>
  <si>
    <t>Drs HERRY KARNADI M.Si</t>
  </si>
  <si>
    <t>197103141990031001</t>
  </si>
  <si>
    <t>BORIS DERURASMAN SH.,Sp.N.,MH.</t>
  </si>
  <si>
    <t>196609091987031004</t>
  </si>
  <si>
    <t>Drs. HANAFI M.Si.</t>
  </si>
  <si>
    <t>196707121988011002</t>
  </si>
  <si>
    <t>ASEP LELA SUKMANA S.H.,M.Si.</t>
  </si>
  <si>
    <t>196304081996031001</t>
  </si>
  <si>
    <t>Dra. Hj. LILIS ASTRI SURYANITA M.M.</t>
  </si>
  <si>
    <t>195901071985022001</t>
  </si>
  <si>
    <t>RADEN HENDA SH, MH</t>
  </si>
  <si>
    <t>196112301989031008</t>
  </si>
  <si>
    <t>Drs.. HERI WAHYUDI M.Pd.</t>
  </si>
  <si>
    <t>196301031985121001</t>
  </si>
  <si>
    <t>drg. ANDRIANI SILVIA</t>
  </si>
  <si>
    <t>197108172002122003</t>
  </si>
  <si>
    <t>drg. LESIANA Sp.KG.</t>
  </si>
  <si>
    <t>196509241992022002</t>
  </si>
  <si>
    <t>dr. TRI YANTI RAHAYUNINGSIH Sp.A</t>
  </si>
  <si>
    <t>197002172000012001</t>
  </si>
  <si>
    <t>drg DEBORA OCTALIANA C.A M.K.K.K.</t>
  </si>
  <si>
    <t>197310042002122006</t>
  </si>
  <si>
    <t>Drs. TEDI HAFNI TRESNADI M.Si.</t>
  </si>
  <si>
    <t>196210211985031004</t>
  </si>
  <si>
    <t>M ALI FAUZIE S.Pd.</t>
  </si>
  <si>
    <t>195904131983031013</t>
  </si>
  <si>
    <t>YAYAN YULIANA S.Sos.</t>
  </si>
  <si>
    <t>196905191990091003</t>
  </si>
  <si>
    <t>drg. MASRINA MEIRIANA ROMAULI PASARIBU</t>
  </si>
  <si>
    <t>197205262000032003</t>
  </si>
  <si>
    <t>HARYATI S.Sos., MM</t>
  </si>
  <si>
    <t>195812041978122001</t>
  </si>
  <si>
    <t>Ir MEITY MUSTIKA</t>
  </si>
  <si>
    <t>196305211993032006</t>
  </si>
  <si>
    <t>Ir. MUHAMMAD NUR KUSWANDANA M.Eng.Sc</t>
  </si>
  <si>
    <t>196111121989031007</t>
  </si>
  <si>
    <t>UNTUNG UNDIYANTO SH</t>
  </si>
  <si>
    <t>196006081989031009</t>
  </si>
  <si>
    <t>dr. MOH ALI FIRDAUS Sp.A</t>
  </si>
  <si>
    <t>196602071998011002</t>
  </si>
  <si>
    <t>dr. NANO SUKARNO Sp.An</t>
  </si>
  <si>
    <t>196109061989021002</t>
  </si>
  <si>
    <t>drg. NANANG ABIMANYU Sp.KG.,M.Kes.</t>
  </si>
  <si>
    <t>196301011988121002</t>
  </si>
  <si>
    <t>dr. AGUS SETIA PRIMADI Sp.OG</t>
  </si>
  <si>
    <t>195908281987111002</t>
  </si>
  <si>
    <t>dr RUDY SURADI Sp.S</t>
  </si>
  <si>
    <t>196704281998011001</t>
  </si>
  <si>
    <t>dr FARID WAJDI Sp.THT</t>
  </si>
  <si>
    <t>196407081999031009</t>
  </si>
  <si>
    <t>TATANG HARDIANA S.Pd, M.Pd</t>
  </si>
  <si>
    <t>196309261984101005</t>
  </si>
  <si>
    <t>Ir ANDANG HIDAYAT</t>
  </si>
  <si>
    <t>196407281996021001</t>
  </si>
  <si>
    <t>SUKARSIH S.Pd.SD</t>
  </si>
  <si>
    <t>195809161982012002</t>
  </si>
  <si>
    <t>DUDUNG HARTA KOMARA S.Pd.,M.Pd</t>
  </si>
  <si>
    <t>195804281978031004</t>
  </si>
  <si>
    <t>Drs. RADEN EDDY NURJAMAN M.Si</t>
  </si>
  <si>
    <t>196703031986031004</t>
  </si>
  <si>
    <t>Drs. H JAMAS SOPIANDI M.Pd.</t>
  </si>
  <si>
    <t>195905221986031007</t>
  </si>
  <si>
    <t>Ir. Hj MAYSAROH MAWARDI M.M.</t>
  </si>
  <si>
    <t>H. AL HAMIDI S.Sos., M.Si.</t>
  </si>
  <si>
    <t>196408171986031022</t>
  </si>
  <si>
    <t>drg. FITRIANI</t>
  </si>
  <si>
    <t>196701081993122002</t>
  </si>
  <si>
    <t>dr IDA WIDAYANTI Sp.Rad.</t>
  </si>
  <si>
    <t>Drs. SETIAWAN M.Pd.</t>
  </si>
  <si>
    <t>CUCU MAEMUNAH S.Pd.</t>
  </si>
  <si>
    <t>196007031979122002</t>
  </si>
  <si>
    <t>USIH RUKAESIH S.Pd.</t>
  </si>
  <si>
    <t>196106081983052005</t>
  </si>
  <si>
    <t>KHAERIAH S.Pd.SD.</t>
  </si>
  <si>
    <t>195802151979122003</t>
  </si>
  <si>
    <t>NANA SUKMANA KUSUMA S.E., M.M.</t>
  </si>
  <si>
    <t>196404241985031015</t>
  </si>
  <si>
    <t>ADJAT GUNAWAN S.T., M.M.</t>
  </si>
  <si>
    <t>196106091990031006</t>
  </si>
  <si>
    <t>SYAMSUDDIN S.H., M.Si.</t>
  </si>
  <si>
    <t>196904241999011001</t>
  </si>
  <si>
    <t>Dra SYUHEFNI SY Apt.</t>
  </si>
  <si>
    <t>ENTIN HARTINI S.Pd</t>
  </si>
  <si>
    <t>196405251984102006</t>
  </si>
  <si>
    <t>NONIH ROHAENI S.Pd</t>
  </si>
  <si>
    <t>196209101982042016</t>
  </si>
  <si>
    <t>TONI ADI SETIANTO S.Pd., M.M.</t>
  </si>
  <si>
    <t>195808131981011002</t>
  </si>
  <si>
    <t>dr PRIYONO Sp.OG.</t>
  </si>
  <si>
    <t>196606082000031002</t>
  </si>
  <si>
    <t>UUS SUTISNA S.Pd., M.Pd.</t>
  </si>
  <si>
    <t>196309051984101001</t>
  </si>
  <si>
    <t>DEDE SUPRIATNA S.ST.</t>
  </si>
  <si>
    <t>196001161986031007</t>
  </si>
  <si>
    <t>Hj. AI KURNIASIH S.Pd.</t>
  </si>
  <si>
    <t>196212211982042005</t>
  </si>
  <si>
    <t>NINA YUNI FONA S.Pd., M.M.</t>
  </si>
  <si>
    <t>196206261983022005</t>
  </si>
  <si>
    <t>Drs SLAMET</t>
  </si>
  <si>
    <t>196208061988031008</t>
  </si>
  <si>
    <t>NONO SUDARNO ST., M.Si.</t>
  </si>
  <si>
    <t>196312231983031005</t>
  </si>
  <si>
    <t>dr NURBAITI M.M.</t>
  </si>
  <si>
    <t>196804151999032006</t>
  </si>
  <si>
    <t>drg LUCIANA SUDJATI</t>
  </si>
  <si>
    <t>195909121984122001</t>
  </si>
  <si>
    <t>Dr. Dra YUHANA HENI M.Pd.</t>
  </si>
  <si>
    <t>196105261982042002</t>
  </si>
  <si>
    <t>Drs. H. AAN MOHAMMAD IKBAL</t>
  </si>
  <si>
    <t>195905241986031010</t>
  </si>
  <si>
    <t>Hj. TUTI SUPRIATIN S.Pd.</t>
  </si>
  <si>
    <t>195907111979122007</t>
  </si>
  <si>
    <t>Drs AHMAD NURJAMAN</t>
  </si>
  <si>
    <t>196005071981091006</t>
  </si>
  <si>
    <t>Hj TITIN RUBAIAH S.Pd.</t>
  </si>
  <si>
    <t>196102031983052004</t>
  </si>
  <si>
    <t>Dra SITI ROKHMAH M.M.</t>
  </si>
  <si>
    <t>196203151982062001</t>
  </si>
  <si>
    <t>Drs SUNARDI</t>
  </si>
  <si>
    <t>196008051984101003</t>
  </si>
  <si>
    <t>Drs. LUKMAN HAKIM M.Pd.</t>
  </si>
  <si>
    <t>196205111983051009</t>
  </si>
  <si>
    <t>EUIS AGUSTINI S.Pd.</t>
  </si>
  <si>
    <t>HAERUL JAMAN S.Pd., M.Pd.</t>
  </si>
  <si>
    <t>197107021992031003</t>
  </si>
  <si>
    <t>ACHMAD MUJIMI S.Pd., M.Pd.</t>
  </si>
  <si>
    <t>196207191984101002</t>
  </si>
  <si>
    <t>H ANIS SURUR S.H., M.Si</t>
  </si>
  <si>
    <t>195904081986031007</t>
  </si>
  <si>
    <t>AZHAR SYAM`UN AP M.Si.</t>
  </si>
  <si>
    <t>197308291993111001</t>
  </si>
  <si>
    <t>Drs. H. WARMAN M.M.</t>
  </si>
  <si>
    <t>196308301984031004</t>
  </si>
  <si>
    <t>Ir. DENDI PRYANDANA M.T.</t>
  </si>
  <si>
    <t>196612301996031001</t>
  </si>
  <si>
    <t>Ir. MOCH TAHER ROCHMADI M.Si.</t>
  </si>
  <si>
    <t>196505211994031003</t>
  </si>
  <si>
    <t>Ir. HADIDJAH SULEMAN</t>
  </si>
  <si>
    <t>196504091992032004</t>
  </si>
  <si>
    <t>Ir. JIHADIN MUKHARRAHMAN</t>
  </si>
  <si>
    <t>196605011991031010</t>
  </si>
  <si>
    <t>Ir. EDY SANTOSA ASRORI</t>
  </si>
  <si>
    <t>196512111992031009</t>
  </si>
  <si>
    <t>SOPINGI BA, SH, KN</t>
  </si>
  <si>
    <t>195901111985031005</t>
  </si>
  <si>
    <t>Dra. KENDARTI SATITI M.Pd.Si.</t>
  </si>
  <si>
    <t>196311081989032003</t>
  </si>
  <si>
    <t>Ir RADEN SUTARTO MP</t>
  </si>
  <si>
    <t>196010011985031008</t>
  </si>
  <si>
    <t>Ir SASONGKO M.Si.</t>
  </si>
  <si>
    <t>195912161986031007</t>
  </si>
  <si>
    <t>Drs ASRAP M.Si</t>
  </si>
  <si>
    <t>196004201992031002</t>
  </si>
  <si>
    <t>drg KURNIA PRATIWI</t>
  </si>
  <si>
    <t>196006281989022001</t>
  </si>
  <si>
    <t>Ir NUR SULISTIYONO</t>
  </si>
  <si>
    <t>196003041991031003</t>
  </si>
  <si>
    <t>SYAMSIDAH S.Pd.AUD</t>
  </si>
  <si>
    <t>196602241987022002</t>
  </si>
  <si>
    <t>drg SUKAYATI</t>
  </si>
  <si>
    <t>196007141987122001</t>
  </si>
  <si>
    <t>BOBOT ARIFFI`AIDIN ST,MT</t>
  </si>
  <si>
    <t>196906191996031003</t>
  </si>
  <si>
    <t>Drs AGUS SULISTIYANA MM</t>
  </si>
  <si>
    <t>196403211986021006</t>
  </si>
  <si>
    <t>Dra SRI EDIASTUTI M.Sc</t>
  </si>
  <si>
    <t>196002171986072001</t>
  </si>
  <si>
    <t>Drs AKHIZ ISA ANSHORI</t>
  </si>
  <si>
    <t>196612311993031047</t>
  </si>
  <si>
    <t>Drs THOMAS DWI HERU SANTOSA M.Pd.</t>
  </si>
  <si>
    <t>196105071981111001</t>
  </si>
  <si>
    <t>H Y AJI WULANTARA S.H., M.Hum.</t>
  </si>
  <si>
    <t>196312011991031017</t>
  </si>
  <si>
    <t>Drs MARDIYANA M.Si.</t>
  </si>
  <si>
    <t>196012041988031008</t>
  </si>
  <si>
    <t>Drs HERY SUTOPO M.M., M.Sc.</t>
  </si>
  <si>
    <t>196406181990031005</t>
  </si>
  <si>
    <t>MUSTA`IN AMINUN S.H., M.Si.</t>
  </si>
  <si>
    <t>196203061990031007</t>
  </si>
  <si>
    <t>dr SILAS LISTIASATI SUBARKATI</t>
  </si>
  <si>
    <t>196304201990032009</t>
  </si>
  <si>
    <t>Drs WAHYU NUGROHO M.Si</t>
  </si>
  <si>
    <t>196808291989031005</t>
  </si>
  <si>
    <t>dr. HABIB WICAKSONO Sp.PD.</t>
  </si>
  <si>
    <t>196607281996031005</t>
  </si>
  <si>
    <t>dr SETYANINGSIH DARMOWIYONO Sp.S</t>
  </si>
  <si>
    <t>195807011984102001</t>
  </si>
  <si>
    <t>dr KISWARJANU Sp.A</t>
  </si>
  <si>
    <t>196101131987111001</t>
  </si>
  <si>
    <t>dr TRI BUDIANTO Sp.OG</t>
  </si>
  <si>
    <t>196811261998031003</t>
  </si>
  <si>
    <t>dr INDERA ISTIADI Sp.THT</t>
  </si>
  <si>
    <t>196302171990101002</t>
  </si>
  <si>
    <t>dr ISNANTO SINGGIH Sp.Rad</t>
  </si>
  <si>
    <t>196107031988031007</t>
  </si>
  <si>
    <t>Ir YULIA SURYANI DEWI</t>
  </si>
  <si>
    <t>196707021994012002</t>
  </si>
  <si>
    <t>Drs NURWIDIHARTANA</t>
  </si>
  <si>
    <t>196612211986021003</t>
  </si>
  <si>
    <t>SHOBARI S.Kep, M.Kes</t>
  </si>
  <si>
    <t>196303151989031015</t>
  </si>
  <si>
    <t>Drs. SISWANTA JAKA PURNAMA Apt, M.Kes</t>
  </si>
  <si>
    <t>Dra. LUCIA NURAINI SUSILAWATI Apt</t>
  </si>
  <si>
    <t>196409161991022001</t>
  </si>
  <si>
    <t>Drs. MURSID ZUHRI M.Si</t>
  </si>
  <si>
    <t>195602091980031005</t>
  </si>
  <si>
    <t>drg HENNY ASTUTI MM</t>
  </si>
  <si>
    <t>196310121994022002</t>
  </si>
  <si>
    <t>drg PAULA KRISTIANA</t>
  </si>
  <si>
    <t>196203251992022001</t>
  </si>
  <si>
    <t>Drs. SIGIT SUKRIYONO Apt</t>
  </si>
  <si>
    <t>196305211989031003</t>
  </si>
  <si>
    <t>dr. UNTUNG ALIFIANTO Sp.BS</t>
  </si>
  <si>
    <t>195612231986111002</t>
  </si>
  <si>
    <t>DWI WAHYU SIWI SUPADMI SE, MM</t>
  </si>
  <si>
    <t>195806261994032001</t>
  </si>
  <si>
    <t>Dra. SUNARTI Apt, M.Si</t>
  </si>
  <si>
    <t>196011021991032001</t>
  </si>
  <si>
    <t>dr DIANA HANDARIA Sp.OG</t>
  </si>
  <si>
    <t>196406051991012003</t>
  </si>
  <si>
    <t>drg ROISYATUL BAROROH</t>
  </si>
  <si>
    <t>196308121990102001</t>
  </si>
  <si>
    <t>drg. ENY RUSDANINGSIH Sp.KG</t>
  </si>
  <si>
    <t>196101201988032003</t>
  </si>
  <si>
    <t>Dra SUTI HARYANI Apt</t>
  </si>
  <si>
    <t>196009151990022001</t>
  </si>
  <si>
    <t>dr. SUPRIYO Sp.THT</t>
  </si>
  <si>
    <t>195304021985031009</t>
  </si>
  <si>
    <t>Drs. KARYONO M.Pd</t>
  </si>
  <si>
    <t>196112171987031009</t>
  </si>
  <si>
    <t>Dra. SITI MUNJIYATUN ALY M.Pd</t>
  </si>
  <si>
    <t>196204131986032009</t>
  </si>
  <si>
    <t>Dra SRI WAHYUNINGRUM MM</t>
  </si>
  <si>
    <t>195806251986032003</t>
  </si>
  <si>
    <t>Drs. SAEDAN</t>
  </si>
  <si>
    <t>196105051988031014</t>
  </si>
  <si>
    <t>Dra VERONICA SITI MARDININGSIH</t>
  </si>
  <si>
    <t>195803291988032002</t>
  </si>
  <si>
    <t>Drs. DJOKO SANTOSO M.Pd</t>
  </si>
  <si>
    <t>196010221984031003</t>
  </si>
  <si>
    <t>Drs. MUTAKIN M.Pd</t>
  </si>
  <si>
    <t>196303021986011002</t>
  </si>
  <si>
    <t>Dra. ENY WIJI LESTARI M.Hum</t>
  </si>
  <si>
    <t>196612301994122001</t>
  </si>
  <si>
    <t>Drs. SURIP SE, M.Pd</t>
  </si>
  <si>
    <t>196002071986031016</t>
  </si>
  <si>
    <t>Drs. MAKMUR SUGENG M.Pd</t>
  </si>
  <si>
    <t>196004101986031012</t>
  </si>
  <si>
    <t>AMIN MUSLIH S.Pd, M.Pd</t>
  </si>
  <si>
    <t>196703091990031005</t>
  </si>
  <si>
    <t>SITI PURWATININGSIH S.Pd</t>
  </si>
  <si>
    <t>196402181986032007</t>
  </si>
  <si>
    <t>Dra. ISTIANI</t>
  </si>
  <si>
    <t>196008171987032006</t>
  </si>
  <si>
    <t>SAYIN SUPRIADI MURADI S.Pd, M.Pd</t>
  </si>
  <si>
    <t>196303151990031012</t>
  </si>
  <si>
    <t>SOLIKHAH TUTI NASTITI SH</t>
  </si>
  <si>
    <t>196711121989032009</t>
  </si>
  <si>
    <t>EDDY HARYOKO S.Kep, Ners, MM</t>
  </si>
  <si>
    <t>195908281987031012</t>
  </si>
  <si>
    <t>dr. ZULFACHMI WAHAB Sp.PD</t>
  </si>
  <si>
    <t>196712031996031001</t>
  </si>
  <si>
    <t>dr SRI WINDAYATI Sp.KK</t>
  </si>
  <si>
    <t>196508291998032001</t>
  </si>
  <si>
    <t>Drs. ARNOLD ROBERT TONY ALUNAT</t>
  </si>
  <si>
    <t>195808151985031023</t>
  </si>
  <si>
    <t>Drs. DUKI ISKANDAR M.M.Pd</t>
  </si>
  <si>
    <t>195808141983031016</t>
  </si>
  <si>
    <t>Drs NASOCHA</t>
  </si>
  <si>
    <t>195806131986031007</t>
  </si>
  <si>
    <t>SUMARNI S.Sos</t>
  </si>
  <si>
    <t>195903241981012002</t>
  </si>
  <si>
    <t>MARTHA NURMANINGTYAS S.Kp, M.Kes</t>
  </si>
  <si>
    <t>196104251985032002</t>
  </si>
  <si>
    <t>NUNUK HARDIYANI SH, M.Si</t>
  </si>
  <si>
    <t>195802051987032006</t>
  </si>
  <si>
    <t>DADANG SOMANTRI ATD, MT</t>
  </si>
  <si>
    <t>196506221987031007</t>
  </si>
  <si>
    <t>MUHAMMAD ARIF SAMBODO SE, M.Si</t>
  </si>
  <si>
    <t>196405181989031010</t>
  </si>
  <si>
    <t>EDY SUPRIYANTA ATD, SH, MM</t>
  </si>
  <si>
    <t>196505041988031014</t>
  </si>
  <si>
    <t>Dra. AGUSTINA SAWITRI SUNANDARI M.Si, APT</t>
  </si>
  <si>
    <t>195808011989112002</t>
  </si>
  <si>
    <t>ENDANG SUCIATI S.Pd</t>
  </si>
  <si>
    <t>196203191983012002</t>
  </si>
  <si>
    <t>SUNARTO SH</t>
  </si>
  <si>
    <t>196501061991031008</t>
  </si>
  <si>
    <t>SUKATON PURTOMO PRIYATMO SH, MM</t>
  </si>
  <si>
    <t>196404041992031014</t>
  </si>
  <si>
    <t>Drs. DJAROT SUPRIYOTO MM</t>
  </si>
  <si>
    <t>196508131986031010</t>
  </si>
  <si>
    <t>KUSMIATI SH</t>
  </si>
  <si>
    <t>195908121980122003</t>
  </si>
  <si>
    <t>drg. ETTY HANDAYANINGSIH</t>
  </si>
  <si>
    <t>196910302002122003</t>
  </si>
  <si>
    <t>MOH. TOHA ST, M.Si</t>
  </si>
  <si>
    <t>196202041988021002</t>
  </si>
  <si>
    <t>Dra. HARY MULYANI M.Si</t>
  </si>
  <si>
    <t>196210011983042004</t>
  </si>
  <si>
    <t>MUH ARIS S.Pd, M.Pd</t>
  </si>
  <si>
    <t>196611141990011001</t>
  </si>
  <si>
    <t>Drs. SUPARDI M.Pd</t>
  </si>
  <si>
    <t>196012311982011031</t>
  </si>
  <si>
    <t>JUWARTI S.Pd</t>
  </si>
  <si>
    <t>195812201978022002</t>
  </si>
  <si>
    <t>WINDU SUNARDI SH, MH</t>
  </si>
  <si>
    <t>195911111986071001</t>
  </si>
  <si>
    <t>RUDI SANTOSA SH</t>
  </si>
  <si>
    <t>195905151983031020</t>
  </si>
  <si>
    <t>Drs AGUS MUSYAFAK M.Si</t>
  </si>
  <si>
    <t>196708211986071001</t>
  </si>
  <si>
    <t>Drs. DARYANTO MM</t>
  </si>
  <si>
    <t>196307121986031019</t>
  </si>
  <si>
    <t>SUHASBUKIT SH, MM</t>
  </si>
  <si>
    <t>196205311989031006</t>
  </si>
  <si>
    <t>dr. SONNY SAKSONO CAHYO</t>
  </si>
  <si>
    <t>196103191988031005</t>
  </si>
  <si>
    <t>Dr. Ir. MOHAMAD SUMARSONO M.Si.</t>
  </si>
  <si>
    <t>196310291989011003</t>
  </si>
  <si>
    <t>SUBIYONO ST, MT</t>
  </si>
  <si>
    <t>195808141981031011</t>
  </si>
  <si>
    <t>dr TRIYOGO SANTOSO Sp An</t>
  </si>
  <si>
    <t>196508211996031001</t>
  </si>
  <si>
    <t>drg RIEKA SILVIANI LIMIARTI</t>
  </si>
  <si>
    <t>196201151989032001</t>
  </si>
  <si>
    <t>drg. RUTH CHRISTINE ROSILAWATI</t>
  </si>
  <si>
    <t>195901191985122001</t>
  </si>
  <si>
    <t>drg UMIATIYAH ZUBAEROH</t>
  </si>
  <si>
    <t>196608091992022001</t>
  </si>
  <si>
    <t>NUNING ARSYANINGSIH S.ST M.Kes</t>
  </si>
  <si>
    <t>196104031982092001</t>
  </si>
  <si>
    <t>NURSA`ADAH SE, M.Si</t>
  </si>
  <si>
    <t>196407101984052005</t>
  </si>
  <si>
    <t>dr. HIDAYAH BASBETH</t>
  </si>
  <si>
    <t>196005301987032004</t>
  </si>
  <si>
    <t>DARMANTO S.Pd., M.Pd.</t>
  </si>
  <si>
    <t>196309061988031013</t>
  </si>
  <si>
    <t>SUHADAK S.Pd</t>
  </si>
  <si>
    <t>196406031988031017</t>
  </si>
  <si>
    <t>dr. WIDODO JOKO MULYONO M.Kes., MM</t>
  </si>
  <si>
    <t>196309191990011001</t>
  </si>
  <si>
    <t>drg BUDI HARYANA</t>
  </si>
  <si>
    <t>196502071991031009</t>
  </si>
  <si>
    <t>DR POSMA ROHANI M SIHOMBING</t>
  </si>
  <si>
    <t>195901091986112001</t>
  </si>
  <si>
    <t>SYAMSUL KOMAR KAEDY S.Sos</t>
  </si>
  <si>
    <t>196010101987031012</t>
  </si>
  <si>
    <t>dr. MOHAMAD ARIFIN Sp.B, KBD</t>
  </si>
  <si>
    <t>196212271989101001</t>
  </si>
  <si>
    <t>EDY MULYO S.Pd.</t>
  </si>
  <si>
    <t>195902041978021001</t>
  </si>
  <si>
    <t>ASIH JARYANI S.Pd.</t>
  </si>
  <si>
    <t>196110071980122003</t>
  </si>
  <si>
    <t>KASTOWO S.Pd.</t>
  </si>
  <si>
    <t>196709171991031010</t>
  </si>
  <si>
    <t>AMBAR WIDIANINGTYAS S.Pd., M.Pd.</t>
  </si>
  <si>
    <t>196708021991022001</t>
  </si>
  <si>
    <t>KADIS S.Pd., M.Pd.</t>
  </si>
  <si>
    <t>196309211983041002</t>
  </si>
  <si>
    <t>MOHAMAD JAENURI S.Pd.</t>
  </si>
  <si>
    <t>196206091982011002</t>
  </si>
  <si>
    <t>Ir. TURI ATMOKO MM</t>
  </si>
  <si>
    <t>196709221996031002</t>
  </si>
  <si>
    <t>dr. IRIS SARWASTUTI Sp.An, M.Kes</t>
  </si>
  <si>
    <t>196109071988022001</t>
  </si>
  <si>
    <t>JOKO TRIYONO S.Sos</t>
  </si>
  <si>
    <t>195808221985031008</t>
  </si>
  <si>
    <t>Drs KHOLID MM</t>
  </si>
  <si>
    <t>196501301992031005</t>
  </si>
  <si>
    <t>Dra SUDIHARTI</t>
  </si>
  <si>
    <t>196212291992082002</t>
  </si>
  <si>
    <t>Drs REVLISIANTO SUBEKTI</t>
  </si>
  <si>
    <t>196603211986031006</t>
  </si>
  <si>
    <t>MUDIYATI S.Kep</t>
  </si>
  <si>
    <t>196202061985032007</t>
  </si>
  <si>
    <t>DARYONO S.Kep</t>
  </si>
  <si>
    <t>196403151985011001</t>
  </si>
  <si>
    <t>SUPRIHATIN S.Kep</t>
  </si>
  <si>
    <t>196511051985012001</t>
  </si>
  <si>
    <t>SISWANTI HARI RAHAYU S.Pd.</t>
  </si>
  <si>
    <t>196206261984032016</t>
  </si>
  <si>
    <t>Drs. MOH SIDIK M.Si.</t>
  </si>
  <si>
    <t>196609231993031003</t>
  </si>
  <si>
    <t>ADE SOPIALI S.Pi, M.Pd</t>
  </si>
  <si>
    <t>196307191987031007</t>
  </si>
  <si>
    <t>dr. YANUARIUS PRIYO TRIYONO Sp.M</t>
  </si>
  <si>
    <t>196101301988031003</t>
  </si>
  <si>
    <t>SUDARYATI S.Pd</t>
  </si>
  <si>
    <t>195804181978022003</t>
  </si>
  <si>
    <t>MURNININGSIH S.Pd</t>
  </si>
  <si>
    <t>196107171980122001</t>
  </si>
  <si>
    <t>SUBARDI S.Pd</t>
  </si>
  <si>
    <t>196309101985081002</t>
  </si>
  <si>
    <t>Drs SUHARNO</t>
  </si>
  <si>
    <t>196112271983041002</t>
  </si>
  <si>
    <t>DJONO S.Ag</t>
  </si>
  <si>
    <t>195801051979111003</t>
  </si>
  <si>
    <t>BAMBANG PRIHANTORO S.Pd</t>
  </si>
  <si>
    <t>196407201988061001</t>
  </si>
  <si>
    <t>SUKATRI S.Pd</t>
  </si>
  <si>
    <t>195912151980122004</t>
  </si>
  <si>
    <t>PURWADI SETIONO SE</t>
  </si>
  <si>
    <t>196005211986071001</t>
  </si>
  <si>
    <t>Drs. ACHMAD WARDOYO M.Pd</t>
  </si>
  <si>
    <t>195812251978021002</t>
  </si>
  <si>
    <t>ANANG SRI DANARYANTO S.Sos, MMA</t>
  </si>
  <si>
    <t>197004051990011002</t>
  </si>
  <si>
    <t>SRI HANDOKO S.Sos, M.Si</t>
  </si>
  <si>
    <t>195903091985031007</t>
  </si>
  <si>
    <t>dr. RUDY ARIYANTO SANOESI Sp.AN</t>
  </si>
  <si>
    <t>195606251989111001</t>
  </si>
  <si>
    <t>dr. SYAFIQ BASALAMAH Sp.BO</t>
  </si>
  <si>
    <t>196405201991031011</t>
  </si>
  <si>
    <t>dr. IMANUDDIN SUGIHARTOMO Sp.OG</t>
  </si>
  <si>
    <t>196307091988031012</t>
  </si>
  <si>
    <t>dr. I GUSTI MADE PARWATA Sp.PD</t>
  </si>
  <si>
    <t>195712311984121014</t>
  </si>
  <si>
    <t>drg DEWI MARHENNY M.M.</t>
  </si>
  <si>
    <t>195907161987032005</t>
  </si>
  <si>
    <t>Dra. MARIA IDA INDRAWATI A.Pt., MMR</t>
  </si>
  <si>
    <t>196003171996032001</t>
  </si>
  <si>
    <t>MARWONO S.Pd</t>
  </si>
  <si>
    <t>197107021998021004</t>
  </si>
  <si>
    <t>195812211978022004</t>
  </si>
  <si>
    <t>DRS AGUS KUSUMA MM</t>
  </si>
  <si>
    <t>196008161990031005</t>
  </si>
  <si>
    <t>NURUL`AINI SH MM</t>
  </si>
  <si>
    <t>196102131989032002</t>
  </si>
  <si>
    <t>TIEN SUMARWATI S.Sos, MM</t>
  </si>
  <si>
    <t>196803221988032002</t>
  </si>
  <si>
    <t>ARIS SUDARYANTO S.Pd, MM</t>
  </si>
  <si>
    <t>196408251984051007</t>
  </si>
  <si>
    <t>DRS IMAM PURWADI</t>
  </si>
  <si>
    <t>196105121981031007</t>
  </si>
  <si>
    <t>drg. DAVID HANDOKO</t>
  </si>
  <si>
    <t>196308231989021001</t>
  </si>
  <si>
    <t>FRANSISCUS XAVERIUS PURWANDI S.Pd., MM.Pd.</t>
  </si>
  <si>
    <t>196007071982011006</t>
  </si>
  <si>
    <t>Drs. SUGIYONO M.Si</t>
  </si>
  <si>
    <t>196401021984051004</t>
  </si>
  <si>
    <t>MASRUR S.E.</t>
  </si>
  <si>
    <t>195801101986031010</t>
  </si>
  <si>
    <t>dr. EDI RAKHMATTO</t>
  </si>
  <si>
    <t>196211071990101001</t>
  </si>
  <si>
    <t>drg. SUHODO M.M.</t>
  </si>
  <si>
    <t>196404201989031016</t>
  </si>
  <si>
    <t>HERMI KUSWIDIARTI S.Pd.</t>
  </si>
  <si>
    <t>196102091979112001</t>
  </si>
  <si>
    <t>DARMADI S.Pd, M.Pd.</t>
  </si>
  <si>
    <t>196906171994121001</t>
  </si>
  <si>
    <t>dr. RM OKIE HAPSORO BP M.Kes.</t>
  </si>
  <si>
    <t>196411061998031001</t>
  </si>
  <si>
    <t>Dra. SISMARYATI Apt.</t>
  </si>
  <si>
    <t>196604151996032001</t>
  </si>
  <si>
    <t>JUNIATI S.Pd., M.Pd.Si.</t>
  </si>
  <si>
    <t>196906011992032007</t>
  </si>
  <si>
    <t>drg. ERNAWAN CAHYO WINARDI MM.</t>
  </si>
  <si>
    <t>195803171989011002</t>
  </si>
  <si>
    <t>TRI JOKO PRANOTO S.IP</t>
  </si>
  <si>
    <t>195901301982031007</t>
  </si>
  <si>
    <t>Drs. SAID ROMADHON</t>
  </si>
  <si>
    <t>196401221989031004</t>
  </si>
  <si>
    <t>Drs. MARDI HUSODO M.Pd.</t>
  </si>
  <si>
    <t>196111101980121006</t>
  </si>
  <si>
    <t>Dra. SRI RAHAYU</t>
  </si>
  <si>
    <t>195810181979112005</t>
  </si>
  <si>
    <t>SUHARNO S.Pd, MM.Pd</t>
  </si>
  <si>
    <t>196103061980121003</t>
  </si>
  <si>
    <t>RAGIL SUTAMAN S.Pd</t>
  </si>
  <si>
    <t>195905181979111002</t>
  </si>
  <si>
    <t>WARSITI S.Pd, M.Pd</t>
  </si>
  <si>
    <t>196407131988062003</t>
  </si>
  <si>
    <t>LAGIATUN S.Pd, M.Pd</t>
  </si>
  <si>
    <t>196009021980112003</t>
  </si>
  <si>
    <t>SUPANA S.Pd</t>
  </si>
  <si>
    <t>195809171980121003</t>
  </si>
  <si>
    <t>Drs. JOKO INDARJO</t>
  </si>
  <si>
    <t>195909141979111003</t>
  </si>
  <si>
    <t>RUWANTO</t>
  </si>
  <si>
    <t>195909031984051005</t>
  </si>
  <si>
    <t>ISMIYATI S.Pd</t>
  </si>
  <si>
    <t>196304081984052005</t>
  </si>
  <si>
    <t>SUMANTA S.Pd</t>
  </si>
  <si>
    <t>196312301983041001</t>
  </si>
  <si>
    <t>dr. ANDARWATI M.Kes</t>
  </si>
  <si>
    <t>196301191989032004</t>
  </si>
  <si>
    <t>JAKA PURWANTO S.Sos, MM</t>
  </si>
  <si>
    <t>196711011986031001</t>
  </si>
  <si>
    <t>dr. LISTYOWATI Sp.PD</t>
  </si>
  <si>
    <t>196112021987102002</t>
  </si>
  <si>
    <t>dr RHINA WIDHI KURNIATI Sp.PK</t>
  </si>
  <si>
    <t>196501251995092001</t>
  </si>
  <si>
    <t>dr AHMAD FAISAL Sp.A</t>
  </si>
  <si>
    <t>196003131988021003</t>
  </si>
  <si>
    <t>Drs SUSILO HARTONO</t>
  </si>
  <si>
    <t>196805291988031002</t>
  </si>
  <si>
    <t>TOTOK EKO YUDI PRIATMO S.Sos, MM</t>
  </si>
  <si>
    <t>196506241986031022</t>
  </si>
  <si>
    <t>SARDIYANTO S.Pd.</t>
  </si>
  <si>
    <t>195906261979111007</t>
  </si>
  <si>
    <t>SUNARSO S.Ag</t>
  </si>
  <si>
    <t>195805081979121004</t>
  </si>
  <si>
    <t>QOMARUDIN S.Pd.</t>
  </si>
  <si>
    <t>195907081979111003</t>
  </si>
  <si>
    <t>Drs. SUGIMIN MM, M.Si</t>
  </si>
  <si>
    <t>195804171984091001</t>
  </si>
  <si>
    <t>FUAD MULYADI NAZIR S.Pd, M.Pd</t>
  </si>
  <si>
    <t>196104291986031006</t>
  </si>
  <si>
    <t>Drs. SUJARWO M.Pd.</t>
  </si>
  <si>
    <t>196501191997021001</t>
  </si>
  <si>
    <t>Drs. TATAG PRABAWANTO BONIFACIUS M.M.</t>
  </si>
  <si>
    <t>196210281992031004</t>
  </si>
  <si>
    <t>UNTUNG SUGIHARTONO SE., MM</t>
  </si>
  <si>
    <t>196008161987031015</t>
  </si>
  <si>
    <t>Ir. DIAH SUYANTI</t>
  </si>
  <si>
    <t>196207121994032004</t>
  </si>
  <si>
    <t>Ir. NETTY HARJIANTI</t>
  </si>
  <si>
    <t>196104081987012002</t>
  </si>
  <si>
    <t>dr. NASRUDDIN M.Kes</t>
  </si>
  <si>
    <t>196006051989011002</t>
  </si>
  <si>
    <t>HERU INDARJO SH, M.Hum</t>
  </si>
  <si>
    <t>196509271992031007</t>
  </si>
  <si>
    <t>RM SUSENO WIJAYANTO SH, MH</t>
  </si>
  <si>
    <t>197009141990031004</t>
  </si>
  <si>
    <t>Ir. ACHMAD HUFRONI MT</t>
  </si>
  <si>
    <t>195811201991031004</t>
  </si>
  <si>
    <t>Dr.Drs. PURWADI M.Pd.</t>
  </si>
  <si>
    <t>196312221984051003</t>
  </si>
  <si>
    <t>Drs. SUYAMTO JOKOWALUYO M.Pd.</t>
  </si>
  <si>
    <t>195904081978021001</t>
  </si>
  <si>
    <t>SUMINEM S.Pd.SD</t>
  </si>
  <si>
    <t>196607081990072001</t>
  </si>
  <si>
    <t>SRI HASTUTI YELI PRASASTI S.Pd., M.Pd.</t>
  </si>
  <si>
    <t>195808041979112005</t>
  </si>
  <si>
    <t>SUMARNI S.Pd., M.Pd.</t>
  </si>
  <si>
    <t>196010061981122003</t>
  </si>
  <si>
    <t>Drs. SULARNO MM, M.Sc</t>
  </si>
  <si>
    <t>196011121987031011</t>
  </si>
  <si>
    <t>Drs. DIDIK WAHYUDI M.Pd.</t>
  </si>
  <si>
    <t>195804081977011001</t>
  </si>
  <si>
    <t>Drs. AGUS EKO NURHAYANTO M.Pd</t>
  </si>
  <si>
    <t>195912211979111004</t>
  </si>
  <si>
    <t>SLAMET RIYADI S.Pd, M.Pd</t>
  </si>
  <si>
    <t>196901101995121003</t>
  </si>
  <si>
    <t>dr. ENDANG TRI PETERANI Sp.PK</t>
  </si>
  <si>
    <t>195911021989032002</t>
  </si>
  <si>
    <t>TIJO S.Pd</t>
  </si>
  <si>
    <t>195812141982011001</t>
  </si>
  <si>
    <t>SUNARDI S.Pd,MM</t>
  </si>
  <si>
    <t>196002011982011015</t>
  </si>
  <si>
    <t>JAMILAH S.Pd, M.Pd</t>
  </si>
  <si>
    <t>196106161982012018</t>
  </si>
  <si>
    <t>Drs. SUHARNO M.Pd</t>
  </si>
  <si>
    <t>196309111990031007</t>
  </si>
  <si>
    <t>dr PUJO HENDRIYANTO Sp.PD</t>
  </si>
  <si>
    <t>196703131998071001</t>
  </si>
  <si>
    <t>Dr. Ir NANA STORADA DWI MARTADI SE. MM</t>
  </si>
  <si>
    <t>196403091990031010</t>
  </si>
  <si>
    <t>Dra. RR LITANI SATYAWATI</t>
  </si>
  <si>
    <t>196108311985032008</t>
  </si>
  <si>
    <t>Drs. MUKHAMAD KHADHIK M.Si</t>
  </si>
  <si>
    <t>196604211987021003</t>
  </si>
  <si>
    <t>Ir. ISWAR AMINUDDIN MT</t>
  </si>
  <si>
    <t>196802031997031006</t>
  </si>
  <si>
    <t>Drs. SAPTO ADI SUGIHARTONO MM</t>
  </si>
  <si>
    <t>196401231989031011</t>
  </si>
  <si>
    <t>FX BAMBANG SURANGGONO S.Sos</t>
  </si>
  <si>
    <t>196604271986031005</t>
  </si>
  <si>
    <t>SITI ROCHMATIN S.Ag.</t>
  </si>
  <si>
    <t>196312141986032012</t>
  </si>
  <si>
    <t>SUYUDI M.Pd.</t>
  </si>
  <si>
    <t>196608111992031013</t>
  </si>
  <si>
    <t>SISWANTI SST., M.Kes.</t>
  </si>
  <si>
    <t>196606161985112001</t>
  </si>
  <si>
    <t>dr. KUKUH SUBEKTI Sp.PD</t>
  </si>
  <si>
    <t>196902281998031004</t>
  </si>
  <si>
    <t>drg HERLINA SUNARJO</t>
  </si>
  <si>
    <t>195904211989022002</t>
  </si>
  <si>
    <t>Drs MAS PUJANTORO M.Pd</t>
  </si>
  <si>
    <t>195902171986021003</t>
  </si>
  <si>
    <t>DRS TJUK KUSHINDARTO</t>
  </si>
  <si>
    <t>197001271990011002</t>
  </si>
  <si>
    <t>Drs MUADI M.Si</t>
  </si>
  <si>
    <t>196512121986031019</t>
  </si>
  <si>
    <t>BENO HERITRIONO SH, M.Si</t>
  </si>
  <si>
    <t>196501181989031002</t>
  </si>
  <si>
    <t>IR ANITA HERU KUSUMO RINI M.SC</t>
  </si>
  <si>
    <t>196507171992032014</t>
  </si>
  <si>
    <t>SRI RUMININGSIH SE, M.Si</t>
  </si>
  <si>
    <t>196402261990032004</t>
  </si>
  <si>
    <t>NUR HIDAYAH S.Pd., M.Pd.</t>
  </si>
  <si>
    <t>196301111985012002</t>
  </si>
  <si>
    <t>dr. ISTI SAD ARYANTI Sp.B</t>
  </si>
  <si>
    <t>196111261988032005</t>
  </si>
  <si>
    <t>TAUFIQ NURBAKIN S.Pd, M.Pd</t>
  </si>
  <si>
    <t>196304031987031016</t>
  </si>
  <si>
    <t>SRI KAMULYAN SE, MM</t>
  </si>
  <si>
    <t>196011131985032005</t>
  </si>
  <si>
    <t>Dra. PUJI HASTUTI M.Pd</t>
  </si>
  <si>
    <t>195911221978022002</t>
  </si>
  <si>
    <t>YUNI WARTONO S.Ag, MM</t>
  </si>
  <si>
    <t>195808031984051002</t>
  </si>
  <si>
    <t>dr. RITA CATHARINA M.Kes</t>
  </si>
  <si>
    <t>195812171989032004</t>
  </si>
  <si>
    <t>RIDWAN S.Pd</t>
  </si>
  <si>
    <t>195908081981031019</t>
  </si>
  <si>
    <t>MAMIK LAELA S.Pd</t>
  </si>
  <si>
    <t>196005101982122003</t>
  </si>
  <si>
    <t>Drs. ARIFIN SUBKHI M.Si</t>
  </si>
  <si>
    <t>dr. HIANATA BUDI PRAMANA</t>
  </si>
  <si>
    <t>196301271989021004</t>
  </si>
  <si>
    <t>Drs. HARI SUMARYANTO</t>
  </si>
  <si>
    <t>196206061988031016</t>
  </si>
  <si>
    <t>Drs. KASIM</t>
  </si>
  <si>
    <t>195901151981011004</t>
  </si>
  <si>
    <t>MUNARTO S.Pd., M.Pd.</t>
  </si>
  <si>
    <t>195909021981011002</t>
  </si>
  <si>
    <t>Dra. C NANIK WINDRAWATI</t>
  </si>
  <si>
    <t>196702211993032007</t>
  </si>
  <si>
    <t>SITI ZULAIKHA KHAELANI PUTRI S.Pd., M.Pd</t>
  </si>
  <si>
    <t>195807041986032005</t>
  </si>
  <si>
    <t>Dra ARIANI RUJIANINGSIH M.Pd</t>
  </si>
  <si>
    <t>196212301987032011</t>
  </si>
  <si>
    <t>Dra. TRISUNU ROHANIWATI</t>
  </si>
  <si>
    <t>196306121985122005</t>
  </si>
  <si>
    <t>Dra. TUTIK HARIYANI M.M</t>
  </si>
  <si>
    <t>195911241986032003</t>
  </si>
  <si>
    <t>Drs. EDY SISWANTO</t>
  </si>
  <si>
    <t>196311031989021001</t>
  </si>
  <si>
    <t>Dra. HUSNUL CHOTIMAH M.Pd</t>
  </si>
  <si>
    <t>196711161991032009</t>
  </si>
  <si>
    <t>Dra. LILIK NURHAYATI</t>
  </si>
  <si>
    <t>196307091989032008</t>
  </si>
  <si>
    <t>Dra. RAHAYU TUGAS WINARNI</t>
  </si>
  <si>
    <t>196104141987032006</t>
  </si>
  <si>
    <t>SUKARSIH S.Pd</t>
  </si>
  <si>
    <t>196001181985032003</t>
  </si>
  <si>
    <t>Dra. PENI LESTARI</t>
  </si>
  <si>
    <t>196607191989032009</t>
  </si>
  <si>
    <t>NGATMINAH S.Pd</t>
  </si>
  <si>
    <t>196306231984032003</t>
  </si>
  <si>
    <t>Drs. UDI TYAS ARINTO M.M</t>
  </si>
  <si>
    <t>196401161990031011</t>
  </si>
  <si>
    <t>Dra. HERNAWATI</t>
  </si>
  <si>
    <t>196509111990032007</t>
  </si>
  <si>
    <t>SISTRI HARININGSIH S.Pd</t>
  </si>
  <si>
    <t>196303081985122005</t>
  </si>
  <si>
    <t>Dra. DJUARIAH</t>
  </si>
  <si>
    <t>195804211983032008</t>
  </si>
  <si>
    <t>WIDIYASTUTI S.Pd, M.Si</t>
  </si>
  <si>
    <t>196702231989012004</t>
  </si>
  <si>
    <t>Drs. SUBARI</t>
  </si>
  <si>
    <t>196101181988031006</t>
  </si>
  <si>
    <t>Dra. ELOK SRI SUMARMI</t>
  </si>
  <si>
    <t>195806071986032009</t>
  </si>
  <si>
    <t>Drs. SUHARLI</t>
  </si>
  <si>
    <t>196110151987021001</t>
  </si>
  <si>
    <t>Drs. HERU WINARSO</t>
  </si>
  <si>
    <t>195912271985121004</t>
  </si>
  <si>
    <t>TATIK SUNDRIANI S.Pd.</t>
  </si>
  <si>
    <t>195807051985032009</t>
  </si>
  <si>
    <t>Dra. ALIFA</t>
  </si>
  <si>
    <t>195810291984032003</t>
  </si>
  <si>
    <t>SITI MARDIYAH S.Pd</t>
  </si>
  <si>
    <t>196410091988032003</t>
  </si>
  <si>
    <t>SAIFUL HADI S.Pd</t>
  </si>
  <si>
    <t>195802241986031007</t>
  </si>
  <si>
    <t>Dra. HANIK</t>
  </si>
  <si>
    <t>196601111992032005</t>
  </si>
  <si>
    <t>Drs. DIDIT SUJATMOYO</t>
  </si>
  <si>
    <t>196505011990031011</t>
  </si>
  <si>
    <t>Drs. PUJI SANTOSO</t>
  </si>
  <si>
    <t>196106031987021004</t>
  </si>
  <si>
    <t>Drs. ABDUL NAFEK</t>
  </si>
  <si>
    <t>196002051987031010</t>
  </si>
  <si>
    <t>Dra. RETNO PUDIARNI</t>
  </si>
  <si>
    <t>196209291988032013</t>
  </si>
  <si>
    <t>TINTIN DWI SUMARNI S.Pd, M.Pd</t>
  </si>
  <si>
    <t>196904071993012001</t>
  </si>
  <si>
    <t>MOHAMMAD FAUZAN S.Pd.</t>
  </si>
  <si>
    <t>196412031987031006</t>
  </si>
  <si>
    <t>dr. MOENIK BADRIJAH M.Kes</t>
  </si>
  <si>
    <t>195909301988012001</t>
  </si>
  <si>
    <t>Dr. dr. GUNAWAN WIDODO Sp.PD</t>
  </si>
  <si>
    <t>196102141986111001</t>
  </si>
  <si>
    <t>Dr. dr. RAHAYU SETIYANINGSIH Sp.RM</t>
  </si>
  <si>
    <t>196406151990102001</t>
  </si>
  <si>
    <t>Dr. drg. NINA NILAWATI Sp.Perio</t>
  </si>
  <si>
    <t>196205191989012001</t>
  </si>
  <si>
    <t>drg. SITI NUR LESTARI Sp.KGA</t>
  </si>
  <si>
    <t>196407141992032012</t>
  </si>
  <si>
    <t>dr. EDDY ZARKATY MONASIR Sp.OG</t>
  </si>
  <si>
    <t>195504251983121002</t>
  </si>
  <si>
    <t>Dra. DWI RAHAYU RUSIANI Apt., Sp.FRS</t>
  </si>
  <si>
    <t>196205021993032002</t>
  </si>
  <si>
    <t>dr. NALINI MUHDI Sp.KJ (K)</t>
  </si>
  <si>
    <t>195805081985102001</t>
  </si>
  <si>
    <t>dr. POERNOMO BOEDI SETIAWAN Sp.PD, K-GEH, FINASIM</t>
  </si>
  <si>
    <t>195406201980121003</t>
  </si>
  <si>
    <t>dr. SRI MURTIWI Sp.PD, K-EMD</t>
  </si>
  <si>
    <t>195402151980032003</t>
  </si>
  <si>
    <t>dr. SOETJIPTO Sp.KJ</t>
  </si>
  <si>
    <t>196104261987111001</t>
  </si>
  <si>
    <t>Dr. dr ADITIAWARMAN Sp.OG(K)</t>
  </si>
  <si>
    <t>195811011986101001</t>
  </si>
  <si>
    <t>drg. FEBRINA Sp.KG</t>
  </si>
  <si>
    <t>196602281992022002</t>
  </si>
  <si>
    <t>dr. SAWITRI Sp.KK (K)</t>
  </si>
  <si>
    <t>196602141991032010</t>
  </si>
  <si>
    <t>dr. R.A. MEISY ANDRIANA Sp.KFR (K)</t>
  </si>
  <si>
    <t>196005011988022002</t>
  </si>
  <si>
    <t>dr. RAHMADEWI Sp.KK</t>
  </si>
  <si>
    <t>196303231988032012</t>
  </si>
  <si>
    <t>Dr. dr. GATOT SOEGIARTO Sp.PD-KAI</t>
  </si>
  <si>
    <t>196102211988031003</t>
  </si>
  <si>
    <t>dr. I GDE RURUS SURYAWAN Sp.JP(K) FIHA</t>
  </si>
  <si>
    <t>196011061986101001</t>
  </si>
  <si>
    <t>dr. ISTI SUHARJANTI Sp.S(K)</t>
  </si>
  <si>
    <t>196205261989012001</t>
  </si>
  <si>
    <t>Dr. dr. MARGARITA MARIA MARAMIS Sp.KJ(K)</t>
  </si>
  <si>
    <t>196108191988032005</t>
  </si>
  <si>
    <t>dr. WIWIEK INDRIYANI MASKOEP Sp.PD</t>
  </si>
  <si>
    <t>195809251984032006</t>
  </si>
  <si>
    <t>dr. BUDI BAKTIJASA DHARMADJATI Sp.JP(K) FIHA</t>
  </si>
  <si>
    <t>196004271987031005</t>
  </si>
  <si>
    <t>dr. ACHMAD LEFI Sp.JP(K)FIHA</t>
  </si>
  <si>
    <t>196106041988031006</t>
  </si>
  <si>
    <t>dr. MERRY RITHA</t>
  </si>
  <si>
    <t>196005041989022001</t>
  </si>
  <si>
    <t>drg. HARSIWI PURWANDANI Sp.KG</t>
  </si>
  <si>
    <t>196306291989012003</t>
  </si>
  <si>
    <t>dr. MUHAMMAD YULIANTO LISTIAWAN Sp.KK (K)</t>
  </si>
  <si>
    <t>196107221987031006</t>
  </si>
  <si>
    <t>dr. YUNIAS SETIAWATI Sp.KJ</t>
  </si>
  <si>
    <t>196212121989022002</t>
  </si>
  <si>
    <t>dr. HENDY HENDARTO Sp.OG (K)</t>
  </si>
  <si>
    <t>196108171988021002</t>
  </si>
  <si>
    <t>dr. DWI MURTIASTUTIK Sp.KK (K)</t>
  </si>
  <si>
    <t>196112081988022001</t>
  </si>
  <si>
    <t>SUMIYATI S.Pd</t>
  </si>
  <si>
    <t>196210111983032011</t>
  </si>
  <si>
    <t>dr. TJAHJO WINANTYO Sp.B</t>
  </si>
  <si>
    <t>196505221991031006</t>
  </si>
  <si>
    <t>dr. NINIEK BUDIARTI Sp.PD-KPTI</t>
  </si>
  <si>
    <t>196307051989032010</t>
  </si>
  <si>
    <t>Dra. AROFA IDHA M.Farm-Klin., Apt</t>
  </si>
  <si>
    <t>196803011996032002</t>
  </si>
  <si>
    <t>Dr. dr. EDI MUSTAMSIR Sp.OT (K)</t>
  </si>
  <si>
    <t>196412101990021002</t>
  </si>
  <si>
    <t>dr. SUBAGJO Sp.B (K) TKV</t>
  </si>
  <si>
    <t>195306161984121003</t>
  </si>
  <si>
    <t>dr. PUTU MODA ARSANA Sp.PD</t>
  </si>
  <si>
    <t>195605031984031008</t>
  </si>
  <si>
    <t>dr. ENDANG INDERAWATI</t>
  </si>
  <si>
    <t>196111091990032001</t>
  </si>
  <si>
    <t>SUNARJO S.Pd</t>
  </si>
  <si>
    <t>196010271982031004</t>
  </si>
  <si>
    <t>RADEN SOEWANDI BE. S.Pd</t>
  </si>
  <si>
    <t>196010021986031017</t>
  </si>
  <si>
    <t>HARI WITONO S.Pd</t>
  </si>
  <si>
    <t>196001151986031014</t>
  </si>
  <si>
    <t>SUBAKTI ST</t>
  </si>
  <si>
    <t>196310101983031007</t>
  </si>
  <si>
    <t>Ir. DYAH NUSWANDARI EKARINI MMA</t>
  </si>
  <si>
    <t>196308191989032007</t>
  </si>
  <si>
    <t>WAHYONO S.Pd</t>
  </si>
  <si>
    <t>196509061986031008</t>
  </si>
  <si>
    <t>ACHMAD MAHMUD S.Pd</t>
  </si>
  <si>
    <t>195905011983031011</t>
  </si>
  <si>
    <t>YAMIATI S.Pd</t>
  </si>
  <si>
    <t>196301101986032013</t>
  </si>
  <si>
    <t>Dra. SITI ANDARIYAH M.Pd</t>
  </si>
  <si>
    <t>196509241992032006</t>
  </si>
  <si>
    <t>Dra. HERMI</t>
  </si>
  <si>
    <t>196303071990032003</t>
  </si>
  <si>
    <t>Drs. SUJITO M.Si</t>
  </si>
  <si>
    <t>196107261987021003</t>
  </si>
  <si>
    <t>Dr. I G NG INDRA SETIABUDI RANUH SH, CN, M.Si</t>
  </si>
  <si>
    <t>195910201986031013</t>
  </si>
  <si>
    <t>R TJAHJO WIDODO SH, M.Hum</t>
  </si>
  <si>
    <t>196102261981031002</t>
  </si>
  <si>
    <t>Drs. JONATHAN JUDYANTO M.MT</t>
  </si>
  <si>
    <t>196102191989031007</t>
  </si>
  <si>
    <t>Dr. GATOT GUNARSO SH, M.Hum</t>
  </si>
  <si>
    <t>196007241986031006</t>
  </si>
  <si>
    <t>Ir. GATOT SULISTYO HADI MM</t>
  </si>
  <si>
    <t>196007221990031004</t>
  </si>
  <si>
    <t>dr. ENDANG PRABAWATI M.Kes</t>
  </si>
  <si>
    <t>196109121988032006</t>
  </si>
  <si>
    <t>dr. ADI WIRACHJANTO M.Kes</t>
  </si>
  <si>
    <t>195902201986121001</t>
  </si>
  <si>
    <t>Drs. ASHARI ABUBAKAR MM</t>
  </si>
  <si>
    <t>195912251985031020</t>
  </si>
  <si>
    <t>Dra SUJIATI</t>
  </si>
  <si>
    <t>196310121984122005</t>
  </si>
  <si>
    <t>Drs LAMIDIN</t>
  </si>
  <si>
    <t>196103261988031005</t>
  </si>
  <si>
    <t>Drs SUTRISNO M.Pd</t>
  </si>
  <si>
    <t>196210081988031012</t>
  </si>
  <si>
    <t>Drs MUHTADI</t>
  </si>
  <si>
    <t>195903101988031009</t>
  </si>
  <si>
    <t>SUKAHAR S.Pd</t>
  </si>
  <si>
    <t>196112101984031012</t>
  </si>
  <si>
    <t>TITIK SUKMAWATI S.Pd</t>
  </si>
  <si>
    <t>196206051986032010</t>
  </si>
  <si>
    <t>ESTI HAYATI S.Pd, MM</t>
  </si>
  <si>
    <t>196008151979072001</t>
  </si>
  <si>
    <t>HIDAYATI S.Pd</t>
  </si>
  <si>
    <t>195902061981122002</t>
  </si>
  <si>
    <t>Drs KNG DJOKO SULISTIOHADI MM</t>
  </si>
  <si>
    <t>195809241980031006</t>
  </si>
  <si>
    <t>dr. MOHAMAD NURUL DHOLAM</t>
  </si>
  <si>
    <t>196211231989011001</t>
  </si>
  <si>
    <t>Ir GUNAWAN SETIJADI MM</t>
  </si>
  <si>
    <t>196207031991031008</t>
  </si>
  <si>
    <t>JAIRRUDIN S.Pd., M.M</t>
  </si>
  <si>
    <t>196106161981121003</t>
  </si>
  <si>
    <t>Dr SITI JAIYAROH S.Pd</t>
  </si>
  <si>
    <t>196409241987032010</t>
  </si>
  <si>
    <t>dr LUDFIATI Sp.PK.</t>
  </si>
  <si>
    <t>195909151986102002</t>
  </si>
  <si>
    <t>dr ASRI BINDUSARI Sp. KK.</t>
  </si>
  <si>
    <t>196011021987032002</t>
  </si>
  <si>
    <t>SUPRAYITNO S.Pd.</t>
  </si>
  <si>
    <t>195907291979071001</t>
  </si>
  <si>
    <t>SUYATUN S.Pd.SD.</t>
  </si>
  <si>
    <t>196106031982012011</t>
  </si>
  <si>
    <t>Dra. WIJAYATI M.M.</t>
  </si>
  <si>
    <t>196212151982012012</t>
  </si>
  <si>
    <t>SULISTYAH S.Pd.</t>
  </si>
  <si>
    <t>195912141980102002</t>
  </si>
  <si>
    <t>INSRIATI S.Pd.</t>
  </si>
  <si>
    <t>195810031977032002</t>
  </si>
  <si>
    <t>YUNI RUKMIATI S.Pd.</t>
  </si>
  <si>
    <t>195906051979072001</t>
  </si>
  <si>
    <t>Dra SUMIATI</t>
  </si>
  <si>
    <t>195902281981122002</t>
  </si>
  <si>
    <t>KASMIN S.Pd.</t>
  </si>
  <si>
    <t>195907121981121003</t>
  </si>
  <si>
    <t>EMY YULI NURCAHYANI S.Pd.</t>
  </si>
  <si>
    <t>195907131978032005</t>
  </si>
  <si>
    <t>SUPRIONO S.Pd.</t>
  </si>
  <si>
    <t>196009181981121002</t>
  </si>
  <si>
    <t>SUPRIYADI S.Pd.</t>
  </si>
  <si>
    <t>195905021978031003</t>
  </si>
  <si>
    <t>SYAUKIN S.Pd.</t>
  </si>
  <si>
    <t>195812051981121002</t>
  </si>
  <si>
    <t>dr ZAINUL MUHTAROM Sp.B.</t>
  </si>
  <si>
    <t>196112051989011001</t>
  </si>
  <si>
    <t>dr MOHAMAD ARY FIRMANTO Sp.PD.</t>
  </si>
  <si>
    <t>196209171989021001</t>
  </si>
  <si>
    <t>SITI AMINAH S.Pd.</t>
  </si>
  <si>
    <t>196311161987032006</t>
  </si>
  <si>
    <t>ABDULLOH MUHTAR S.Sos.,M.M.</t>
  </si>
  <si>
    <t>197002101990111001</t>
  </si>
  <si>
    <t>Drs BAMBANG EKO WAHYUDI M.Si</t>
  </si>
  <si>
    <t>196606181990031011</t>
  </si>
  <si>
    <t>Drs TEGUH GUNARKO M.Si</t>
  </si>
  <si>
    <t>196803271988091002</t>
  </si>
  <si>
    <t>Drs. Ec SUSANTOSO M.Si.</t>
  </si>
  <si>
    <t>196203171986031014</t>
  </si>
  <si>
    <t>BAMBANG PURWANTO S.H.,M.H.</t>
  </si>
  <si>
    <t>196905211996021001</t>
  </si>
  <si>
    <t>RETNO SURJANTI SE., MM</t>
  </si>
  <si>
    <t>196905031994032014</t>
  </si>
  <si>
    <t>dr. TRIANTI DIAH CHITRA SURJATI Sp.Pk</t>
  </si>
  <si>
    <t>195806151985122002</t>
  </si>
  <si>
    <t>SARIATI S.Pd.</t>
  </si>
  <si>
    <t>196006121979072001</t>
  </si>
  <si>
    <t>SUHARNANIK S.Pd.</t>
  </si>
  <si>
    <t>195910101979072002</t>
  </si>
  <si>
    <t>Dra. MAMIK TRI MUKTI AMBARWATI</t>
  </si>
  <si>
    <t>196603311992022001</t>
  </si>
  <si>
    <t>Dr. MOH BAHRUL AMIG S.Sos., MM</t>
  </si>
  <si>
    <t>197012111991011001</t>
  </si>
  <si>
    <t>Drs. Ec. M ALI IMRON MM</t>
  </si>
  <si>
    <t>196001061985021003</t>
  </si>
  <si>
    <t>dr. FARID WADJDI KHAFIDZ Sp.Rad.</t>
  </si>
  <si>
    <t>195911171989111001</t>
  </si>
  <si>
    <t>dr. HARDINI INDARWATI MH.Kes.</t>
  </si>
  <si>
    <t>196006171989032005</t>
  </si>
  <si>
    <t>dr TRI PUTRI YUNIARTI Sp.PK.</t>
  </si>
  <si>
    <t>196306171989012002</t>
  </si>
  <si>
    <t>dr. TJONDRO SASMORO Sp.PA.</t>
  </si>
  <si>
    <t>196205081990011001</t>
  </si>
  <si>
    <t>dr FATIN HAMAMAH MUZAKKI Sp.M</t>
  </si>
  <si>
    <t>196403241991022001</t>
  </si>
  <si>
    <t>Drs. MASDUQI ZAKARIA M.Si</t>
  </si>
  <si>
    <t>196706081994031014</t>
  </si>
  <si>
    <t>Drs. HADI SISWAJI MM</t>
  </si>
  <si>
    <t>196111261981121001</t>
  </si>
  <si>
    <t>ACHMAD DASUKI S.Pd., M.Pd</t>
  </si>
  <si>
    <t>YULIADI SETIYAWAN S.Sos., M.M</t>
  </si>
  <si>
    <t>196607111988091001</t>
  </si>
  <si>
    <t>DRS ACH BAIHAKI</t>
  </si>
  <si>
    <t>196305141983031007</t>
  </si>
  <si>
    <t>BAMBANG SUTRISNO S.Ag</t>
  </si>
  <si>
    <t>196204101985041002</t>
  </si>
  <si>
    <t>RISKIYATI S.Pd.SD</t>
  </si>
  <si>
    <t>195806061978032009</t>
  </si>
  <si>
    <t>PURWOPRATIKTO S.Pd.SD</t>
  </si>
  <si>
    <t>195912311982011032</t>
  </si>
  <si>
    <t>ABD RAHEM S.Ag</t>
  </si>
  <si>
    <t>196008141983081005</t>
  </si>
  <si>
    <t>MASRUNAH S.Pd.SD</t>
  </si>
  <si>
    <t>196111291980101001</t>
  </si>
  <si>
    <t>Drs SANUSI MM</t>
  </si>
  <si>
    <t>196112031985041001</t>
  </si>
  <si>
    <t>BUSIDIN S.PdI</t>
  </si>
  <si>
    <t>195804021983081006</t>
  </si>
  <si>
    <t>Drs MUHLIS M.MPd</t>
  </si>
  <si>
    <t>196102031985041001</t>
  </si>
  <si>
    <t>Dr R ABD RAHMAN RIADI SE., MM</t>
  </si>
  <si>
    <t>197101251995031001</t>
  </si>
  <si>
    <t>Drs AKH ZAINI MM</t>
  </si>
  <si>
    <t>196504051992101001</t>
  </si>
  <si>
    <t>FERDIANSYAH TETRAJAYA SH</t>
  </si>
  <si>
    <t>196802271997031005</t>
  </si>
  <si>
    <t>Drs. PRIYONO</t>
  </si>
  <si>
    <t>196004031979071002</t>
  </si>
  <si>
    <t>PUJIANTO S.Pd</t>
  </si>
  <si>
    <t>196001241981121003</t>
  </si>
  <si>
    <t>Hj SUTARTINAH S.Pd</t>
  </si>
  <si>
    <t>195803021979072001</t>
  </si>
  <si>
    <t>Dra. RADEN AMINA RACHMAWATI M.Si.</t>
  </si>
  <si>
    <t>196707131988092001</t>
  </si>
  <si>
    <t>Drs. BAMBANG SETYAWAN MM.</t>
  </si>
  <si>
    <t>197109061992021003</t>
  </si>
  <si>
    <t>SUGENG TOMI FIRYANTO SP., MM.</t>
  </si>
  <si>
    <t>196208121986031023</t>
  </si>
  <si>
    <t>ISMET EFFENDI S.Sos., MM.</t>
  </si>
  <si>
    <t>196812201988091001</t>
  </si>
  <si>
    <t>JUHARTONO SP</t>
  </si>
  <si>
    <t>195908051980031007</t>
  </si>
  <si>
    <t>AGUS TRI SISWANTO S.Pd</t>
  </si>
  <si>
    <t>196308281983041005</t>
  </si>
  <si>
    <t>YULIUS MUJIYANTO S.Pd</t>
  </si>
  <si>
    <t>196002291979071001</t>
  </si>
  <si>
    <t>ROHANA S.Pd</t>
  </si>
  <si>
    <t>195905201979072001</t>
  </si>
  <si>
    <t>NANIK ERNAWATI S.Pd</t>
  </si>
  <si>
    <t>196007251983032011</t>
  </si>
  <si>
    <t>Dra. NUNUNG SETIANINGSIH M.M</t>
  </si>
  <si>
    <t>196710181992032007</t>
  </si>
  <si>
    <t>Drs. HARYADI TEJO LAKSONO M.Si.</t>
  </si>
  <si>
    <t>196811271989031007</t>
  </si>
  <si>
    <t>Drs. TULUS PRIJATMADJI M.M.</t>
  </si>
  <si>
    <t>196204071986031014</t>
  </si>
  <si>
    <t>GATOT SISWOYO S.T, M.Si.</t>
  </si>
  <si>
    <t>197012121998031012</t>
  </si>
  <si>
    <t>dr. I NYOMAN KERTIA ADNYANA Sp.AN</t>
  </si>
  <si>
    <t>196202141989031012</t>
  </si>
  <si>
    <t>drg TRI RUDIATI</t>
  </si>
  <si>
    <t>196304161992032006</t>
  </si>
  <si>
    <t>Drs NURHOLIS</t>
  </si>
  <si>
    <t>196112241985041002</t>
  </si>
  <si>
    <t>H SIGIT ADJI ISWORO S.Pd</t>
  </si>
  <si>
    <t>196103251986061001</t>
  </si>
  <si>
    <t>196009091982011008</t>
  </si>
  <si>
    <t>Drs. H SUWARDI M.M</t>
  </si>
  <si>
    <t>196304061983031005</t>
  </si>
  <si>
    <t>Drs MOHAMAD MALIKI</t>
  </si>
  <si>
    <t>196004231981121003</t>
  </si>
  <si>
    <t>Drs MOMON SUHANDOYO</t>
  </si>
  <si>
    <t>196303301983031005</t>
  </si>
  <si>
    <t>JAKIANA S.Pd.SD</t>
  </si>
  <si>
    <t>196005021979072001</t>
  </si>
  <si>
    <t>dr INDAH REVIATI KUSUMA Sp.PD</t>
  </si>
  <si>
    <t>196407041989032010</t>
  </si>
  <si>
    <t>SUGIARTI S.Pd</t>
  </si>
  <si>
    <t>196205061982012010</t>
  </si>
  <si>
    <t>KURNIA SHOLIHATIN S.Pd</t>
  </si>
  <si>
    <t>196209301985122002</t>
  </si>
  <si>
    <t>Drs HANAN</t>
  </si>
  <si>
    <t>196208121983031023</t>
  </si>
  <si>
    <t>ENDANG TRI MURDANINGSIH S.Pd</t>
  </si>
  <si>
    <t>196112271982012017</t>
  </si>
  <si>
    <t>Drs SUGENG HARIYADI</t>
  </si>
  <si>
    <t>196203091981121002</t>
  </si>
  <si>
    <t>SUPRIYONO S.Pd</t>
  </si>
  <si>
    <t>196110291982011004</t>
  </si>
  <si>
    <t>196207011982011001</t>
  </si>
  <si>
    <t>drg. DWI YANI HARIYANTI</t>
  </si>
  <si>
    <t>196601031992032012</t>
  </si>
  <si>
    <t>SUKARTINI S.Pd</t>
  </si>
  <si>
    <t>195811231977022002</t>
  </si>
  <si>
    <t>TOHARI S.Pd</t>
  </si>
  <si>
    <t>195906151986031018</t>
  </si>
  <si>
    <t>dr BAGAS KUMORO Sp.M</t>
  </si>
  <si>
    <t>195711011985111001</t>
  </si>
  <si>
    <t>MIMIK ASIA MARMI S.Pd</t>
  </si>
  <si>
    <t>195901071978032005</t>
  </si>
  <si>
    <t>Ir. MULYANI</t>
  </si>
  <si>
    <t>195905151980021002</t>
  </si>
  <si>
    <t>MURGIYANTI S.Pd</t>
  </si>
  <si>
    <t>196107291982012009</t>
  </si>
  <si>
    <t>.Drs SUPRIYANTO</t>
  </si>
  <si>
    <t>196206201982011007</t>
  </si>
  <si>
    <t>Drs ABDUL MUJIB</t>
  </si>
  <si>
    <t>196001251982011010</t>
  </si>
  <si>
    <t>RUDI S.Pd</t>
  </si>
  <si>
    <t>196209241983031008</t>
  </si>
  <si>
    <t>SRIYATUN S.Pd</t>
  </si>
  <si>
    <t>195903021980062001</t>
  </si>
  <si>
    <t>Drs. KHOIRUL ANAM</t>
  </si>
  <si>
    <t>196310311983031003</t>
  </si>
  <si>
    <t>KASIRAN S.Pd</t>
  </si>
  <si>
    <t>196008241982011007</t>
  </si>
  <si>
    <t>Dra DUNU WINIATI</t>
  </si>
  <si>
    <t>196112011982012008</t>
  </si>
  <si>
    <t>EKANINGSIH YULIATI RAHAYU S.Pd</t>
  </si>
  <si>
    <t>196007221979072003</t>
  </si>
  <si>
    <t>WIWIK RACHMININGSIH S.Pd.SD</t>
  </si>
  <si>
    <t>196006221981122003</t>
  </si>
  <si>
    <t>YUNIARTI S.Pd</t>
  </si>
  <si>
    <t>195906101979072001</t>
  </si>
  <si>
    <t>RUSMINAH S.Pd</t>
  </si>
  <si>
    <t>196012101982012016</t>
  </si>
  <si>
    <t>Dra. RINDARSIH TUGASMAWATI</t>
  </si>
  <si>
    <t>196405271985042002</t>
  </si>
  <si>
    <t>Drs SHOHIB HANAFI</t>
  </si>
  <si>
    <t>195803011982011005</t>
  </si>
  <si>
    <t>SUPRIYADI S.Pd</t>
  </si>
  <si>
    <t>196003011979071001</t>
  </si>
  <si>
    <t>Drs EKO WIDIANTO</t>
  </si>
  <si>
    <t>195805261978031006</t>
  </si>
  <si>
    <t>Drs ALI ICHWAN</t>
  </si>
  <si>
    <t>196103221981121002</t>
  </si>
  <si>
    <t>Drs KASMARIYANTO</t>
  </si>
  <si>
    <t>195805011978031006</t>
  </si>
  <si>
    <t>Drs BAMBANG SETYONOHADI</t>
  </si>
  <si>
    <t>196008201988031008</t>
  </si>
  <si>
    <t>KANTI RAHAYU S.Pd</t>
  </si>
  <si>
    <t>196105251981122004</t>
  </si>
  <si>
    <t>Drs. SURYANTO</t>
  </si>
  <si>
    <t>196003071987031010</t>
  </si>
  <si>
    <t>Dra TRITIEN NURHAYATI</t>
  </si>
  <si>
    <t>196007301983032008</t>
  </si>
  <si>
    <t>DAHLIYATI S.Pd.I</t>
  </si>
  <si>
    <t>196312291983082003</t>
  </si>
  <si>
    <t>SURYADI S.Pd</t>
  </si>
  <si>
    <t>195906071979071002</t>
  </si>
  <si>
    <t>Dra SITI CHOLIFAH M.Si.</t>
  </si>
  <si>
    <t>196103181982022003</t>
  </si>
  <si>
    <t>Drs DJOKO AGUS RIYANTO M.Pd.</t>
  </si>
  <si>
    <t>196008171987031013</t>
  </si>
  <si>
    <t>Drs TOTOK INDRIANTO</t>
  </si>
  <si>
    <t>196101161980101001</t>
  </si>
  <si>
    <t>Drs NUR ROHIM</t>
  </si>
  <si>
    <t>196307151987031019</t>
  </si>
  <si>
    <t>SUDJIONO S.Pd.</t>
  </si>
  <si>
    <t>196110171982011009</t>
  </si>
  <si>
    <t>Drs SAMA`I</t>
  </si>
  <si>
    <t>195809061979071003</t>
  </si>
  <si>
    <t>SUNARDI S.Pd.</t>
  </si>
  <si>
    <t>195805141979071001</t>
  </si>
  <si>
    <t>YULIATI EKO RINI S.Pd.</t>
  </si>
  <si>
    <t>195910041980102002</t>
  </si>
  <si>
    <t>SUPARDI S.Pd., MM.</t>
  </si>
  <si>
    <t>195912071981121002</t>
  </si>
  <si>
    <t>SUDARMADJI S.Pd., MM.</t>
  </si>
  <si>
    <t>195902101978031004</t>
  </si>
  <si>
    <t>JUMINEM S.IP.</t>
  </si>
  <si>
    <t>196301051983052019</t>
  </si>
  <si>
    <t>SRI SUMIARSIH S.Pd.</t>
  </si>
  <si>
    <t>195903211978032004</t>
  </si>
  <si>
    <t>SITI AISIJAH S.Pd., M.MPd.</t>
  </si>
  <si>
    <t>195906221978032002</t>
  </si>
  <si>
    <t>RASMANI SUPRIYONO S.Pd.</t>
  </si>
  <si>
    <t>195908151979071005</t>
  </si>
  <si>
    <t>SUGIYONO S.Pd.SD.</t>
  </si>
  <si>
    <t>195903041981121004</t>
  </si>
  <si>
    <t>SULASTRI S.Pd.</t>
  </si>
  <si>
    <t>196111201982012014</t>
  </si>
  <si>
    <t>Drs MUJIANTO M.Pd.</t>
  </si>
  <si>
    <t>195908031979071003</t>
  </si>
  <si>
    <t>ENDANG SASTRANINGSIH S.Pd</t>
  </si>
  <si>
    <t>195912011979072004</t>
  </si>
  <si>
    <t>Drs HARTONO</t>
  </si>
  <si>
    <t>195902011979071003</t>
  </si>
  <si>
    <t>SITI MUCHOTIMAH S.Pd.</t>
  </si>
  <si>
    <t>196105041980102001</t>
  </si>
  <si>
    <t>Drs FATKHUL MUHAIMIN M.Si.</t>
  </si>
  <si>
    <t>195804011984031012</t>
  </si>
  <si>
    <t>Drs EKO SUWANTO</t>
  </si>
  <si>
    <t>195802251985021002</t>
  </si>
  <si>
    <t>NURCAHYO SH, M.Hum</t>
  </si>
  <si>
    <t>196811031994031004</t>
  </si>
  <si>
    <t>Drs YOYOK WARDOYO MM</t>
  </si>
  <si>
    <t>196409262015031001</t>
  </si>
  <si>
    <t>ENDANG PURWANTI S.Pd</t>
  </si>
  <si>
    <t>196005231980102001</t>
  </si>
  <si>
    <t>JOHNNO EFFENDIE S.Pd.M.Si</t>
  </si>
  <si>
    <t>195907051984031017</t>
  </si>
  <si>
    <t>ARUMAN DJOKO PRIYANTO S.Pd</t>
  </si>
  <si>
    <t>195903311979071001</t>
  </si>
  <si>
    <t>ASNGAT S.Pd</t>
  </si>
  <si>
    <t>196006051982011024</t>
  </si>
  <si>
    <t>ZAINAL ARIFIN S.Pd, MM</t>
  </si>
  <si>
    <t>196103061981121003</t>
  </si>
  <si>
    <t>dr. TRIJUNI ANDIHARTI DWIKOROMAWATI Sp.A</t>
  </si>
  <si>
    <t>196406031995092001</t>
  </si>
  <si>
    <t>SUPARYATI S.Pd</t>
  </si>
  <si>
    <t>196001141979072003</t>
  </si>
  <si>
    <t>BAMBANG SUPRAYITNO S.Pd.SD</t>
  </si>
  <si>
    <t>195908251981121004</t>
  </si>
  <si>
    <t>ANIS BIDAYAH S.Pd</t>
  </si>
  <si>
    <t>195906201979072003</t>
  </si>
  <si>
    <t>HERI ASTOTO SUWARSO S.Pd.SD</t>
  </si>
  <si>
    <t>195901261979071001</t>
  </si>
  <si>
    <t>Drs. SOCHIB MM</t>
  </si>
  <si>
    <t>196109121986031011</t>
  </si>
  <si>
    <t>DIAH HARTINI LARASATI S.Pd</t>
  </si>
  <si>
    <t>196312261983032005</t>
  </si>
  <si>
    <t>ASMINI S.Pd</t>
  </si>
  <si>
    <t>196211041983032016</t>
  </si>
  <si>
    <t>SUWARTINI S.Pd.SD</t>
  </si>
  <si>
    <t>195909031979072002</t>
  </si>
  <si>
    <t>Drs. MOH. SONHAJI</t>
  </si>
  <si>
    <t>196107061984031015</t>
  </si>
  <si>
    <t>YUDHA TRIWIDYA SASONGKO S.Sos, M.Si</t>
  </si>
  <si>
    <t>197405171993111001</t>
  </si>
  <si>
    <t>SUPRAPTI S.Pd.</t>
  </si>
  <si>
    <t>195803241978032003</t>
  </si>
  <si>
    <t>SUMINTO S.Pd.</t>
  </si>
  <si>
    <t>195906111979071002</t>
  </si>
  <si>
    <t>Drs. HASYIM</t>
  </si>
  <si>
    <t>196212031983031013</t>
  </si>
  <si>
    <t>WIWIK PRATIWI S.Pd.</t>
  </si>
  <si>
    <t>196008311979072001</t>
  </si>
  <si>
    <t>LILIK HERAWATI S.Pd.</t>
  </si>
  <si>
    <t>196011231979072002</t>
  </si>
  <si>
    <t>BAKAT BASUKI S.Pd.</t>
  </si>
  <si>
    <t>195902261979071001</t>
  </si>
  <si>
    <t>DWI BAMBANG SISWANTOKO S.Pd.</t>
  </si>
  <si>
    <t>195812121978031012</t>
  </si>
  <si>
    <t>MUSAJI S.Pd.</t>
  </si>
  <si>
    <t>195712101978031007</t>
  </si>
  <si>
    <t>MARSI S.Pd.</t>
  </si>
  <si>
    <t>195806131977022003</t>
  </si>
  <si>
    <t>PAIMIN S.Pd., M.MPd</t>
  </si>
  <si>
    <t>195903021979071002</t>
  </si>
  <si>
    <t>Drs. DALIYONO</t>
  </si>
  <si>
    <t>196304281992031007</t>
  </si>
  <si>
    <t>Drs. MOH ALI SUHARYONO M.Pd.</t>
  </si>
  <si>
    <t>196101241981121002</t>
  </si>
  <si>
    <t>SRI NATIN S.Pd.</t>
  </si>
  <si>
    <t>196010301981032007</t>
  </si>
  <si>
    <t>DR SHODIQ TJAHJONO MMKes</t>
  </si>
  <si>
    <t>196404011989031013</t>
  </si>
  <si>
    <t>HERI SULISTYANTO S.Sos., M.Si.</t>
  </si>
  <si>
    <t>196805251989031009</t>
  </si>
  <si>
    <t>RAHARJO S.P., MMA</t>
  </si>
  <si>
    <t>195805051986031022</t>
  </si>
  <si>
    <t>Dra SUWARTI YANI FATIMAH M.Pd</t>
  </si>
  <si>
    <t>196201011982012031</t>
  </si>
  <si>
    <t>Dra ARTATIK</t>
  </si>
  <si>
    <t>196504281990032007</t>
  </si>
  <si>
    <t>Drs AGUSTA IRIANTO M.Pd</t>
  </si>
  <si>
    <t>196208191988031008</t>
  </si>
  <si>
    <t>SETYO WIDODO S.Pd</t>
  </si>
  <si>
    <t>196111021982011004</t>
  </si>
  <si>
    <t>SRI UNIYATI S.Pd</t>
  </si>
  <si>
    <t>195905271980102002</t>
  </si>
  <si>
    <t>LINTARSIH S.Pd</t>
  </si>
  <si>
    <t>195910301979072001</t>
  </si>
  <si>
    <t>SUMARMI S.Pd.SD</t>
  </si>
  <si>
    <t>196007141983032010</t>
  </si>
  <si>
    <t>Drs USMAN</t>
  </si>
  <si>
    <t>196008011980101003</t>
  </si>
  <si>
    <t>SRI HARTINI S.Pd</t>
  </si>
  <si>
    <t>196103131981122009</t>
  </si>
  <si>
    <t>ALFAN S.Ag</t>
  </si>
  <si>
    <t>195912061986031009</t>
  </si>
  <si>
    <t>YANTO S. Pd</t>
  </si>
  <si>
    <t>196105201982011018</t>
  </si>
  <si>
    <t>Drs DJUMIRAN</t>
  </si>
  <si>
    <t>195901301979071001</t>
  </si>
  <si>
    <t>SRI YATMINI SPd</t>
  </si>
  <si>
    <t>196111101983032020</t>
  </si>
  <si>
    <t>SUYATMI S.Pd</t>
  </si>
  <si>
    <t>196105141983032011</t>
  </si>
  <si>
    <t>MIMIK IN SUMARMI S.Pd</t>
  </si>
  <si>
    <t>196005271981122002</t>
  </si>
  <si>
    <t>LIASIN S.Pd</t>
  </si>
  <si>
    <t>195907121981121006</t>
  </si>
  <si>
    <t>DJOKO SUNU ADJI WIDODO S.Pd</t>
  </si>
  <si>
    <t>196011181981121001</t>
  </si>
  <si>
    <t>SRI ENI ROCHMULYATI S.Pd</t>
  </si>
  <si>
    <t>196102271979072002</t>
  </si>
  <si>
    <t>Dra TUTIK ASMARANI</t>
  </si>
  <si>
    <t>195809281981122001</t>
  </si>
  <si>
    <t>ACHMAD MUTI ILLAH S.Pd</t>
  </si>
  <si>
    <t>195911101980101004</t>
  </si>
  <si>
    <t>Dra PENI RAHAYU</t>
  </si>
  <si>
    <t>196001051979072006</t>
  </si>
  <si>
    <t>Dra WAHYUNINGTYAS</t>
  </si>
  <si>
    <t>196011221980102002</t>
  </si>
  <si>
    <t>DWI SAMSUL HADI S.Pd</t>
  </si>
  <si>
    <t>196103151981121002</t>
  </si>
  <si>
    <t>RETNO WAHYU DOWATI S.Pd.SD</t>
  </si>
  <si>
    <t>195907021980102002</t>
  </si>
  <si>
    <t>MAT SUHARI S.Pd</t>
  </si>
  <si>
    <t>196009241981121001</t>
  </si>
  <si>
    <t>SUNARYO S.Pd</t>
  </si>
  <si>
    <t>195912111979071006</t>
  </si>
  <si>
    <t>SURATI S.Pd</t>
  </si>
  <si>
    <t>195911151980102004</t>
  </si>
  <si>
    <t>JALIL ARIFIN S.Pd</t>
  </si>
  <si>
    <t>195804101981121003</t>
  </si>
  <si>
    <t>NING SUPAMI S.Pd.SD</t>
  </si>
  <si>
    <t>196203161982012009</t>
  </si>
  <si>
    <t>WUWUL SISWINDARWATI S.Pd.SD</t>
  </si>
  <si>
    <t>196107171983032017</t>
  </si>
  <si>
    <t>Dra ASMIRAH</t>
  </si>
  <si>
    <t>196010161986032009</t>
  </si>
  <si>
    <t>Ir AGUS WIDARTO MM</t>
  </si>
  <si>
    <t>196508111990031015</t>
  </si>
  <si>
    <t>Ir SUYANTO</t>
  </si>
  <si>
    <t>196107041989031010</t>
  </si>
  <si>
    <t>Drs SISWINARKO MM</t>
  </si>
  <si>
    <t>196202071983031011</t>
  </si>
  <si>
    <t>Drs HARIYONO</t>
  </si>
  <si>
    <t>196109301983031009</t>
  </si>
  <si>
    <t>SUGENG PRIYONO S.Sos</t>
  </si>
  <si>
    <t>196107271986031015</t>
  </si>
  <si>
    <t>Drs ABDUL MAJID MM</t>
  </si>
  <si>
    <t>196604201992031008</t>
  </si>
  <si>
    <t>ANTONIUS HENDRO AGUNG PRASETYARTO SH</t>
  </si>
  <si>
    <t>196711301997031006</t>
  </si>
  <si>
    <t>Drs. AGUS IRAWAN</t>
  </si>
  <si>
    <t>195908011979071004</t>
  </si>
  <si>
    <t>Drs NANANG SETYOBUDI</t>
  </si>
  <si>
    <t>196311251983031004</t>
  </si>
  <si>
    <t>SUYONO S.Pd</t>
  </si>
  <si>
    <t>196104171980101001</t>
  </si>
  <si>
    <t>NUR SALIM S.Pd</t>
  </si>
  <si>
    <t>195901011979071004</t>
  </si>
  <si>
    <t>Drs. WAHYU JATMIKO MM</t>
  </si>
  <si>
    <t>196412131989031012</t>
  </si>
  <si>
    <t>TRI SIWI PRIHATIN S.Pd</t>
  </si>
  <si>
    <t>196307031983032014</t>
  </si>
  <si>
    <t>SRI INDIARINI S.Pd</t>
  </si>
  <si>
    <t>195812281982012008</t>
  </si>
  <si>
    <t>SUHERI S.Pd</t>
  </si>
  <si>
    <t>196105101983031031</t>
  </si>
  <si>
    <t>Drs. ABDUL HAMID</t>
  </si>
  <si>
    <t>195901301978031003</t>
  </si>
  <si>
    <t>Dra. ENY PRATIWI</t>
  </si>
  <si>
    <t>196311231983032010</t>
  </si>
  <si>
    <t>HARTININGSIH S.Pd</t>
  </si>
  <si>
    <t>195902271981122002</t>
  </si>
  <si>
    <t>Dra. KUSWINANTI ANDREAS</t>
  </si>
  <si>
    <t>196208101982012018</t>
  </si>
  <si>
    <t>ENDANG WIWIK WIDAYATI S.Pd</t>
  </si>
  <si>
    <t>196010101980102006</t>
  </si>
  <si>
    <t>Dra. NETTY MURHAWATI</t>
  </si>
  <si>
    <t>195812051979072002</t>
  </si>
  <si>
    <t>Drs. GATOT HARIADI</t>
  </si>
  <si>
    <t>196203031983031037</t>
  </si>
  <si>
    <t>ROSAJI SP</t>
  </si>
  <si>
    <t>195905141981031010</t>
  </si>
  <si>
    <t>SUGIK AGUSTINI S.Pd</t>
  </si>
  <si>
    <t>195908091979072003</t>
  </si>
  <si>
    <t>SUHARTO S.Pd</t>
  </si>
  <si>
    <t>195805231979071003</t>
  </si>
  <si>
    <t>INDASAH S.Pd.I</t>
  </si>
  <si>
    <t>195910261983082001</t>
  </si>
  <si>
    <t>INDAH SUPRIHATIN S.Pd</t>
  </si>
  <si>
    <t>196003251981122001</t>
  </si>
  <si>
    <t>LESTARI UTAMININGSIH S.Pd</t>
  </si>
  <si>
    <t>195912221982012010</t>
  </si>
  <si>
    <t>Drs. EKO SETIYONO M.Si</t>
  </si>
  <si>
    <t>196702011986021003</t>
  </si>
  <si>
    <t>SISWANTO S.Pd</t>
  </si>
  <si>
    <t>196309101984121006</t>
  </si>
  <si>
    <t>TRI PURNOMO S.Pd</t>
  </si>
  <si>
    <t>196106191983031006</t>
  </si>
  <si>
    <t>Drs MOHTAROM M.Pd</t>
  </si>
  <si>
    <t>195911031981031007</t>
  </si>
  <si>
    <t>TEGUH S.Pd, M.Pd</t>
  </si>
  <si>
    <t>196303121985121004</t>
  </si>
  <si>
    <t>LILIK KRISNAWATI S.Pd, MM</t>
  </si>
  <si>
    <t>196109071989032007</t>
  </si>
  <si>
    <t>SUYONO S.Pd, MM</t>
  </si>
  <si>
    <t>196511301989031008</t>
  </si>
  <si>
    <t>Drs HARIYANTO SUMINARSO</t>
  </si>
  <si>
    <t>196112191985011002</t>
  </si>
  <si>
    <t>Drs. AGUS SUNARYO MM</t>
  </si>
  <si>
    <t>196407111989031013</t>
  </si>
  <si>
    <t>FITRI WAHYUNI S.Pd</t>
  </si>
  <si>
    <t>196203081984032007</t>
  </si>
  <si>
    <t>Drs. PURWANTO</t>
  </si>
  <si>
    <t>196504041990031014</t>
  </si>
  <si>
    <t>Dra. ENDROWATI M.Pd</t>
  </si>
  <si>
    <t>196202011983032017</t>
  </si>
  <si>
    <t>Drs. NURKHAMDANI</t>
  </si>
  <si>
    <t>196411171989031003</t>
  </si>
  <si>
    <t>Drs. RUDY WIJATMIKO</t>
  </si>
  <si>
    <t>195911131988031008</t>
  </si>
  <si>
    <t>Dra MANIP SAPTAMAWATI M.Pd</t>
  </si>
  <si>
    <t>196106251984012001</t>
  </si>
  <si>
    <t>196012141983031007</t>
  </si>
  <si>
    <t>Drs TURMUDI M.Pd.I</t>
  </si>
  <si>
    <t>196002051985041003</t>
  </si>
  <si>
    <t>SUPRIANI S.Pd</t>
  </si>
  <si>
    <t>196002291979072002</t>
  </si>
  <si>
    <t>SUSILOWATI AL DWI SUSILOWATI S.Pd</t>
  </si>
  <si>
    <t>196001071982012009</t>
  </si>
  <si>
    <t>MARPONGAH S.Pd</t>
  </si>
  <si>
    <t>196001271983032005</t>
  </si>
  <si>
    <t>NANIK WARSINI S.Pd</t>
  </si>
  <si>
    <t>195909291981012006</t>
  </si>
  <si>
    <t>MUJI WAHYUNI S.Pd</t>
  </si>
  <si>
    <t>196107191981122003</t>
  </si>
  <si>
    <t>SURATINI AL TITIN SURYANTI S.Pd</t>
  </si>
  <si>
    <t>196007071979072004</t>
  </si>
  <si>
    <t>MUJATI S.Pd</t>
  </si>
  <si>
    <t>196003221982012008</t>
  </si>
  <si>
    <t>RIGAN S.Pd</t>
  </si>
  <si>
    <t>196011151982021002</t>
  </si>
  <si>
    <t>196003241980102002</t>
  </si>
  <si>
    <t>SULIYAH S.Pd</t>
  </si>
  <si>
    <t>196008121981122008</t>
  </si>
  <si>
    <t>SITI YULIANDARI S.Pd</t>
  </si>
  <si>
    <t>195907301980102002</t>
  </si>
  <si>
    <t>SUBANDI S.Pd</t>
  </si>
  <si>
    <t>196304171983031006</t>
  </si>
  <si>
    <t>SUWARSONO S.Pd, M.Pd</t>
  </si>
  <si>
    <t>196001011987031030</t>
  </si>
  <si>
    <t>KUMAISAROH S.Pd.SD</t>
  </si>
  <si>
    <t>195904011979072002</t>
  </si>
  <si>
    <t>196210131982011003</t>
  </si>
  <si>
    <t>SUWITO S.Pd</t>
  </si>
  <si>
    <t>196007281981011002</t>
  </si>
  <si>
    <t>Drs. SAMIAJI</t>
  </si>
  <si>
    <t>196210041988031009</t>
  </si>
  <si>
    <t>Dra. DEWI DJUHAIROH</t>
  </si>
  <si>
    <t>196011201987012002</t>
  </si>
  <si>
    <t>Drs MUSAWIR M.Si</t>
  </si>
  <si>
    <t>196012031981121004</t>
  </si>
  <si>
    <t>Drs. ALIM</t>
  </si>
  <si>
    <t>196202151985041008</t>
  </si>
  <si>
    <t>SURYANI S.Pd</t>
  </si>
  <si>
    <t>196108211982011007</t>
  </si>
  <si>
    <t>WAHYUDI S.P</t>
  </si>
  <si>
    <t>195903261980031002</t>
  </si>
  <si>
    <t>Drs. HARRIYADI</t>
  </si>
  <si>
    <t>195907241978031001</t>
  </si>
  <si>
    <t>MULYANI S.Pd, M.Pd</t>
  </si>
  <si>
    <t>196006231980101001</t>
  </si>
  <si>
    <t>MUBADI S.Pd, M.MPd</t>
  </si>
  <si>
    <t>196102011982011020</t>
  </si>
  <si>
    <t>Drs. AMIRUDIN</t>
  </si>
  <si>
    <t>196111011985041001</t>
  </si>
  <si>
    <t>SUPINI S.Pd</t>
  </si>
  <si>
    <t>196006151980102003</t>
  </si>
  <si>
    <t>SUASMI S.Pd</t>
  </si>
  <si>
    <t>196006151981032011</t>
  </si>
  <si>
    <t>MUSRIYAH S.Pd.SD</t>
  </si>
  <si>
    <t>195910291979072006</t>
  </si>
  <si>
    <t>SUHARYONO S.Pd</t>
  </si>
  <si>
    <t>196410311991031002</t>
  </si>
  <si>
    <t>MOHAMAD SOBIRIN S.Pd</t>
  </si>
  <si>
    <t>196211221989031007</t>
  </si>
  <si>
    <t>SUNARTI S.Ag., M.Pd.I</t>
  </si>
  <si>
    <t>195711081985042001</t>
  </si>
  <si>
    <t>MUDRIKAH S.Pd</t>
  </si>
  <si>
    <t>195906251979072004</t>
  </si>
  <si>
    <t>KATIMAH S.Pd</t>
  </si>
  <si>
    <t>196002281981032016</t>
  </si>
  <si>
    <t>LAMINI S.Pd</t>
  </si>
  <si>
    <t>195911011980102002</t>
  </si>
  <si>
    <t>HENDARTI S.Pd</t>
  </si>
  <si>
    <t>196012191982012009</t>
  </si>
  <si>
    <t>WIWIK SUKASTIWI AL. WIWIK TRIANI S.Pd</t>
  </si>
  <si>
    <t>195905171979072002</t>
  </si>
  <si>
    <t>NIKMATUR ROHMAH S.Pd</t>
  </si>
  <si>
    <t>196108121983032015</t>
  </si>
  <si>
    <t>SUNARSIH S.Pd</t>
  </si>
  <si>
    <t>195909041979072001</t>
  </si>
  <si>
    <t>MUNAWAR S.Ag</t>
  </si>
  <si>
    <t>196002081985041003</t>
  </si>
  <si>
    <t>SUWARNI S.Pd</t>
  </si>
  <si>
    <t>195901131981122004</t>
  </si>
  <si>
    <t>WIWIK WIDAYATI S.Pd</t>
  </si>
  <si>
    <t>196109291982012024</t>
  </si>
  <si>
    <t>WIWIK ERNAWATI S.Pd</t>
  </si>
  <si>
    <t>195911231979072003</t>
  </si>
  <si>
    <t>NURYATIN S.Pd</t>
  </si>
  <si>
    <t>196007271983032018</t>
  </si>
  <si>
    <t>SRI WARAS S.Pd</t>
  </si>
  <si>
    <t>195909241979072003</t>
  </si>
  <si>
    <t>WINARNI S.Pd</t>
  </si>
  <si>
    <t>196010131979072002</t>
  </si>
  <si>
    <t>SUYATI S.Pd.SD</t>
  </si>
  <si>
    <t>195904291981112001</t>
  </si>
  <si>
    <t>DARIUS SURANTO S.Pd</t>
  </si>
  <si>
    <t>195906141980101005</t>
  </si>
  <si>
    <t>Dra. TRI PUSPITA SARI</t>
  </si>
  <si>
    <t>196409141985012001</t>
  </si>
  <si>
    <t>FU`ADAH S.Pd</t>
  </si>
  <si>
    <t>196002171980102002</t>
  </si>
  <si>
    <t>KIBTIYAH S.Pd</t>
  </si>
  <si>
    <t>196005051980102003</t>
  </si>
  <si>
    <t>MUJIASRI S.Pd</t>
  </si>
  <si>
    <t>195906111982012005</t>
  </si>
  <si>
    <t>KARTI S.Pd</t>
  </si>
  <si>
    <t>195912161982012005</t>
  </si>
  <si>
    <t>Drs SUNOTO</t>
  </si>
  <si>
    <t>196507121987031016</t>
  </si>
  <si>
    <t>DARMINTO S.Pd</t>
  </si>
  <si>
    <t>195903161979071002</t>
  </si>
  <si>
    <t>MUNTINI S.Pd</t>
  </si>
  <si>
    <t>196005071981122003</t>
  </si>
  <si>
    <t>SUWARTI S.Pd</t>
  </si>
  <si>
    <t>195805041979032004</t>
  </si>
  <si>
    <t>MARYUTI S.Pd</t>
  </si>
  <si>
    <t>196506261988032005</t>
  </si>
  <si>
    <t>SUSIYANTO S.Pd.SD</t>
  </si>
  <si>
    <t>196201311983031007</t>
  </si>
  <si>
    <t>MUBASIR S.Ag</t>
  </si>
  <si>
    <t>196004111985041002</t>
  </si>
  <si>
    <t>Drs. SUKAMTO</t>
  </si>
  <si>
    <t>196506071986061003</t>
  </si>
  <si>
    <t>YUSMINAH S.Pd.SD</t>
  </si>
  <si>
    <t>196111041983032012</t>
  </si>
  <si>
    <t>SUKO S.Pd</t>
  </si>
  <si>
    <t>196506071990031010</t>
  </si>
  <si>
    <t>Dra. ENDANG TRI WAHYUNINGSIH</t>
  </si>
  <si>
    <t>196004041988032006</t>
  </si>
  <si>
    <t>MUJIATI S.Pd</t>
  </si>
  <si>
    <t>196403171989032010</t>
  </si>
  <si>
    <t>Drs. ASROFI</t>
  </si>
  <si>
    <t>196201121990031013</t>
  </si>
  <si>
    <t>Dra. ACHMAWATI</t>
  </si>
  <si>
    <t>196201261989032005</t>
  </si>
  <si>
    <t>Dra. RATNA KUSUMA WARDANI</t>
  </si>
  <si>
    <t>196411181990032005</t>
  </si>
  <si>
    <t>WARSITI S.Pd</t>
  </si>
  <si>
    <t>196007101982012017</t>
  </si>
  <si>
    <t>MURSIAH S.Pd</t>
  </si>
  <si>
    <t>195904281981122002</t>
  </si>
  <si>
    <t>SRI ISMIATI S.Pd</t>
  </si>
  <si>
    <t>196010201979072002</t>
  </si>
  <si>
    <t>SRI SULISTANINGSIH S.Pd</t>
  </si>
  <si>
    <t>195903071982012007</t>
  </si>
  <si>
    <t>TITIK NURUL SRIWATI S.Pd</t>
  </si>
  <si>
    <t>195907191979072003</t>
  </si>
  <si>
    <t>SUPARMIATI S.Pd</t>
  </si>
  <si>
    <t>196202121982012012</t>
  </si>
  <si>
    <t>SUKINI S.Pd</t>
  </si>
  <si>
    <t>196002251979072002</t>
  </si>
  <si>
    <t>MUNTINGAH S.Pd, M.Pd</t>
  </si>
  <si>
    <t>196308111985042006</t>
  </si>
  <si>
    <t>Drs. MUKH.MUKHTAR</t>
  </si>
  <si>
    <t>196201291986031007</t>
  </si>
  <si>
    <t>ABDUL CHOLIQ S.Pd.SD</t>
  </si>
  <si>
    <t>195908221981121001</t>
  </si>
  <si>
    <t>YAYUK TRIANI S.Pd</t>
  </si>
  <si>
    <t>196003151981122003</t>
  </si>
  <si>
    <t>Drs TRANGGONO DIBJOHARSONO MM</t>
  </si>
  <si>
    <t>196903211988091002</t>
  </si>
  <si>
    <t>Drs. JOHANES BAGUS KUNCORO</t>
  </si>
  <si>
    <t>196905031989031005</t>
  </si>
  <si>
    <t>SOEROTO S.Sos, MM</t>
  </si>
  <si>
    <t>197004021990031006</t>
  </si>
  <si>
    <t>Drs. HERU SANTOSO MM</t>
  </si>
  <si>
    <t>196704261986021001</t>
  </si>
  <si>
    <t>SUTRISNO ST.MT</t>
  </si>
  <si>
    <t>196503231985111002</t>
  </si>
  <si>
    <t>MARMIATI S.Pd</t>
  </si>
  <si>
    <t>196011151979072002</t>
  </si>
  <si>
    <t>SUDARMAJI SP</t>
  </si>
  <si>
    <t>196006301986031013</t>
  </si>
  <si>
    <t>IMAM KANAFI S.Pd</t>
  </si>
  <si>
    <t>196103241982011004</t>
  </si>
  <si>
    <t>DAMINI S.Pd</t>
  </si>
  <si>
    <t>196204141983032025</t>
  </si>
  <si>
    <t>dr EDY WIBOWO Sp.Rad</t>
  </si>
  <si>
    <t>Drs. AGUS HERRY PURWANTORO</t>
  </si>
  <si>
    <t>195906181978031001</t>
  </si>
  <si>
    <t>Drs. SUPRIYONO</t>
  </si>
  <si>
    <t>196012041988031010</t>
  </si>
  <si>
    <t>SULISTYORINI S.Pd</t>
  </si>
  <si>
    <t>195809021979032005</t>
  </si>
  <si>
    <t>RR. RINA JOESWANTINI S.Pd</t>
  </si>
  <si>
    <t>196305161984032005</t>
  </si>
  <si>
    <t>DWI BETTY YANTI S.Pd., M.MPd</t>
  </si>
  <si>
    <t>196106161981112002</t>
  </si>
  <si>
    <t>Drs. MINARWAN</t>
  </si>
  <si>
    <t>196006021982021007</t>
  </si>
  <si>
    <t>Dra. SRI SUSILOWATI</t>
  </si>
  <si>
    <t>196008061982022008</t>
  </si>
  <si>
    <t>SRI SUNDARI S.Pd</t>
  </si>
  <si>
    <t>196209151984122002</t>
  </si>
  <si>
    <t>BAMBANG HERRY IRIANTORO S.Pd</t>
  </si>
  <si>
    <t>196306191983031009</t>
  </si>
  <si>
    <t>195906261979071003</t>
  </si>
  <si>
    <t>Drs. SULISTYONO</t>
  </si>
  <si>
    <t>196005251989021002</t>
  </si>
  <si>
    <t>PUJI UTAMI S.Pd, M.Si</t>
  </si>
  <si>
    <t>196006111986032006</t>
  </si>
  <si>
    <t>MIFTAKHUL ARIFIN S.Pd</t>
  </si>
  <si>
    <t>196007041979071002</t>
  </si>
  <si>
    <t>SRI RAHAYU S.Pd.SD</t>
  </si>
  <si>
    <t>195809091977022003</t>
  </si>
  <si>
    <t>MAMIK SULISTYOWATI S.Pd.SD</t>
  </si>
  <si>
    <t>195911271980102004</t>
  </si>
  <si>
    <t>HARTI SETIYOWATI S.Pd</t>
  </si>
  <si>
    <t>195908171981122008</t>
  </si>
  <si>
    <t>PURWIATI S.Pd</t>
  </si>
  <si>
    <t>196008161980102008</t>
  </si>
  <si>
    <t>195911071978031001</t>
  </si>
  <si>
    <t>RUSLAN S.Pd</t>
  </si>
  <si>
    <t>195907091979071001</t>
  </si>
  <si>
    <t>ENDANG HESTI HERAWATI S.Pd</t>
  </si>
  <si>
    <t>196312261987032007</t>
  </si>
  <si>
    <t>RUMINI S.Pd.SD</t>
  </si>
  <si>
    <t>195905081979072003</t>
  </si>
  <si>
    <t>KARSIANI S.Pd</t>
  </si>
  <si>
    <t>196110081982012010</t>
  </si>
  <si>
    <t>SUNARTI E.R S.Pd</t>
  </si>
  <si>
    <t>196106061985042002</t>
  </si>
  <si>
    <t>drg. MOHAMMAD QIROM</t>
  </si>
  <si>
    <t>196508011999031005</t>
  </si>
  <si>
    <t>SUYITNO S.Pd</t>
  </si>
  <si>
    <t>196102011983031020</t>
  </si>
  <si>
    <t>SUNARMI S.Pd</t>
  </si>
  <si>
    <t>196103161985042002</t>
  </si>
  <si>
    <t>SLAMET ARIFIN S.Pd., M.M.Pd</t>
  </si>
  <si>
    <t>196208251983031008</t>
  </si>
  <si>
    <t>SUPANDI S.Pd</t>
  </si>
  <si>
    <t>196012311981121036</t>
  </si>
  <si>
    <t>SUMARWOTO S.Pd</t>
  </si>
  <si>
    <t>196004241991031004</t>
  </si>
  <si>
    <t>TARMI S.Pd</t>
  </si>
  <si>
    <t>196001091980102003</t>
  </si>
  <si>
    <t>SUTIKNO S.Pd</t>
  </si>
  <si>
    <t>196010101982011026</t>
  </si>
  <si>
    <t>GUNAWAN S.Pd</t>
  </si>
  <si>
    <t>196006241979071002</t>
  </si>
  <si>
    <t>ASTUTI S.Pd.SD</t>
  </si>
  <si>
    <t>196003071979072002</t>
  </si>
  <si>
    <t>PARYATIN S.Pd</t>
  </si>
  <si>
    <t>196202151982012014</t>
  </si>
  <si>
    <t>SRI UTAMI S.Pd</t>
  </si>
  <si>
    <t>196002021979072003</t>
  </si>
  <si>
    <t>SUPRIYANTO S.Pd</t>
  </si>
  <si>
    <t>196004181984031005</t>
  </si>
  <si>
    <t>TITIEK IKAWATI SANYOTO PUTRI S.Pd</t>
  </si>
  <si>
    <t>195909151981032014</t>
  </si>
  <si>
    <t>SUKIDI S.Pd</t>
  </si>
  <si>
    <t>196004251983031013</t>
  </si>
  <si>
    <t>195809111978031004</t>
  </si>
  <si>
    <t>ENY KURNIATI S.Pd</t>
  </si>
  <si>
    <t>196008161980102009</t>
  </si>
  <si>
    <t>MUPARMIN S.Pd</t>
  </si>
  <si>
    <t>196203181987031005</t>
  </si>
  <si>
    <t>ENDANG PRATIWI S.Pd</t>
  </si>
  <si>
    <t>196009191980102007</t>
  </si>
  <si>
    <t>Dra. TITIK MUJIATI</t>
  </si>
  <si>
    <t>196004171979072003</t>
  </si>
  <si>
    <t>Drs. MUFTI AHMADI</t>
  </si>
  <si>
    <t>195910141984031008</t>
  </si>
  <si>
    <t>Drs ACHSIN MAHMUDI MM</t>
  </si>
  <si>
    <t>196507191995031003</t>
  </si>
  <si>
    <t>dr. RINA YULIMAWATI Sp.PD</t>
  </si>
  <si>
    <t>dr. DIDIK PURBANDIYONO Sp.P</t>
  </si>
  <si>
    <t>dr. IKA SUSILASTINING UTAMI Sp.THT</t>
  </si>
  <si>
    <t>SRI ANGGARI PRANOWOSIWI S.Pd M.Pd</t>
  </si>
  <si>
    <t>196205221986032011</t>
  </si>
  <si>
    <t>HARWIMUKO S.Pd</t>
  </si>
  <si>
    <t>195910221981031010</t>
  </si>
  <si>
    <t>SUTRISNIATI SP</t>
  </si>
  <si>
    <t>195806061979122007</t>
  </si>
  <si>
    <t>ACHMAD JALALUDIN S.Pd</t>
  </si>
  <si>
    <t>195909191979071007</t>
  </si>
  <si>
    <t>Ir. MOHAMAD ARIF ANSHORI MMA</t>
  </si>
  <si>
    <t>196202191994031005</t>
  </si>
  <si>
    <t>196003151979071003</t>
  </si>
  <si>
    <t>Ir SUWANDITO</t>
  </si>
  <si>
    <t>196301291992121001</t>
  </si>
  <si>
    <t>SUCIATI S.Pd</t>
  </si>
  <si>
    <t>195808171980102006</t>
  </si>
  <si>
    <t>195908281980102006</t>
  </si>
  <si>
    <t>SISWANTI S.Pd</t>
  </si>
  <si>
    <t>196001211980102003</t>
  </si>
  <si>
    <t>Drs. LUKARTONO</t>
  </si>
  <si>
    <t>196109091982011006</t>
  </si>
  <si>
    <t>YUSRIANI S.Pd</t>
  </si>
  <si>
    <t>196107171981122010</t>
  </si>
  <si>
    <t>DWI IRIANTO S.Pd</t>
  </si>
  <si>
    <t>196001291979071003</t>
  </si>
  <si>
    <t>MUDJI LESTARI S.Pd</t>
  </si>
  <si>
    <t>195807161978032012</t>
  </si>
  <si>
    <t>Drs. SUPARMAN</t>
  </si>
  <si>
    <t>196012011981111002</t>
  </si>
  <si>
    <t>Drs. HADI PRABOWO</t>
  </si>
  <si>
    <t>195907061988031013</t>
  </si>
  <si>
    <t>SUMIATI S.Pd</t>
  </si>
  <si>
    <t>195901101981122002</t>
  </si>
  <si>
    <t>SUSIADI PRASETYANINGTYAS S.Pd</t>
  </si>
  <si>
    <t>196109281980102002</t>
  </si>
  <si>
    <t>SRI SUPATMI S.Pd.SD</t>
  </si>
  <si>
    <t>195810141979072001</t>
  </si>
  <si>
    <t>YUBAGYO LESTARI S.Pd</t>
  </si>
  <si>
    <t>196209231982012010</t>
  </si>
  <si>
    <t>ASMIATUN S.Pd</t>
  </si>
  <si>
    <t>196112291982012018</t>
  </si>
  <si>
    <t>TRI MULYONO S.Pd</t>
  </si>
  <si>
    <t>196107031981121003</t>
  </si>
  <si>
    <t>KRISNA DWI SUSILOWATI S.Pd.SD</t>
  </si>
  <si>
    <t>196002281981122007</t>
  </si>
  <si>
    <t>SRI PURWITANINGSIH S.Pd</t>
  </si>
  <si>
    <t>196009301979072001</t>
  </si>
  <si>
    <t>SETYOWATI S.Pd</t>
  </si>
  <si>
    <t>195910021982012007</t>
  </si>
  <si>
    <t>RISNA ANDARI S.Pd</t>
  </si>
  <si>
    <t>196007061979072003</t>
  </si>
  <si>
    <t>KARSINI S.Pd</t>
  </si>
  <si>
    <t>195805151978032022</t>
  </si>
  <si>
    <t>Dra. AMINAH</t>
  </si>
  <si>
    <t>196112181981112001</t>
  </si>
  <si>
    <t>WARILAH S.Pd</t>
  </si>
  <si>
    <t>195908151978032010</t>
  </si>
  <si>
    <t>HERRY DJUNAYDI S.Pd</t>
  </si>
  <si>
    <t>196109071981121003</t>
  </si>
  <si>
    <t>ISMINAH S.Pd</t>
  </si>
  <si>
    <t>195901081982012004</t>
  </si>
  <si>
    <t>CHANDRA BUDI WINANDARINI S.Pd</t>
  </si>
  <si>
    <t>195903141979072005</t>
  </si>
  <si>
    <t>ST MURTINI S.Pd.I</t>
  </si>
  <si>
    <t>195908011983082004</t>
  </si>
  <si>
    <t>INDRIYANI S.Pd</t>
  </si>
  <si>
    <t>195909211982012009</t>
  </si>
  <si>
    <t>SAROKHIN S.Pd</t>
  </si>
  <si>
    <t>195903151981122004</t>
  </si>
  <si>
    <t>SUPRAPTI S.Pd</t>
  </si>
  <si>
    <t>195909121980102005</t>
  </si>
  <si>
    <t>DJURIJAH S.Pd.SD</t>
  </si>
  <si>
    <t>196105101981122009</t>
  </si>
  <si>
    <t>SUMIATI S.Pd.</t>
  </si>
  <si>
    <t>196211211982012010</t>
  </si>
  <si>
    <t>RUSMIYATI S.Pd</t>
  </si>
  <si>
    <t>195807261979072002</t>
  </si>
  <si>
    <t>RAHAYU WIDAYATI S.Pd</t>
  </si>
  <si>
    <t>196002131979072002</t>
  </si>
  <si>
    <t>BINARTI S.Pd.SD</t>
  </si>
  <si>
    <t>196002241982012002</t>
  </si>
  <si>
    <t>196111171982011012</t>
  </si>
  <si>
    <t>195806071979072003</t>
  </si>
  <si>
    <t>DJOKO MURYANTO S.Pd.</t>
  </si>
  <si>
    <t>195908271980101003</t>
  </si>
  <si>
    <t>SULISTYA RAHAYU S.Pd.</t>
  </si>
  <si>
    <t>195912281978032008</t>
  </si>
  <si>
    <t>TITUT MIYATI S.Pd</t>
  </si>
  <si>
    <t>196103101979072001</t>
  </si>
  <si>
    <t>Drs. SUGIHARTO</t>
  </si>
  <si>
    <t>196203071986101004</t>
  </si>
  <si>
    <t>KUNNI MASRUHATI M.Pd</t>
  </si>
  <si>
    <t>196010271981032007</t>
  </si>
  <si>
    <t>PUJI LESTARI S.Pd</t>
  </si>
  <si>
    <t>195908041981122002</t>
  </si>
  <si>
    <t>PATMI S.Pd</t>
  </si>
  <si>
    <t>195905011982012012</t>
  </si>
  <si>
    <t>SRIYATNO S.Pd</t>
  </si>
  <si>
    <t>195804231979031006</t>
  </si>
  <si>
    <t>SRI SUSILOWATI S.Pd</t>
  </si>
  <si>
    <t>195905071981122004</t>
  </si>
  <si>
    <t>SUPARNI S.Pd</t>
  </si>
  <si>
    <t>196006061983032018</t>
  </si>
  <si>
    <t>UMI FATIMAH S.Pd</t>
  </si>
  <si>
    <t>195901241979072001</t>
  </si>
  <si>
    <t>Drs BUDIARTO</t>
  </si>
  <si>
    <t>195810151978031006</t>
  </si>
  <si>
    <t>TITIK SUHARSI S.Pd</t>
  </si>
  <si>
    <t>196008161979072003</t>
  </si>
  <si>
    <t>SUTARNO S.Pd</t>
  </si>
  <si>
    <t>196003211982011009</t>
  </si>
  <si>
    <t>INSIATI S.Pd</t>
  </si>
  <si>
    <t>195808131978032009</t>
  </si>
  <si>
    <t>SUTARTI S.Pd</t>
  </si>
  <si>
    <t>195805091977032002</t>
  </si>
  <si>
    <t>NURSIH MIHARTI S.Pd</t>
  </si>
  <si>
    <t>196003131979072006</t>
  </si>
  <si>
    <t>SUCIPTO S.Pd</t>
  </si>
  <si>
    <t>195812101978031014</t>
  </si>
  <si>
    <t>DJOKO SUYATNO S.Pd</t>
  </si>
  <si>
    <t>195811101981121006</t>
  </si>
  <si>
    <t>ENIEK SUNARSIH S.Pd</t>
  </si>
  <si>
    <t>195812301979072002</t>
  </si>
  <si>
    <t>KANISRI S.Pd</t>
  </si>
  <si>
    <t>195806071980102003</t>
  </si>
  <si>
    <t>195912031982011005</t>
  </si>
  <si>
    <t>MARIA BUDIARTI KRISANGGARARININGSIH</t>
  </si>
  <si>
    <t>196102281979072002</t>
  </si>
  <si>
    <t>PURWATININGSIH S.Pd.SD</t>
  </si>
  <si>
    <t>195804141978032013</t>
  </si>
  <si>
    <t>SITI WAHYUNI S.Pd.I., MA</t>
  </si>
  <si>
    <t>196102031983082001</t>
  </si>
  <si>
    <t>DJOKO SUPRIYANTO S.Pd</t>
  </si>
  <si>
    <t>195807061978031011</t>
  </si>
  <si>
    <t>FITRIAH S.Pd</t>
  </si>
  <si>
    <t>195904141979072005</t>
  </si>
  <si>
    <t>WAHYUDI S.Pd</t>
  </si>
  <si>
    <t>196101011983021011</t>
  </si>
  <si>
    <t>dr ADJI HARTONO</t>
  </si>
  <si>
    <t>196202031989021002</t>
  </si>
  <si>
    <t>Drs ANWAR RIFAI M.M</t>
  </si>
  <si>
    <t>196910291989031003</t>
  </si>
  <si>
    <t>Drs TRI PUJO HANDONO</t>
  </si>
  <si>
    <t>196604091986021002</t>
  </si>
  <si>
    <t>KABUL TUNGGUL WINARNO S.IP</t>
  </si>
  <si>
    <t>197506071993111001</t>
  </si>
  <si>
    <t>RAHMAD DIDIK PURWANTO S. Sos, M.Si</t>
  </si>
  <si>
    <t>196804241989031010</t>
  </si>
  <si>
    <t>SUWADI S.Pd</t>
  </si>
  <si>
    <t>196007051979071006</t>
  </si>
  <si>
    <t>NUNUK SUGIARTI S.Pd</t>
  </si>
  <si>
    <t>196006041982012015</t>
  </si>
  <si>
    <t>PURWATI S.Pd</t>
  </si>
  <si>
    <t>196111011982012014</t>
  </si>
  <si>
    <t>SUMI RAHAYU S.Pd.SD</t>
  </si>
  <si>
    <t>195907221981122006</t>
  </si>
  <si>
    <t>195910271981122005</t>
  </si>
  <si>
    <t>Drs BASUKI</t>
  </si>
  <si>
    <t>196107061982011009</t>
  </si>
  <si>
    <t>SIGIT S.Pd</t>
  </si>
  <si>
    <t>196211101983031023</t>
  </si>
  <si>
    <t>SRI HARTATIK S.Pd</t>
  </si>
  <si>
    <t>Dra RR NANIK YULIANI</t>
  </si>
  <si>
    <t>196607101993032009</t>
  </si>
  <si>
    <t>Drs SUKARNO</t>
  </si>
  <si>
    <t>196312231985041002</t>
  </si>
  <si>
    <t>ENDANG SULISTYOWATI S.Pd</t>
  </si>
  <si>
    <t>195901151979122004</t>
  </si>
  <si>
    <t>TIKMIATI S.Pd</t>
  </si>
  <si>
    <t>196009241981122006</t>
  </si>
  <si>
    <t>SUGIANTO S.Pd</t>
  </si>
  <si>
    <t>196106141982011009</t>
  </si>
  <si>
    <t>196101091982012008</t>
  </si>
  <si>
    <t>PATMIATUN S.Pd</t>
  </si>
  <si>
    <t>196012221981122006</t>
  </si>
  <si>
    <t>LANGGENG JOKO SANTOSO S.Pd</t>
  </si>
  <si>
    <t>196004151982011023</t>
  </si>
  <si>
    <t>MARJONO S.Pd</t>
  </si>
  <si>
    <t>196012151981121005</t>
  </si>
  <si>
    <t>SITI PRASETYOWATI S.Pd</t>
  </si>
  <si>
    <t>196008051979072007</t>
  </si>
  <si>
    <t>SUMARMI S.Pd</t>
  </si>
  <si>
    <t>196201191983032009</t>
  </si>
  <si>
    <t>SAMIN S.Pd.SD</t>
  </si>
  <si>
    <t>196103171986061001</t>
  </si>
  <si>
    <t>ENDANG WINARTI S.Pd</t>
  </si>
  <si>
    <t>196709281988032009</t>
  </si>
  <si>
    <t>SULASTRI S.Pd</t>
  </si>
  <si>
    <t>196010081982012016</t>
  </si>
  <si>
    <t>SUMIRAN S.Pd</t>
  </si>
  <si>
    <t>195910251981121005</t>
  </si>
  <si>
    <t>SUJARWA S.Pd.,M.M.Pd</t>
  </si>
  <si>
    <t>196303021984121005</t>
  </si>
  <si>
    <t>KAMSIATUN S.Pd</t>
  </si>
  <si>
    <t>196010201980102007</t>
  </si>
  <si>
    <t>Dr. Drs. BAMBANG TRIANTO MM</t>
  </si>
  <si>
    <t>196005041986031025</t>
  </si>
  <si>
    <t>Ir PURNOMO MM</t>
  </si>
  <si>
    <t>196008201985081002</t>
  </si>
  <si>
    <t>195905101980102005</t>
  </si>
  <si>
    <t>Drs. PUJIANTO M.Pd., M.M</t>
  </si>
  <si>
    <t>196309251985041004</t>
  </si>
  <si>
    <t>dr. MUTIA SINTA Sp.S</t>
  </si>
  <si>
    <t>196511081991022002</t>
  </si>
  <si>
    <t>Drs. RIPTOYO M.Pd</t>
  </si>
  <si>
    <t>196606121992021003</t>
  </si>
  <si>
    <t>MISNUN S.Pd, M.Pd</t>
  </si>
  <si>
    <t>196205171983031023</t>
  </si>
  <si>
    <t>MARINI S.Pd</t>
  </si>
  <si>
    <t>195904271982012006</t>
  </si>
  <si>
    <t>dr. ASNA ROSIDA Sp.PD</t>
  </si>
  <si>
    <t>196711061999032003</t>
  </si>
  <si>
    <t>Drs BAMBANG SETIYOSO M.Pd</t>
  </si>
  <si>
    <t>196010041983031017</t>
  </si>
  <si>
    <t>dr. SETYO UTOMO Sp.JP</t>
  </si>
  <si>
    <t>196001201987111001</t>
  </si>
  <si>
    <t>dr. MIRDAWATI M.M</t>
  </si>
  <si>
    <t>196306091989102002</t>
  </si>
  <si>
    <t>JUJUR SUPRAPTO S.H</t>
  </si>
  <si>
    <t>196012121986011003</t>
  </si>
  <si>
    <t>MUHAMMAD SYAFII S.Pd</t>
  </si>
  <si>
    <t>196202071983031014</t>
  </si>
  <si>
    <t>Drs BAMBANG HENDRO SUKSMONO</t>
  </si>
  <si>
    <t>195905111978031003</t>
  </si>
  <si>
    <t>Ir. HADI PRAYITNO M.M</t>
  </si>
  <si>
    <t>196208061992031004</t>
  </si>
  <si>
    <t>Drs. SUPRIANTO M.M</t>
  </si>
  <si>
    <t>196605211986031009</t>
  </si>
  <si>
    <t>TARMIDJO S.Pd</t>
  </si>
  <si>
    <t>196007211980101004</t>
  </si>
  <si>
    <t>ADI HARIYANTO S.Pd</t>
  </si>
  <si>
    <t>196207031982011007</t>
  </si>
  <si>
    <t>Drs. BAMBANG PURWANTO</t>
  </si>
  <si>
    <t>196207011986031021</t>
  </si>
  <si>
    <t>196405011983032003</t>
  </si>
  <si>
    <t>NUR HAYATI S.Pd</t>
  </si>
  <si>
    <t>196212021983032021</t>
  </si>
  <si>
    <t>196106121981121006</t>
  </si>
  <si>
    <t>SUMARNO S.Pd</t>
  </si>
  <si>
    <t>196212151983031017</t>
  </si>
  <si>
    <t>196401011987031034</t>
  </si>
  <si>
    <t>KATENI S.Pd</t>
  </si>
  <si>
    <t>195911121982011021</t>
  </si>
  <si>
    <t>196012071982011012</t>
  </si>
  <si>
    <t>ANIK HERWATI S.Pd</t>
  </si>
  <si>
    <t>196009201979072001</t>
  </si>
  <si>
    <t>HARYONO S.Pd</t>
  </si>
  <si>
    <t>196005171983031015</t>
  </si>
  <si>
    <t>Dra. SRININGSIH TRI KRISNAWATI</t>
  </si>
  <si>
    <t>196306031990032005</t>
  </si>
  <si>
    <t>ISMINI S.Pd</t>
  </si>
  <si>
    <t>196005291982032007</t>
  </si>
  <si>
    <t>195910261982012005</t>
  </si>
  <si>
    <t>SUPARTINI AL SRI SUPARTINI S.Pd</t>
  </si>
  <si>
    <t>196003031980102006</t>
  </si>
  <si>
    <t>AGUS SETIYONO S.Pd.</t>
  </si>
  <si>
    <t>196008151982011020</t>
  </si>
  <si>
    <t>RIYATI S.Pd</t>
  </si>
  <si>
    <t>196302251982032003</t>
  </si>
  <si>
    <t>SUPARMI S.Pd</t>
  </si>
  <si>
    <t>196208071982032005</t>
  </si>
  <si>
    <t>SUYANTO S.PdI</t>
  </si>
  <si>
    <t>195909061982011012</t>
  </si>
  <si>
    <t>SUMARSINI S.Pd.SD</t>
  </si>
  <si>
    <t>195710091977032006</t>
  </si>
  <si>
    <t>PANARI PARWANTO S.Pd.</t>
  </si>
  <si>
    <t>196008101981121007</t>
  </si>
  <si>
    <t>196011121979072001</t>
  </si>
  <si>
    <t>SUKARWATI S.Pd.SD</t>
  </si>
  <si>
    <t>196005111980102002</t>
  </si>
  <si>
    <t>JUDI S.Pd.</t>
  </si>
  <si>
    <t>196008061981121005</t>
  </si>
  <si>
    <t>SULASNO S.Pd</t>
  </si>
  <si>
    <t>196009081981031008</t>
  </si>
  <si>
    <t>SUWANTI S.Pd</t>
  </si>
  <si>
    <t>196304171987032013</t>
  </si>
  <si>
    <t>MISNI S.Pd</t>
  </si>
  <si>
    <t>196004231983031005</t>
  </si>
  <si>
    <t>SUMINAH S.Pd</t>
  </si>
  <si>
    <t>196007121982012023</t>
  </si>
  <si>
    <t>SUDARMAN S.Pd</t>
  </si>
  <si>
    <t>196006211983031013</t>
  </si>
  <si>
    <t>195901011982011026</t>
  </si>
  <si>
    <t>LINA DAHLIAWATI S.Pd.SD</t>
  </si>
  <si>
    <t>196206011982012011</t>
  </si>
  <si>
    <t>HARTANTI S.Pd</t>
  </si>
  <si>
    <t>196004061979072006</t>
  </si>
  <si>
    <t>Dra. SENO RAHAYU SULISTYORINI</t>
  </si>
  <si>
    <t>195712011986022002</t>
  </si>
  <si>
    <t>Drs KUSBIYANTO</t>
  </si>
  <si>
    <t>195912201980031006</t>
  </si>
  <si>
    <t>MIYANA S.Pd</t>
  </si>
  <si>
    <t>196012051983031019</t>
  </si>
  <si>
    <t>AFIFAH S.Pd</t>
  </si>
  <si>
    <t>196109181982012015</t>
  </si>
  <si>
    <t>TITIK SUPRIHATIN S.Pd</t>
  </si>
  <si>
    <t>196011071982012016</t>
  </si>
  <si>
    <t>DRA MUYASARAH</t>
  </si>
  <si>
    <t>195904131985042002</t>
  </si>
  <si>
    <t>YULI SETYORINI S.Pd</t>
  </si>
  <si>
    <t>196207211983032008</t>
  </si>
  <si>
    <t>H MUSRI HARTINI S.Pd</t>
  </si>
  <si>
    <t>195906301978032005</t>
  </si>
  <si>
    <t>WAKINI S.Pd.SD</t>
  </si>
  <si>
    <t>196212081987032010</t>
  </si>
  <si>
    <t>KUSMIYATI S.Pd</t>
  </si>
  <si>
    <t>196010071980102005</t>
  </si>
  <si>
    <t>Drs MOH MUSLICH A</t>
  </si>
  <si>
    <t>195806091982011009</t>
  </si>
  <si>
    <t>SUDIONO S.Pd</t>
  </si>
  <si>
    <t>196002061979071002</t>
  </si>
  <si>
    <t>ENDANG NGASTRINI S.Pd</t>
  </si>
  <si>
    <t>196110291982012009</t>
  </si>
  <si>
    <t>SRI HASTUTIK S.Pd</t>
  </si>
  <si>
    <t>196004091980102003</t>
  </si>
  <si>
    <t>UMI NURHAYATI S.Pd.SD</t>
  </si>
  <si>
    <t>196210101983032049</t>
  </si>
  <si>
    <t>Drs M ROCHMATULLOH</t>
  </si>
  <si>
    <t>195807181985041005</t>
  </si>
  <si>
    <t>SRIWIDJI S.Pd</t>
  </si>
  <si>
    <t>195808301977032002</t>
  </si>
  <si>
    <t>196107081982011017</t>
  </si>
  <si>
    <t>ANNISA I CHOIRIYAH S.Ag</t>
  </si>
  <si>
    <t>195911091984032007</t>
  </si>
  <si>
    <t>PARJILAH S.Pd</t>
  </si>
  <si>
    <t>195909101981122004</t>
  </si>
  <si>
    <t>Dra SRI HERTIYASPENI</t>
  </si>
  <si>
    <t>196107241989032005</t>
  </si>
  <si>
    <t>DRA PUJI ASTUTI</t>
  </si>
  <si>
    <t>196201111983032006</t>
  </si>
  <si>
    <t>YOYOK ANTOYO S.Pd</t>
  </si>
  <si>
    <t>196112051982011008</t>
  </si>
  <si>
    <t>Drs MOH DARUM</t>
  </si>
  <si>
    <t>196208111983031027</t>
  </si>
  <si>
    <t>WASITO S.Pd</t>
  </si>
  <si>
    <t>196102011985041005</t>
  </si>
  <si>
    <t>Drs HARDJITO</t>
  </si>
  <si>
    <t>196205141983031018</t>
  </si>
  <si>
    <t>DYAH MALAYSIANTI S.Pd</t>
  </si>
  <si>
    <t>196404211987022002</t>
  </si>
  <si>
    <t>PRIYONO SPD</t>
  </si>
  <si>
    <t>195810081978031007</t>
  </si>
  <si>
    <t>Drs. AHMAD USDIANTO</t>
  </si>
  <si>
    <t>196104051982011017</t>
  </si>
  <si>
    <t>SUMIJAN S.Pd</t>
  </si>
  <si>
    <t>196212271982011002</t>
  </si>
  <si>
    <t>SUDARDI S.Pd</t>
  </si>
  <si>
    <t>196501251987031011</t>
  </si>
  <si>
    <t>SUPRIYANTO SH, M.A.P</t>
  </si>
  <si>
    <t>196005161985091001</t>
  </si>
  <si>
    <t>SUHADI S.Pd</t>
  </si>
  <si>
    <t>196204061983031020</t>
  </si>
  <si>
    <t>dr TAPI SINGGAR NIARI Sp.KK</t>
  </si>
  <si>
    <t>195910061986032007</t>
  </si>
  <si>
    <t>dr. HISWORO MUTIALAM Sp.A</t>
  </si>
  <si>
    <t>195805231986031009</t>
  </si>
  <si>
    <t>Drs. MAJI SYA`RONI M.Pd</t>
  </si>
  <si>
    <t>195803011978031010</t>
  </si>
  <si>
    <t>dr NICO HARIONO LIMANTO Sp.Rad</t>
  </si>
  <si>
    <t>196202131989121001</t>
  </si>
  <si>
    <t>dr. ACHMAD MURAD MAKMUN</t>
  </si>
  <si>
    <t>196112121989031014</t>
  </si>
  <si>
    <t>HERNOWO SUGIHARTO S.Pd</t>
  </si>
  <si>
    <t>195904221978031001</t>
  </si>
  <si>
    <t>Drs. KARJONO M.Pd.</t>
  </si>
  <si>
    <t>196303101987031031</t>
  </si>
  <si>
    <t>ISKANDAR S.Pd</t>
  </si>
  <si>
    <t>195902101980101004</t>
  </si>
  <si>
    <t>Drs. SLAMET PRIYANTO M.Pd.</t>
  </si>
  <si>
    <t>195901191979071004</t>
  </si>
  <si>
    <t>HENTI HERMINA S.Pd</t>
  </si>
  <si>
    <t>196112191982012013</t>
  </si>
  <si>
    <t>WIWIK AGUSTINA S.Pd</t>
  </si>
  <si>
    <t>196408181985042005</t>
  </si>
  <si>
    <t>YUS SUKARSIATI S.Pd</t>
  </si>
  <si>
    <t>196202121981122005</t>
  </si>
  <si>
    <t>ERFAN S.Sos., M.Si.</t>
  </si>
  <si>
    <t>196810301988091001</t>
  </si>
  <si>
    <t>Drs TONY TAMTAMA JATI M.Si</t>
  </si>
  <si>
    <t>195811051985031010</t>
  </si>
  <si>
    <t>Drs. MOCH WAHYUDI M.M</t>
  </si>
  <si>
    <t>196610041995031002</t>
  </si>
  <si>
    <t>Ir. EKO AGUS TRIANDONO M.Si.</t>
  </si>
  <si>
    <t>196508091992021002</t>
  </si>
  <si>
    <t>Drs. ADI SUWITO M.Pd.</t>
  </si>
  <si>
    <t>196103261985121001</t>
  </si>
  <si>
    <t>Dra. HERU PRASETYAWATI M.Si</t>
  </si>
  <si>
    <t>196510101987032021</t>
  </si>
  <si>
    <t>Dra SURATIFAH</t>
  </si>
  <si>
    <t>196106171981122005</t>
  </si>
  <si>
    <t>Dra ASTUTIK DWININGSIH</t>
  </si>
  <si>
    <t>196007201982012009</t>
  </si>
  <si>
    <t>SRI LESTARI S.PD</t>
  </si>
  <si>
    <t>196002011979072005</t>
  </si>
  <si>
    <t>INSIHANI S.Pd</t>
  </si>
  <si>
    <t>195906141979072003</t>
  </si>
  <si>
    <t>SUTJIATI S.Pd</t>
  </si>
  <si>
    <t>196005271979072004</t>
  </si>
  <si>
    <t>TRI INDAH RAHAYU</t>
  </si>
  <si>
    <t>195906191981122003</t>
  </si>
  <si>
    <t>DRS HARDJITO M.Si</t>
  </si>
  <si>
    <t>195910191982011005</t>
  </si>
  <si>
    <t>DJUMANISWATI S.Pd</t>
  </si>
  <si>
    <t>195908281978032006</t>
  </si>
  <si>
    <t>Drs EKO AGUS SUPIADI SAPOETRO MM</t>
  </si>
  <si>
    <t>196108251985031006</t>
  </si>
  <si>
    <t>Ir MUSDIQ ALI SUHUDI MT</t>
  </si>
  <si>
    <t>196710071994031006</t>
  </si>
  <si>
    <t>MIA SANTI DEWI SH, M.Si</t>
  </si>
  <si>
    <t>196901261994032003</t>
  </si>
  <si>
    <t>CHANDRA RATNA MARIA DE ROSARI ORATMANGUN SH, M.Si</t>
  </si>
  <si>
    <t>196010061995032001</t>
  </si>
  <si>
    <t>drg. NURUL MUFIDA</t>
  </si>
  <si>
    <t>196709112000122005</t>
  </si>
  <si>
    <t>MOCH. IMRON S.Sos, MM</t>
  </si>
  <si>
    <t>197208281992011001</t>
  </si>
  <si>
    <t>MASHUDI SE, M.Si</t>
  </si>
  <si>
    <t>196304071990031008</t>
  </si>
  <si>
    <t>AMIN WACHID S Sos, M.Si</t>
  </si>
  <si>
    <t>197010111997031005</t>
  </si>
  <si>
    <t>IKROMUL YASAK S.Sos, MM</t>
  </si>
  <si>
    <t>197208301992011002</t>
  </si>
  <si>
    <t>AGUNG MOELJONO SOEBAGIJO SH, MH</t>
  </si>
  <si>
    <t>196711191994031007</t>
  </si>
  <si>
    <t>RUBY HARTOYO S.Sos, MM</t>
  </si>
  <si>
    <t>196810091990091002</t>
  </si>
  <si>
    <t>Drs MUHAMMAD IMRON</t>
  </si>
  <si>
    <t>196507091986031020</t>
  </si>
  <si>
    <t>drg. ERVIN FARIANTIN</t>
  </si>
  <si>
    <t>196410111992032005</t>
  </si>
  <si>
    <t>Dr. Hj. IDA YUASTUTIK S.Pd, M.Pd.</t>
  </si>
  <si>
    <t>196412261986032012</t>
  </si>
  <si>
    <t>dr. RETNO DARMAYANTI</t>
  </si>
  <si>
    <t>196209141990032002</t>
  </si>
  <si>
    <t>drg. YUNIWATI THAM</t>
  </si>
  <si>
    <t>196110181989022001</t>
  </si>
  <si>
    <t>drg. RINI NURANI NURTANIO</t>
  </si>
  <si>
    <t>196008011987122002</t>
  </si>
  <si>
    <t>drg. WAHYU NUGROHO</t>
  </si>
  <si>
    <t>196610011993121001</t>
  </si>
  <si>
    <t>Drs. PRIYADI M.M.</t>
  </si>
  <si>
    <t>196105271984101003</t>
  </si>
  <si>
    <t>ZULKIFLI AMRIZAL S.Sos, M.Si</t>
  </si>
  <si>
    <t>197101281997031004</t>
  </si>
  <si>
    <t>dr. ANASTASIA TIYAS RETNANTIANA Sp.OG</t>
  </si>
  <si>
    <t>196105291988122001</t>
  </si>
  <si>
    <t>ASIH SETYO WATI M.Pd</t>
  </si>
  <si>
    <t>196204181981122004</t>
  </si>
  <si>
    <t>KURNIA TJANDRAWATI S.Pd</t>
  </si>
  <si>
    <t>196007221979072004</t>
  </si>
  <si>
    <t>Dra MURTININGSIH</t>
  </si>
  <si>
    <t>196202081983032019</t>
  </si>
  <si>
    <t>RINI WIDJAYATI S.Pd</t>
  </si>
  <si>
    <t>195903181983032004</t>
  </si>
  <si>
    <t>Hj. SUMARNI SE, MM</t>
  </si>
  <si>
    <t>195806051983032008</t>
  </si>
  <si>
    <t>WIWIK AGUSTIN S.Pd., MPd.</t>
  </si>
  <si>
    <t>196208131988032008</t>
  </si>
  <si>
    <t>Ir. SUDIMAN M.M.</t>
  </si>
  <si>
    <t>196801101993031009</t>
  </si>
  <si>
    <t>dr. BAMBANG AGUS SUWIGNYO M.MKes.</t>
  </si>
  <si>
    <t>196007151988021003</t>
  </si>
  <si>
    <t>Drs. RACHMA DETA ANTARIKSA M.Si.</t>
  </si>
  <si>
    <t>196608051986021002</t>
  </si>
  <si>
    <t>Drs. SUMADI M.Si.</t>
  </si>
  <si>
    <t>196612041986031004</t>
  </si>
  <si>
    <t>Drs. TUTANG HERU ARIBOWO M.Si.</t>
  </si>
  <si>
    <t>196610081986021003</t>
  </si>
  <si>
    <t>WAHONO ARIFIN S.H., M.M.</t>
  </si>
  <si>
    <t>196509121993031008</t>
  </si>
  <si>
    <t>AMIN FREDY S.T., M.T.</t>
  </si>
  <si>
    <t>196009181985091001</t>
  </si>
  <si>
    <t>SARIADI S.E., M.Si.</t>
  </si>
  <si>
    <t>195909301986031009</t>
  </si>
  <si>
    <t>ENDANG NANIK SUPRIHANI S.Pd</t>
  </si>
  <si>
    <t>196102111982012011</t>
  </si>
  <si>
    <t>Dra DHIEN JUNINGTYAS SETYOWATI Apt, M.Kes</t>
  </si>
  <si>
    <t>196506291991012001</t>
  </si>
  <si>
    <t>RACHMAT MAWARDI S.Pd</t>
  </si>
  <si>
    <t>196004211984031012</t>
  </si>
  <si>
    <t>Dra SUPRIJATI M.Pd</t>
  </si>
  <si>
    <t>196107261982012011</t>
  </si>
  <si>
    <t>ALI S.Pd</t>
  </si>
  <si>
    <t>195806011978031005</t>
  </si>
  <si>
    <t>Drs JOKO PURWANTO</t>
  </si>
  <si>
    <t>196105241986121002</t>
  </si>
  <si>
    <t>SULI MULYATI S.Pd., M.Pd</t>
  </si>
  <si>
    <t>195907161981022003</t>
  </si>
  <si>
    <t>Dra SRI WAHYUNI MM</t>
  </si>
  <si>
    <t>196206211982012010</t>
  </si>
  <si>
    <t>196301011984032015</t>
  </si>
  <si>
    <t>YULI YASTIN S.Pd</t>
  </si>
  <si>
    <t>196207311982012008</t>
  </si>
  <si>
    <t>SRI REDJEKI S.Pd, MM</t>
  </si>
  <si>
    <t>196504201987032011</t>
  </si>
  <si>
    <t>Dra INDAH SRI RAHAYU</t>
  </si>
  <si>
    <t>196007111981122006</t>
  </si>
  <si>
    <t>RETNO MIYARSI S.Pd, M.Pd</t>
  </si>
  <si>
    <t>195903011982032006</t>
  </si>
  <si>
    <t>SUGENG PURWANTO S.Pd</t>
  </si>
  <si>
    <t>195803041986031014</t>
  </si>
  <si>
    <t>Drs. KUSNADI</t>
  </si>
  <si>
    <t>195801131986031010</t>
  </si>
  <si>
    <t>YULIANI S.Pd</t>
  </si>
  <si>
    <t>196005011981112002</t>
  </si>
  <si>
    <t>THERESIA ENNY YUNIWATI S.Pd, M.Pd</t>
  </si>
  <si>
    <t>195906021979032002</t>
  </si>
  <si>
    <t>SRI WULANDARI S.Pd</t>
  </si>
  <si>
    <t>195805151986032013</t>
  </si>
  <si>
    <t>TITIK PARTINIWATI S.Pd</t>
  </si>
  <si>
    <t>196109291982012027</t>
  </si>
  <si>
    <t>SULIS SETYANINGSIH S.Pd, M.Si</t>
  </si>
  <si>
    <t>196101151980102002</t>
  </si>
  <si>
    <t>Drs. SUKIRNO</t>
  </si>
  <si>
    <t>196105291980101001</t>
  </si>
  <si>
    <t>SUDANDI S.Sos</t>
  </si>
  <si>
    <t>197209251992011002</t>
  </si>
  <si>
    <t>HERI SUWARTONO S.Sos, M.Si</t>
  </si>
  <si>
    <t>197205051991011002</t>
  </si>
  <si>
    <t>Ir. SUWARNO M.Si</t>
  </si>
  <si>
    <t>196510161986031010</t>
  </si>
  <si>
    <t>ANSAR RASIDI S.Sos, M.Si</t>
  </si>
  <si>
    <t>197205101992011001</t>
  </si>
  <si>
    <t>Ir. SOEKO DWI HANDIARTO M.T</t>
  </si>
  <si>
    <t>196704161993031015</t>
  </si>
  <si>
    <t>TOTOK SUGIARTO SH, M.Si</t>
  </si>
  <si>
    <t>197009011996031008</t>
  </si>
  <si>
    <t>Dra WIWIK NURYATI MM</t>
  </si>
  <si>
    <t>196701161993032007</t>
  </si>
  <si>
    <t>Drs. ABDILLAH ALKAF</t>
  </si>
  <si>
    <t>196311281990031009</t>
  </si>
  <si>
    <t>Drs IMAM SURYONO MM</t>
  </si>
  <si>
    <t>196309281995031001</t>
  </si>
  <si>
    <t>MURDIYATI SP</t>
  </si>
  <si>
    <t>197004301999032003</t>
  </si>
  <si>
    <t>Drs URAY TAJUDIN M.Si</t>
  </si>
  <si>
    <t>195908051985031022</t>
  </si>
  <si>
    <t>Ir MOHAMMAD YAYAN KURNIAWAN MMA</t>
  </si>
  <si>
    <t>196811241995031001</t>
  </si>
  <si>
    <t>VICKY LUDOVICUS ST.,M.T</t>
  </si>
  <si>
    <t>196503261996031002</t>
  </si>
  <si>
    <t>SUHARDI S.IP., M.Si</t>
  </si>
  <si>
    <t>195904141980111005</t>
  </si>
  <si>
    <t>SIRON S.Sos, M.Si</t>
  </si>
  <si>
    <t>196306261986031015</t>
  </si>
  <si>
    <t>dr HARINA SALIM M.Sc., Sp.PK</t>
  </si>
  <si>
    <t>196901282000122004</t>
  </si>
  <si>
    <t>Ir ELISA GULTOM M.Si</t>
  </si>
  <si>
    <t>196611031995031003</t>
  </si>
  <si>
    <t>dr JOJOR PUTRINI SINAGA Sp.Kj</t>
  </si>
  <si>
    <t>197206202000122001</t>
  </si>
  <si>
    <t>ZULKARNAIN S.Sos</t>
  </si>
  <si>
    <t>196105181984031002</t>
  </si>
  <si>
    <t>JULI SURYADI B SH.,M.Si</t>
  </si>
  <si>
    <t>196507171992031013</t>
  </si>
  <si>
    <t>Drs SUMANTO M.Si</t>
  </si>
  <si>
    <t>196209221990011001</t>
  </si>
  <si>
    <t>dr SAHAERUL FARIDIN S</t>
  </si>
  <si>
    <t>196407292000031001</t>
  </si>
  <si>
    <t>DONATUS FRANSEDA AP., MM.</t>
  </si>
  <si>
    <t>197412121993111001</t>
  </si>
  <si>
    <t>Ir SUKIRNO</t>
  </si>
  <si>
    <t>196309191990031007</t>
  </si>
  <si>
    <t>Drs JOKO WAHYONO M.Si</t>
  </si>
  <si>
    <t>196703031988031011</t>
  </si>
  <si>
    <t>ADE ZULKARNAIN SE</t>
  </si>
  <si>
    <t>195910101992031005</t>
  </si>
  <si>
    <t>KUSYADI S. Sos</t>
  </si>
  <si>
    <t>196401091985101001</t>
  </si>
  <si>
    <t>Ir MUNIRAH</t>
  </si>
  <si>
    <t>Drs ERDISON</t>
  </si>
  <si>
    <t>Drs. HERMANTO</t>
  </si>
  <si>
    <t>195811011989031004</t>
  </si>
  <si>
    <t>Ir. HARYADI SOBRI TRIWIBOWO</t>
  </si>
  <si>
    <t>196302271990031006</t>
  </si>
  <si>
    <t>Drs HERI APRIADI</t>
  </si>
  <si>
    <t>196510051992031016</t>
  </si>
  <si>
    <t>Drs MUJI SANTOSO</t>
  </si>
  <si>
    <t>196007251982021005</t>
  </si>
  <si>
    <t>SRIMITIR S.E.</t>
  </si>
  <si>
    <t>AGUS HERMAN SAYANG S.H.</t>
  </si>
  <si>
    <t>196008101985031020</t>
  </si>
  <si>
    <t>dr ENDANG KUSRIATUN M.M.</t>
  </si>
  <si>
    <t>196107051988012001</t>
  </si>
  <si>
    <t>Dr. Dra LIES FAHIMAH M.Si.</t>
  </si>
  <si>
    <t>196312071991022001</t>
  </si>
  <si>
    <t>Ir SUNARTI M.M.</t>
  </si>
  <si>
    <t>196909071994032005</t>
  </si>
  <si>
    <t>Dra SUSANA RIA ADEN</t>
  </si>
  <si>
    <t>196007261987032004</t>
  </si>
  <si>
    <t>Drs SUHAEMI M.Si.</t>
  </si>
  <si>
    <t>196409051993031001</t>
  </si>
  <si>
    <t>ATI MULYATI S.E.</t>
  </si>
  <si>
    <t>196305181992032004</t>
  </si>
  <si>
    <t>MUHAMAD KATMA F.DIRUN S.E., M.M.</t>
  </si>
  <si>
    <t>196610221993081001</t>
  </si>
  <si>
    <t>Ir RAWING RAMBANG M.P.</t>
  </si>
  <si>
    <t>196010041990031004</t>
  </si>
  <si>
    <t>SYAHRUDIN S.E.</t>
  </si>
  <si>
    <t>196012231985031011</t>
  </si>
  <si>
    <t>Dra LILIS SURIANI M.M.</t>
  </si>
  <si>
    <t>196604051985112001</t>
  </si>
  <si>
    <t>SARMINNO S.P.</t>
  </si>
  <si>
    <t>196110101981031009</t>
  </si>
  <si>
    <t>Drs. ILHAM M.Pd.</t>
  </si>
  <si>
    <t>196411131993031009</t>
  </si>
  <si>
    <t>Drs JAYA M.Si.</t>
  </si>
  <si>
    <t>196511101986021010</t>
  </si>
  <si>
    <t>Drs YUNABUT</t>
  </si>
  <si>
    <t>196707121987021002</t>
  </si>
  <si>
    <t>VITRIANSON S.Sos., M.A.</t>
  </si>
  <si>
    <t>196912121990121001</t>
  </si>
  <si>
    <t>KARIARESTU S.Pd., M.Pd.</t>
  </si>
  <si>
    <t>196208161984081002</t>
  </si>
  <si>
    <t>SINTANU S.H.</t>
  </si>
  <si>
    <t>196410181993021004</t>
  </si>
  <si>
    <t>dr NARIS ROSWIDIYANDARI Sp.M.</t>
  </si>
  <si>
    <t>196303241991032009</t>
  </si>
  <si>
    <t>HALIKINNOR S.H., M.M.</t>
  </si>
  <si>
    <t>196211151986031019</t>
  </si>
  <si>
    <t>RUSTAM AHMIDIE S.E., S.T., M.T.</t>
  </si>
  <si>
    <t>195803131980031015</t>
  </si>
  <si>
    <t>AGA S.E.</t>
  </si>
  <si>
    <t>196106271983031015</t>
  </si>
  <si>
    <t>SALAMPAK HARIS S.Sos., M.Ec.Dev.</t>
  </si>
  <si>
    <t>196808171989111002</t>
  </si>
  <si>
    <t>Drs DIHEL M.Si.</t>
  </si>
  <si>
    <t>196908201994031019</t>
  </si>
  <si>
    <t>RODY ARISTO ROBINSON S.P.</t>
  </si>
  <si>
    <t>196712191996031002</t>
  </si>
  <si>
    <t>Ir IRLAN KHODRIANSYAH</t>
  </si>
  <si>
    <t>196808141995031006</t>
  </si>
  <si>
    <t>Drs DONAL M.P.H.</t>
  </si>
  <si>
    <t>196706291995031003</t>
  </si>
  <si>
    <t>REGITA S.P., M.M.</t>
  </si>
  <si>
    <t>196508111986032014</t>
  </si>
  <si>
    <t>SERAMPANG S.Sos.</t>
  </si>
  <si>
    <t>196504201986021004</t>
  </si>
  <si>
    <t>dr. SURIA SIRI</t>
  </si>
  <si>
    <t>196909152002121008</t>
  </si>
  <si>
    <t>Drs SARWO MINTARJO</t>
  </si>
  <si>
    <t>197007081990031005</t>
  </si>
  <si>
    <t>Drs BIMO SANTOSO M.A.P.</t>
  </si>
  <si>
    <t>196302201994031005</t>
  </si>
  <si>
    <t>FERDINAND WIJAYA S.Pt., M.A.P.</t>
  </si>
  <si>
    <t>197002141994031007</t>
  </si>
  <si>
    <t>YUPIE S.Pd.</t>
  </si>
  <si>
    <t>195802101984081001</t>
  </si>
  <si>
    <t>Drs NIKODEMOS M.M.</t>
  </si>
  <si>
    <t>196102181986031012</t>
  </si>
  <si>
    <t>Ir YOSSY</t>
  </si>
  <si>
    <t>196605021994031014</t>
  </si>
  <si>
    <t>MASROHIM S.Pd., M.M.</t>
  </si>
  <si>
    <t>196210031988031009</t>
  </si>
  <si>
    <t>PURWADI S.H.</t>
  </si>
  <si>
    <t>196207101986031021</t>
  </si>
  <si>
    <t>AKHMAD HIDAYAT S.T., M.T.</t>
  </si>
  <si>
    <t>197302141998031003</t>
  </si>
  <si>
    <t>Drs YULIANTO</t>
  </si>
  <si>
    <t>196107211989031009</t>
  </si>
  <si>
    <t>Drs SITEN M.M.</t>
  </si>
  <si>
    <t>196207171993031007</t>
  </si>
  <si>
    <t>WALDEMAR S.Sos., M.M.Pd.</t>
  </si>
  <si>
    <t>195808091978021003</t>
  </si>
  <si>
    <t>APON S.E., M.M.</t>
  </si>
  <si>
    <t>196209151981032001</t>
  </si>
  <si>
    <t>Drs ELDY M.Si.</t>
  </si>
  <si>
    <t>196210241986031018</t>
  </si>
  <si>
    <t>Ir TRI SUSANTO EKO PRIYONO IR</t>
  </si>
  <si>
    <t>196105121991031011</t>
  </si>
  <si>
    <t>SITI SANIAH S.P.</t>
  </si>
  <si>
    <t>196501122000032005</t>
  </si>
  <si>
    <t>dr. H ABIMANYU Sp.PD-KGEH.FINASIM</t>
  </si>
  <si>
    <t>DIANI LILIANA S.K.M.</t>
  </si>
  <si>
    <t>196602271989032009</t>
  </si>
  <si>
    <t>H. YUSPIHANI S.K.M.</t>
  </si>
  <si>
    <t>196401161989031011</t>
  </si>
  <si>
    <t>MARDIAH HAYATI S.K.M.</t>
  </si>
  <si>
    <t>196602281989032016</t>
  </si>
  <si>
    <t>RUSMIN NURYADIN S.Kep.Ns</t>
  </si>
  <si>
    <t>196601211991021003</t>
  </si>
  <si>
    <t>NURDIN SILITONGA S.E.</t>
  </si>
  <si>
    <t>196104061986031018</t>
  </si>
  <si>
    <t>SYAHBUDDIN S.H.</t>
  </si>
  <si>
    <t>196311151986031028</t>
  </si>
  <si>
    <t>H SYAIFUL BAHRIE ALI RADAM S.H., M.Si</t>
  </si>
  <si>
    <t>ZAINAL ILMI S.E., S.P., M.Pd.I</t>
  </si>
  <si>
    <t>196208231983031007</t>
  </si>
  <si>
    <t>Drs. ANTUNG MAS ROZANIANSYAH</t>
  </si>
  <si>
    <t>196205161987031015</t>
  </si>
  <si>
    <t>Drs. TAUFIQ SUGIONO M.H.</t>
  </si>
  <si>
    <t>195904102017031001</t>
  </si>
  <si>
    <t>Ir. SUGIAN NOORBAH M.P.</t>
  </si>
  <si>
    <t>196103251988031003</t>
  </si>
  <si>
    <t>Ir. H ARIFIN NOOR MT</t>
  </si>
  <si>
    <t>196008221989031006</t>
  </si>
  <si>
    <t>Ir. H NAFARIN M.P.</t>
  </si>
  <si>
    <t>196205131989031011</t>
  </si>
  <si>
    <t>Ir. H ACHMAD SOFIANI MT</t>
  </si>
  <si>
    <t>195909021990031007</t>
  </si>
  <si>
    <t>Dra. Hj. NURLIANI M.AP</t>
  </si>
  <si>
    <t>196501201990032006</t>
  </si>
  <si>
    <t>Drs. H AKHMAD YANI</t>
  </si>
  <si>
    <t>196304191985031008</t>
  </si>
  <si>
    <t>Drs AKHMAD HAIRUDDIN FAHRI MM</t>
  </si>
  <si>
    <t>196603181986021004</t>
  </si>
  <si>
    <t>Drs MUHAMAD NOOR</t>
  </si>
  <si>
    <t>196209291987081001</t>
  </si>
  <si>
    <t>Ir. MUHARDIN</t>
  </si>
  <si>
    <t>195907071993031003</t>
  </si>
  <si>
    <t>Drs ANTOENG MAS RHOEDY ERHANSYAH M.Si</t>
  </si>
  <si>
    <t>196304031983031007</t>
  </si>
  <si>
    <t>NUR TUMAI IRIAN BARI S.Sos, MM</t>
  </si>
  <si>
    <t>196304211986021009</t>
  </si>
  <si>
    <t>ACHMAD TAUFIK S.Pd, MAP</t>
  </si>
  <si>
    <t>197102241997021003</t>
  </si>
  <si>
    <t>Drs. H. SYAHRIAN NURDIN M.Si</t>
  </si>
  <si>
    <t>196411121985031015</t>
  </si>
  <si>
    <t>H. MASYRANIANSYAH SP., MP</t>
  </si>
  <si>
    <t>196504221988031008</t>
  </si>
  <si>
    <t>MOHAMMAD ARLIYAN SYAHRIAL M.Pd</t>
  </si>
  <si>
    <t>197004231993031006</t>
  </si>
  <si>
    <t>Ir H. SAIFULLAH</t>
  </si>
  <si>
    <t>196210021993031005</t>
  </si>
  <si>
    <t>TAJIDDIN NOOR S.Sos, M.IP</t>
  </si>
  <si>
    <t>196910031991031005</t>
  </si>
  <si>
    <t>RONI RUSNADI SH., M.IP</t>
  </si>
  <si>
    <t>196709111997031003</t>
  </si>
  <si>
    <t>Drs. H. M SUFIANI MM</t>
  </si>
  <si>
    <t>195902131986031015</t>
  </si>
  <si>
    <t>Drs. H SYAHRULI MM</t>
  </si>
  <si>
    <t>197207221992031002</t>
  </si>
  <si>
    <t>H. MAHALI SH</t>
  </si>
  <si>
    <t>195801201979031003</t>
  </si>
  <si>
    <t>Ir KAMIRUDIN M.Si</t>
  </si>
  <si>
    <t>196612221995031004</t>
  </si>
  <si>
    <t>Drs. SAID AKHMAD MM</t>
  </si>
  <si>
    <t>196412251992091002</t>
  </si>
  <si>
    <t>Drs RAHMADI</t>
  </si>
  <si>
    <t>196203151990031012</t>
  </si>
  <si>
    <t>MUKHLIS SH., MM</t>
  </si>
  <si>
    <t>196312311992031198</t>
  </si>
  <si>
    <t>ARDIANSYAH S.Sos</t>
  </si>
  <si>
    <t>196910181996031004</t>
  </si>
  <si>
    <t>HAMALUDDIN TAHIR S.Pd., MM</t>
  </si>
  <si>
    <t>197010051996021002</t>
  </si>
  <si>
    <t>A AMINUDDIN S.Pd., MM</t>
  </si>
  <si>
    <t>196309081982061001</t>
  </si>
  <si>
    <t>ERYANTO RAIS SH., MM</t>
  </si>
  <si>
    <t>196712091990031012</t>
  </si>
  <si>
    <t>Drs SUHARTOYO M.Pd</t>
  </si>
  <si>
    <t>196005271985031017</t>
  </si>
  <si>
    <t>AKHMAD FAUZI S.Sos</t>
  </si>
  <si>
    <t>196808041990101001</t>
  </si>
  <si>
    <t>Ir AKHMAD FAHRURAJI MM</t>
  </si>
  <si>
    <t>195902211993101001</t>
  </si>
  <si>
    <t>Drs URAI NUR ISKANDAR</t>
  </si>
  <si>
    <t>197305011993111001</t>
  </si>
  <si>
    <t>MUKHLIS SURIANI ST</t>
  </si>
  <si>
    <t>196606031995031003</t>
  </si>
  <si>
    <t>RAKHMADI YUSNI S.Sos, M.AP</t>
  </si>
  <si>
    <t>197012071995031002</t>
  </si>
  <si>
    <t>Ir SUGITO MT</t>
  </si>
  <si>
    <t>196111081990031002</t>
  </si>
  <si>
    <t>Drs MUHAMAD IKHSAN ALHAK M.Si</t>
  </si>
  <si>
    <t>196609161986021002</t>
  </si>
  <si>
    <t>IWAN FITRIADY SH, MH</t>
  </si>
  <si>
    <t>196812251998031004</t>
  </si>
  <si>
    <t>Drs. DIRSON S.H.</t>
  </si>
  <si>
    <t>195905271987031008</t>
  </si>
  <si>
    <t>dr. TONNY HARTANTO Sp.A.</t>
  </si>
  <si>
    <t>196704121996031003</t>
  </si>
  <si>
    <t>dr. DOMPAK SURYANTO Sp.Rad.</t>
  </si>
  <si>
    <t>196002291989031006</t>
  </si>
  <si>
    <t>Ir. UJANG RACHMAD M.Si.</t>
  </si>
  <si>
    <t>196901201994031014</t>
  </si>
  <si>
    <t>Drs. SYARIFUDDIN RUSLI M.Si.</t>
  </si>
  <si>
    <t>195907161985031018</t>
  </si>
  <si>
    <t>Ir. WAHYU WIDHI HERANATA M.P.</t>
  </si>
  <si>
    <t>196102241989011002</t>
  </si>
  <si>
    <t>Ir. SALMAN LUMOINDONG M.M.</t>
  </si>
  <si>
    <t>196001071989031007</t>
  </si>
  <si>
    <t>Dr. Ir. H RUSMADI MS</t>
  </si>
  <si>
    <t>196210301988031002</t>
  </si>
  <si>
    <t>drg. EVI ARIANI</t>
  </si>
  <si>
    <t>195809081986102001</t>
  </si>
  <si>
    <t>dr. BAMBANG SURIF Sp.A</t>
  </si>
  <si>
    <t>196404101997031004</t>
  </si>
  <si>
    <t>Ir. ARMEINADI</t>
  </si>
  <si>
    <t>195905121992031008</t>
  </si>
  <si>
    <t>dr. YETTY FAUZA Sp.PK</t>
  </si>
  <si>
    <t>196804151997032005</t>
  </si>
  <si>
    <t>dr DEDI JOENADI Sp.S</t>
  </si>
  <si>
    <t>196604091998031004</t>
  </si>
  <si>
    <t>PAWI S.Pd</t>
  </si>
  <si>
    <t>196905061995011002</t>
  </si>
  <si>
    <t>Ir. MADJU PANGIHUTAN S</t>
  </si>
  <si>
    <t>196407311990031007</t>
  </si>
  <si>
    <t>Drs. ABD BASYID M.Si</t>
  </si>
  <si>
    <t>196301121992031014</t>
  </si>
  <si>
    <t>Drs. UNTUNG</t>
  </si>
  <si>
    <t>195908311982031009</t>
  </si>
  <si>
    <t>MURHARIYANTO S.Sos</t>
  </si>
  <si>
    <t>196412271986021004</t>
  </si>
  <si>
    <t>AMININSYAH SP., MP</t>
  </si>
  <si>
    <t>195910141981031007</t>
  </si>
  <si>
    <t>ROBERTUS BELLARMINUS BELY DJUNEDI WIDODO S.E., M.M.</t>
  </si>
  <si>
    <t>196506241986031002</t>
  </si>
  <si>
    <t>Drs. YACOB TULLUR MM</t>
  </si>
  <si>
    <t>196005051985041005</t>
  </si>
  <si>
    <t>dr. ANDI AMRAINI AFIAH M.Kes, Sp.PK</t>
  </si>
  <si>
    <t>197010062000122002</t>
  </si>
  <si>
    <t>dr. RICHARD MOLINO SIAGIAN Sp.B</t>
  </si>
  <si>
    <t>197011232000121001</t>
  </si>
  <si>
    <t>dr. AGUNG WIRATMOKO Sp.OG</t>
  </si>
  <si>
    <t>196305281989021002</t>
  </si>
  <si>
    <t>SUROTO S.E., M.Si</t>
  </si>
  <si>
    <t>196204171985031015</t>
  </si>
  <si>
    <t>Ir. SUMARJANA MP</t>
  </si>
  <si>
    <t>196505121987101001</t>
  </si>
  <si>
    <t>M ALFIAN S.Sos</t>
  </si>
  <si>
    <t>196805201990031009</t>
  </si>
  <si>
    <t>Drs. JAMIATULKHAIR M.Si</t>
  </si>
  <si>
    <t>196911101993031017</t>
  </si>
  <si>
    <t>Ir. ZUBAIR MT</t>
  </si>
  <si>
    <t>196608091994031009</t>
  </si>
  <si>
    <t>Ir. H. MOHAMAD IDHAM EDWIN M.Si</t>
  </si>
  <si>
    <t>195808151991031005</t>
  </si>
  <si>
    <t>dr. BUDI SETIYONO</t>
  </si>
  <si>
    <t>196408162000031001</t>
  </si>
  <si>
    <t>Drs. H. ALIMUDDIN M.AP</t>
  </si>
  <si>
    <t>196608171998021004</t>
  </si>
  <si>
    <t>Drs. H. YOGYANA</t>
  </si>
  <si>
    <t>196302041997031002</t>
  </si>
  <si>
    <t>Ir. RIVIANA NOOR</t>
  </si>
  <si>
    <t>196804241997032005</t>
  </si>
  <si>
    <t>BADRI SP., MP</t>
  </si>
  <si>
    <t>196707061989031016</t>
  </si>
  <si>
    <t>ADRIYANI SE., MM</t>
  </si>
  <si>
    <t>196503301991031006</t>
  </si>
  <si>
    <t>SYAMSUL KOMARI S.Sos., M.Si</t>
  </si>
  <si>
    <t>196802221988031004</t>
  </si>
  <si>
    <t>TIRTA DEWI S.Sos., M.A.P</t>
  </si>
  <si>
    <t>196711231988032005</t>
  </si>
  <si>
    <t>Drs. ELVIN JUNAIDI M.Si</t>
  </si>
  <si>
    <t>197001291990031006</t>
  </si>
  <si>
    <t>Ir. MUHAMMAD YOSMIANTO MT</t>
  </si>
  <si>
    <t>196706071994031008</t>
  </si>
  <si>
    <t>dr. DYAH SAWITRI Sp.PD</t>
  </si>
  <si>
    <t>196910231997032003</t>
  </si>
  <si>
    <t>Drs. BAMBANG CIPTO MULYONO M.Si</t>
  </si>
  <si>
    <t>196504201992031007</t>
  </si>
  <si>
    <t>Drs. ABDU SAFA MUHA</t>
  </si>
  <si>
    <t>196707141994121004</t>
  </si>
  <si>
    <t>Drs. AMILUDDIN M.Si</t>
  </si>
  <si>
    <t>196709271997101001</t>
  </si>
  <si>
    <t>dr PAULA MARY WELMINE LUMUNON SP.M</t>
  </si>
  <si>
    <t>196703251997032003</t>
  </si>
  <si>
    <t>dr JUSUF AGUNG LUWIH TEDJO SpPD</t>
  </si>
  <si>
    <t>196206231989101001</t>
  </si>
  <si>
    <t>dr. REINHARD ROMPIS M.Kes</t>
  </si>
  <si>
    <t>dr ANEKE BUDIMAN</t>
  </si>
  <si>
    <t>197604092006042004</t>
  </si>
  <si>
    <t>dr. SANITA JOAN TAPAN M.Kes</t>
  </si>
  <si>
    <t>196607121997032006</t>
  </si>
  <si>
    <t>CHERLY ELEN MATHEUWS S.Pd, M.Pd</t>
  </si>
  <si>
    <t>196608281989012001</t>
  </si>
  <si>
    <t>REFLY D NGANTUNG SP</t>
  </si>
  <si>
    <t>196107221988031004</t>
  </si>
  <si>
    <t>DANIEL ANDERSPINDENE MEWENGKANG SE, M.Si</t>
  </si>
  <si>
    <t>196512311991031089</t>
  </si>
  <si>
    <t>RENSINA R TICOALU S.P</t>
  </si>
  <si>
    <t>196503071987112002</t>
  </si>
  <si>
    <t>Ir. BERTTY NICO OROH</t>
  </si>
  <si>
    <t>196210101989041002</t>
  </si>
  <si>
    <t>Drs. MELKY LUVY RUMATE M.Si</t>
  </si>
  <si>
    <t>196905011989021001</t>
  </si>
  <si>
    <t>JAN WAROW LUNTUNGAN SH</t>
  </si>
  <si>
    <t>195901101985031015</t>
  </si>
  <si>
    <t>Dra. RIANY SHERLY SUWARNO</t>
  </si>
  <si>
    <t>196804141989022006</t>
  </si>
  <si>
    <t>HERLINA HARBY BANDASO SSi, Apt</t>
  </si>
  <si>
    <t>197306022005012004</t>
  </si>
  <si>
    <t>DR I GEDE WATUMBARA SPOG</t>
  </si>
  <si>
    <t>196511151991031011</t>
  </si>
  <si>
    <t>MARHARITJE SUMELEH MARHAM S.Pd</t>
  </si>
  <si>
    <t>195806261979092001</t>
  </si>
  <si>
    <t>Ir. ABDUL LATIF M.Si</t>
  </si>
  <si>
    <t>196711161998031008</t>
  </si>
  <si>
    <t>Drs. TIENMART KAWASA</t>
  </si>
  <si>
    <t>195803101986011001</t>
  </si>
  <si>
    <t>JEFFRY FRANCLY GAGHANA SH, MH</t>
  </si>
  <si>
    <t>196607061997031007</t>
  </si>
  <si>
    <t>SUKBROZ JOSEF BAWOLE MAKAGANSA S.IP</t>
  </si>
  <si>
    <t>196109271982031006</t>
  </si>
  <si>
    <t>Dr. SUSANTI OKTAVIANE ESSING</t>
  </si>
  <si>
    <t>197410082002122001</t>
  </si>
  <si>
    <t>SPEN TAASIHE BAWANGUN ST, MT</t>
  </si>
  <si>
    <t>197307072000031005</t>
  </si>
  <si>
    <t>Dra. IVONE SILVIA MARGARETA KAPOJOS</t>
  </si>
  <si>
    <t>196307251983032015</t>
  </si>
  <si>
    <t>Dra. JETY ANIKE MEGANSA</t>
  </si>
  <si>
    <t>196604241994122003</t>
  </si>
  <si>
    <t>DJOHARI T GUMOLUNG ST</t>
  </si>
  <si>
    <t>196610251998031004</t>
  </si>
  <si>
    <t>JAN L UNAS S.IPem</t>
  </si>
  <si>
    <t>196301271986031010</t>
  </si>
  <si>
    <t>DRS FRANSYE ESENHOVER L MBA</t>
  </si>
  <si>
    <t>196202101992031007</t>
  </si>
  <si>
    <t>IR JAN OSKAR SINAULAN M.Si</t>
  </si>
  <si>
    <t>196210071991031009</t>
  </si>
  <si>
    <t>BERTY NGANGI S.P</t>
  </si>
  <si>
    <t>196210011988031010</t>
  </si>
  <si>
    <t>dr. JANE MARIA SHIRLEY SYMONS M.Kes</t>
  </si>
  <si>
    <t>196510082001122001</t>
  </si>
  <si>
    <t>Drs. ALDRIN ISMAEL E POSUMAH M.Si</t>
  </si>
  <si>
    <t>196908231990031009</t>
  </si>
  <si>
    <t>Drs. RIVINO W L DONDOKAMBEY</t>
  </si>
  <si>
    <t>196505311988081001</t>
  </si>
  <si>
    <t>SARTJE OLGA TAOGAN S.Pd</t>
  </si>
  <si>
    <t>196510161986022008</t>
  </si>
  <si>
    <t>DJELLY WARUIS S.Pt</t>
  </si>
  <si>
    <t>197007241995032005</t>
  </si>
  <si>
    <t>Drs. FERY H.T. UWAY MM</t>
  </si>
  <si>
    <t>196506101992031023</t>
  </si>
  <si>
    <t>dr. TOMMY AGUSTINUS SOLEMAN M.Kes</t>
  </si>
  <si>
    <t>196908172000121004</t>
  </si>
  <si>
    <t>BOYKE ALEXANDER AKAY SE, ME</t>
  </si>
  <si>
    <t>196609291994031009</t>
  </si>
  <si>
    <t>ANNA M DOTULONG S.Pd</t>
  </si>
  <si>
    <t>196401061983042001</t>
  </si>
  <si>
    <t>GUNAWAN OTUH S.Pd.M.Pd</t>
  </si>
  <si>
    <t>196907191995121003</t>
  </si>
  <si>
    <t>MICLER CRUSVA SEMUEL LAKAT SH, MH</t>
  </si>
  <si>
    <t>196503101986111002</t>
  </si>
  <si>
    <t>Drs. HARKE VIVERO RICOLOSO TULENAN M.Si</t>
  </si>
  <si>
    <t>196408171987091002</t>
  </si>
  <si>
    <t>Drs. HERI SAPTONO</t>
  </si>
  <si>
    <t>196404181991021003</t>
  </si>
  <si>
    <t>dr. LANGI TUMATAR</t>
  </si>
  <si>
    <t>196404191999031004</t>
  </si>
  <si>
    <t>dr. KALEB HOMENTA</t>
  </si>
  <si>
    <t>195908101989011002</t>
  </si>
  <si>
    <t>POPI DUMALANG SpA</t>
  </si>
  <si>
    <t>196308091989102001</t>
  </si>
  <si>
    <t>Drs SIFRI MANDAK M.Si</t>
  </si>
  <si>
    <t>196608201993031007</t>
  </si>
  <si>
    <t>EUGENIE NONARINE MANTIRI S.Pd, MAP</t>
  </si>
  <si>
    <t>196210161984122004</t>
  </si>
  <si>
    <t>JULIUS MARKUS ONDANG S.Pd</t>
  </si>
  <si>
    <t>196207181986011003</t>
  </si>
  <si>
    <t>RITA ALETA LOUSIANE TANGKUDUNG ST</t>
  </si>
  <si>
    <t>196504031997032003</t>
  </si>
  <si>
    <t>STEVEN VENTRY SULUH S.STP, M.Si</t>
  </si>
  <si>
    <t>197709271996121001</t>
  </si>
  <si>
    <t>CAESILIA TOMPO S.Kep</t>
  </si>
  <si>
    <t>196004251986032011</t>
  </si>
  <si>
    <t>SELFI SAMPOW S.Kep</t>
  </si>
  <si>
    <t>196211161989032005</t>
  </si>
  <si>
    <t>Drs. FLORENSIANUS VENTJE KARUNDENG</t>
  </si>
  <si>
    <t>196602111994031007</t>
  </si>
  <si>
    <t>Dra RAPIA BAHOEA M.Pd</t>
  </si>
  <si>
    <t>196006181986032017</t>
  </si>
  <si>
    <t>SYARIF POTUTU SKM, M.Si</t>
  </si>
  <si>
    <t>197009071997031003</t>
  </si>
  <si>
    <t>Dr. Ir MULJADY DAENG MARIO M.Si</t>
  </si>
  <si>
    <t>196905101994031002</t>
  </si>
  <si>
    <t>Dr. WAHYUDIN ATHAR KATILI S STP, MT</t>
  </si>
  <si>
    <t>197706251996121001</t>
  </si>
  <si>
    <t>BENNY FASIUS MAX MAKAULI SST</t>
  </si>
  <si>
    <t>196205121988031015</t>
  </si>
  <si>
    <t>Ir. IBRAHIM JANTU</t>
  </si>
  <si>
    <t>196312111998031003</t>
  </si>
  <si>
    <t>Drs RUSTAM AZIS NURHAMIDEN S.Pd, M.Pd</t>
  </si>
  <si>
    <t>197012271998031006</t>
  </si>
  <si>
    <t>Dra DEWI MASITA USMAN</t>
  </si>
  <si>
    <t>196604221997102001</t>
  </si>
  <si>
    <t>SYAMSUL BAHARUDDIN ST, ME</t>
  </si>
  <si>
    <t>196807161999031005</t>
  </si>
  <si>
    <t>YAHYA K PODUNGGE S.Pd, M.Pd</t>
  </si>
  <si>
    <t>196510271990101002</t>
  </si>
  <si>
    <t>Drs. BURHAN HINTA</t>
  </si>
  <si>
    <t>196205011993031007</t>
  </si>
  <si>
    <t>Ir FIKRY ADAM M.Si.MM</t>
  </si>
  <si>
    <t>196311191989031006</t>
  </si>
  <si>
    <t>MUHAMAD YAMIN ABBAS S.Pd</t>
  </si>
  <si>
    <t>197005311997031003</t>
  </si>
  <si>
    <t>NASUTION DJOU SE, M.Adm.Pemb.</t>
  </si>
  <si>
    <t>196204041982111003</t>
  </si>
  <si>
    <t>DRS JOST ADRIAN POMALINGO M.Pd</t>
  </si>
  <si>
    <t>196907051994031016</t>
  </si>
  <si>
    <t>ARIFIN LUMENI SOGA SH, M.Adm.Pemb.</t>
  </si>
  <si>
    <t>196007201983031014</t>
  </si>
  <si>
    <t>ABDULLAH BAKARI S.AP</t>
  </si>
  <si>
    <t>196105211981031002</t>
  </si>
  <si>
    <t>SOFYAN DJAIDJUN S.Pd.SD</t>
  </si>
  <si>
    <t>195908161980091003</t>
  </si>
  <si>
    <t>dr ASTYA PALUPI M.Kes</t>
  </si>
  <si>
    <t>197311022002122001</t>
  </si>
  <si>
    <t>dr DEITJE YAPANTO</t>
  </si>
  <si>
    <t>196910121999032003</t>
  </si>
  <si>
    <t>MUHAMMAD KASIM S.Si.Apt, M.Sc</t>
  </si>
  <si>
    <t>196904061999031007</t>
  </si>
  <si>
    <t>Dr.Ir.Hi ISMAIL MADJID MTP</t>
  </si>
  <si>
    <t>196607161992031010</t>
  </si>
  <si>
    <t>Hj ASNA RAHIM SH</t>
  </si>
  <si>
    <t>196206111990032005</t>
  </si>
  <si>
    <t>Drs. ISKANDAR S MOERAD</t>
  </si>
  <si>
    <t>197402201993011001</t>
  </si>
  <si>
    <t>dr. RUTH THIOS M.Kes</t>
  </si>
  <si>
    <t>dr. LUCKY BERTY ROBBY RONDONUWU</t>
  </si>
  <si>
    <t>196610041998031007</t>
  </si>
  <si>
    <t>SUPRATMAN S.Kep.Ns</t>
  </si>
  <si>
    <t>196606031989021003</t>
  </si>
  <si>
    <t>dr. ALFRIDA MINGGUS WARA Sp.S., M.Kes</t>
  </si>
  <si>
    <t>196904272000032002</t>
  </si>
  <si>
    <t>KAHARUDDIN SP., MP</t>
  </si>
  <si>
    <t>196601141993031007</t>
  </si>
  <si>
    <t>AGUSTINA S.Kep</t>
  </si>
  <si>
    <t>196508161989022004</t>
  </si>
  <si>
    <t>dr. SIR AIDA M.Kes</t>
  </si>
  <si>
    <t>196105251988122001</t>
  </si>
  <si>
    <t>SELVINA SIAHAYA S.Kep..Ns</t>
  </si>
  <si>
    <t>196609041988032012</t>
  </si>
  <si>
    <t>dr SALSIAH SP.An</t>
  </si>
  <si>
    <t>197302202001122005</t>
  </si>
  <si>
    <t>ALFRIDAH S.Kep</t>
  </si>
  <si>
    <t>196804141989012003</t>
  </si>
  <si>
    <t>MASTURI S.Kep</t>
  </si>
  <si>
    <t>196704121989022004</t>
  </si>
  <si>
    <t>drg. PENI SETYOWATI</t>
  </si>
  <si>
    <t>196204191993032003</t>
  </si>
  <si>
    <t>drg. SANTI AGUSTINI</t>
  </si>
  <si>
    <t>Ir. SITTI AHRA MUSLAENI</t>
  </si>
  <si>
    <t>196404191992032005</t>
  </si>
  <si>
    <t>Drs. SALIM</t>
  </si>
  <si>
    <t>196607231990031009</t>
  </si>
  <si>
    <t>Dr. FAHRUDIN S.Sos., M.Si</t>
  </si>
  <si>
    <t>196802171989031004</t>
  </si>
  <si>
    <t>Ir. IMMAM ALGAZALI MT</t>
  </si>
  <si>
    <t>196001011986031061</t>
  </si>
  <si>
    <t>dr. NITA KALAY</t>
  </si>
  <si>
    <t>196604112001121005</t>
  </si>
  <si>
    <t>dr. NAPOLEON TAUFAN KARWUR</t>
  </si>
  <si>
    <t>196705271998031005</t>
  </si>
  <si>
    <t>YAN EDWARD GULUDA SH., MH</t>
  </si>
  <si>
    <t>196212311985031008</t>
  </si>
  <si>
    <t>Ir. YUSAK THERI MENTARA MM</t>
  </si>
  <si>
    <t>196712031998031005</t>
  </si>
  <si>
    <t>ABRAM SIGILIPU S.Sos., M.Si</t>
  </si>
  <si>
    <t>196102211983031013</t>
  </si>
  <si>
    <t>RAHMAN LUGU SE</t>
  </si>
  <si>
    <t>195808081981031040</t>
  </si>
  <si>
    <t>SAUT MARTUA H BEATUS HUTABARAT SH</t>
  </si>
  <si>
    <t>196012011991031004</t>
  </si>
  <si>
    <t>ADJIS SE</t>
  </si>
  <si>
    <t>195912081994031003</t>
  </si>
  <si>
    <t>dr. YUSAK PONGMARI</t>
  </si>
  <si>
    <t>196612022000121003</t>
  </si>
  <si>
    <t>HASRIN KARIM SH., M.Si</t>
  </si>
  <si>
    <t>196212051985021001</t>
  </si>
  <si>
    <t>Ir. USMAN M.Si</t>
  </si>
  <si>
    <t>196705021998041001</t>
  </si>
  <si>
    <t>MUZAKIR PANTAS SH., MH.</t>
  </si>
  <si>
    <t>196003051994031003</t>
  </si>
  <si>
    <t>SUPRIADI S HANAPI S.Sos</t>
  </si>
  <si>
    <t>196010101983031050</t>
  </si>
  <si>
    <t>A IRMAN SSTP., MM</t>
  </si>
  <si>
    <t>Drs. YUSMAN MAHBUB M.Si</t>
  </si>
  <si>
    <t>Drs. FAJAR</t>
  </si>
  <si>
    <t>RADEN L POKU S.Sos., M.Si.</t>
  </si>
  <si>
    <t>196206051993031016</t>
  </si>
  <si>
    <t>SUNARTO LUMANGINO S.Sos.</t>
  </si>
  <si>
    <t>196004231982031009</t>
  </si>
  <si>
    <t>Drs. KUSNAN LAMONDJONG</t>
  </si>
  <si>
    <t>196009301982061002</t>
  </si>
  <si>
    <t>Ir. AMIR SYARIFUDDIN M.Si</t>
  </si>
  <si>
    <t>196405011991031012</t>
  </si>
  <si>
    <t>MOHAMAD SAKTI ANHAR LASIMPALA S.Pd.</t>
  </si>
  <si>
    <t>197110011993101002</t>
  </si>
  <si>
    <t>Ir. MOHAMMAD IRFAN</t>
  </si>
  <si>
    <t>196403041994031012</t>
  </si>
  <si>
    <t>SUTRISNO S.Sos., M.Si.</t>
  </si>
  <si>
    <t>196701281994031008</t>
  </si>
  <si>
    <t>RUSMIN LABUDU S.Sos., M.Si</t>
  </si>
  <si>
    <t>196302011987031012</t>
  </si>
  <si>
    <t>MARNI MANGUN SH</t>
  </si>
  <si>
    <t>196612071994032007</t>
  </si>
  <si>
    <t>Drs. MOHAMAD KUSNO A.R ATILU</t>
  </si>
  <si>
    <t>196304231998031004</t>
  </si>
  <si>
    <t>Drs. SUTOPO SAPTO CONDRO MT</t>
  </si>
  <si>
    <t>196611161991031012</t>
  </si>
  <si>
    <t>RAHMAD IQBAL NURKHALISH B.ALY SP., MP</t>
  </si>
  <si>
    <t>197301311998031004</t>
  </si>
  <si>
    <t>SELVY SH</t>
  </si>
  <si>
    <t>196812121994032008</t>
  </si>
  <si>
    <t>Drs. UDIN</t>
  </si>
  <si>
    <t>196303121987011001</t>
  </si>
  <si>
    <t>BALSAM SARIKAYA SE.,MM.</t>
  </si>
  <si>
    <t>196704251999021001</t>
  </si>
  <si>
    <t>HASMAH UMPEL S.Sos.</t>
  </si>
  <si>
    <t>196605291987092001</t>
  </si>
  <si>
    <t>MASRIN SALUHU SH., M.Si.</t>
  </si>
  <si>
    <t>196806241998031006</t>
  </si>
  <si>
    <t>dr SIMON SINAENG M.Kes</t>
  </si>
  <si>
    <t>196505251998031005</t>
  </si>
  <si>
    <t>MASITTA S.Pd., M.Si</t>
  </si>
  <si>
    <t>196606111988032016</t>
  </si>
  <si>
    <t>dr. ARIEF HUSAIN Sp.B.</t>
  </si>
  <si>
    <t>196004261989011002</t>
  </si>
  <si>
    <t>Dra. IRMAWATI ALKAF M.Si.</t>
  </si>
  <si>
    <t>196810281994032016</t>
  </si>
  <si>
    <t>MOHAMMAD RIDWAN KARIM S.Sos., M.Si</t>
  </si>
  <si>
    <t>197308191993021002</t>
  </si>
  <si>
    <t>dr. ROYKE ABRAHAM M.A.P.</t>
  </si>
  <si>
    <t>197104062000121005</t>
  </si>
  <si>
    <t>YOSEPH BOKKO ST</t>
  </si>
  <si>
    <t>195805151981031022</t>
  </si>
  <si>
    <t>SRI PANDAM PADMININGSIH SP</t>
  </si>
  <si>
    <t>195805251980022001</t>
  </si>
  <si>
    <t>Dr. Dra.Hj MURLINAH P M.Pd</t>
  </si>
  <si>
    <t>195802121977032004</t>
  </si>
  <si>
    <t>dr. RATNAWATI SP.AN</t>
  </si>
  <si>
    <t>dr. Hj. A DIAMARNI M.Kes</t>
  </si>
  <si>
    <t>196105311989102001</t>
  </si>
  <si>
    <t>MUHAMMAD YAMIN S.Pd,M.Si</t>
  </si>
  <si>
    <t>197004041997021003</t>
  </si>
  <si>
    <t>Dra. Hj. NURHISANI RAS M.Pd</t>
  </si>
  <si>
    <t>196112161987032007</t>
  </si>
  <si>
    <t>Dr. Hj. ST NURAENI S.Pd, M.Pd</t>
  </si>
  <si>
    <t>196012311983032094</t>
  </si>
  <si>
    <t>Ir. SUHARTATI</t>
  </si>
  <si>
    <t>196203011991032007</t>
  </si>
  <si>
    <t>drg. TRI TAWAN</t>
  </si>
  <si>
    <t>196606271999032003</t>
  </si>
  <si>
    <t>drg LUCIANA DELASRI BANDASO</t>
  </si>
  <si>
    <t>DRS TAJUDDIN</t>
  </si>
  <si>
    <t>196106131986011005</t>
  </si>
  <si>
    <t>DRS ABDUL KADIR. D</t>
  </si>
  <si>
    <t>196512311990031083</t>
  </si>
  <si>
    <t>Dra ROSNAH M.Pd</t>
  </si>
  <si>
    <t>195812311984032025</t>
  </si>
  <si>
    <t>Dra. Hj RAHMATULLAH</t>
  </si>
  <si>
    <t>196007271986012001</t>
  </si>
  <si>
    <t>Dra.Hj A. ROSDIANA</t>
  </si>
  <si>
    <t>196003071986122001</t>
  </si>
  <si>
    <t>Dra. BONEATY</t>
  </si>
  <si>
    <t>196111081987012001</t>
  </si>
  <si>
    <t>Drs. MUSTARI</t>
  </si>
  <si>
    <t>Dra. IDARAMATASIA</t>
  </si>
  <si>
    <t>196510281989032010</t>
  </si>
  <si>
    <t>Dra. Hj A. TITIN SUSIARNI MM</t>
  </si>
  <si>
    <t>MUHAMMAD ARAS ANGKA S.Pd</t>
  </si>
  <si>
    <t>196404141994121002</t>
  </si>
  <si>
    <t>drg. ANDI NURYANGKA MUIN</t>
  </si>
  <si>
    <t>196905272002122001</t>
  </si>
  <si>
    <t>Dr. H. MUH IQBAL SE, MT</t>
  </si>
  <si>
    <t>196609021988101001</t>
  </si>
  <si>
    <t>Ir.H. IMRAN JAUSI M.Pd</t>
  </si>
  <si>
    <t>196411261989011002</t>
  </si>
  <si>
    <t>Drs. ILYAS ISKANDAR M.Si</t>
  </si>
  <si>
    <t>196108081991031008</t>
  </si>
  <si>
    <t>Dr. Ir. H. JUMRAS M.Si</t>
  </si>
  <si>
    <t>196207071992031012</t>
  </si>
  <si>
    <t>Ir. FITRIANI MP</t>
  </si>
  <si>
    <t>196112141990032001</t>
  </si>
  <si>
    <t>Ir. SALIM MM</t>
  </si>
  <si>
    <t>196006121989031023</t>
  </si>
  <si>
    <t>Drg. ABDUL HARIS NAWAWI M.Kes</t>
  </si>
  <si>
    <t>196306241994021001</t>
  </si>
  <si>
    <t>ABD. MALIK FAISAL SH, M.Adm.Pemb</t>
  </si>
  <si>
    <t>196704031997031007</t>
  </si>
  <si>
    <t>LUTFIE NASIR SH</t>
  </si>
  <si>
    <t>196601231993091001</t>
  </si>
  <si>
    <t>HJ. SITTI FARIDAH SPD</t>
  </si>
  <si>
    <t>196012071980122007</t>
  </si>
  <si>
    <t>IR SUDIRMAN</t>
  </si>
  <si>
    <t>196507241995031002</t>
  </si>
  <si>
    <t>H ASLAM PATONANGI SH, M.Si</t>
  </si>
  <si>
    <t>196405201992021005</t>
  </si>
  <si>
    <t>DRS.H. ASWADI HARUNA TADJO M.Sc.,MM</t>
  </si>
  <si>
    <t>196210271984011002</t>
  </si>
  <si>
    <t>Drs. ARIFUDDIN SAENI</t>
  </si>
  <si>
    <t>196512311995121009</t>
  </si>
  <si>
    <t>MARSUKI S.Sos, MM</t>
  </si>
  <si>
    <t>196412311986031190</t>
  </si>
  <si>
    <t>Drs.H IKHSAN PARAWANSA M.Si</t>
  </si>
  <si>
    <t>196405101989091004</t>
  </si>
  <si>
    <t>Drs. ANDI TEMMANENGNGA MM.</t>
  </si>
  <si>
    <t>195901311986031010</t>
  </si>
  <si>
    <t>Drs. HAIRIL AMRI</t>
  </si>
  <si>
    <t>196207131993031005</t>
  </si>
  <si>
    <t>dr. H. MUSKAMAL TABBATE Sp. OG</t>
  </si>
  <si>
    <t>196007041987101001</t>
  </si>
  <si>
    <t>dr. MUH NUR ABADI Sp. An, M. Kes</t>
  </si>
  <si>
    <t>197201292001121002</t>
  </si>
  <si>
    <t>dr. AHMAD GASIM Sp. A</t>
  </si>
  <si>
    <t>196008141990101001</t>
  </si>
  <si>
    <t>Hj. ST RAHMAH S. Pd</t>
  </si>
  <si>
    <t>195908191988122002</t>
  </si>
  <si>
    <t>ANWAR GANI S. Pd</t>
  </si>
  <si>
    <t>195911101984111001</t>
  </si>
  <si>
    <t>ROSMINI S.Pd</t>
  </si>
  <si>
    <t>196004031982032010</t>
  </si>
  <si>
    <t>BUDIMAN S. Pd</t>
  </si>
  <si>
    <t>195912311983011027</t>
  </si>
  <si>
    <t>WALINO S. Pd</t>
  </si>
  <si>
    <t>195907151981102001</t>
  </si>
  <si>
    <t>YUSUF S. IP, MH</t>
  </si>
  <si>
    <t>196909051989031005</t>
  </si>
  <si>
    <t>Hj. NURMALIA SH, MH</t>
  </si>
  <si>
    <t>196610031991032011</t>
  </si>
  <si>
    <t>Drs. ANDI AMRAN M.Si</t>
  </si>
  <si>
    <t>196811221989081001</t>
  </si>
  <si>
    <t>ANSAR AMAL SH, M. Si</t>
  </si>
  <si>
    <t>196209021992031005</t>
  </si>
  <si>
    <t>Drs. CHAERUL SALEH SE, MM</t>
  </si>
  <si>
    <t>196108021982091001</t>
  </si>
  <si>
    <t>Drs. ASISWA</t>
  </si>
  <si>
    <t>196408301992051001</t>
  </si>
  <si>
    <t>DRS. LEONARD ROY LUDEN</t>
  </si>
  <si>
    <t>196101051988031013</t>
  </si>
  <si>
    <t>DRS YOHANIS SIANG PAYUNG M.Si</t>
  </si>
  <si>
    <t>196304281993031008</t>
  </si>
  <si>
    <t>dr. JERRY KOLUKU Sp.PD</t>
  </si>
  <si>
    <t>196402051996031001</t>
  </si>
  <si>
    <t>Hj. ST ASNAH SH.</t>
  </si>
  <si>
    <t>195908171986032020</t>
  </si>
  <si>
    <t>Dra. MARMURAWATI Apt</t>
  </si>
  <si>
    <t>196612271997032003</t>
  </si>
  <si>
    <t>dr. HIKMAWATY ANDI ACHMAD M.Kes.</t>
  </si>
  <si>
    <t>196505201996032002</t>
  </si>
  <si>
    <t>ANTON S.Si.Apt.</t>
  </si>
  <si>
    <t>196612221999031002</t>
  </si>
  <si>
    <t>FRANS JOHAN S.IP., M.Si.</t>
  </si>
  <si>
    <t>197008231990031004</t>
  </si>
  <si>
    <t>SULAEMAN SAMAD S.IP, M.Si.</t>
  </si>
  <si>
    <t>197208221992021001</t>
  </si>
  <si>
    <t>dr. Hj. SITTI MARYAM HABA M.Kes.</t>
  </si>
  <si>
    <t>196007231989012001</t>
  </si>
  <si>
    <t>M FERDIANSYAH S.IP</t>
  </si>
  <si>
    <t>197509211994121001</t>
  </si>
  <si>
    <t>AGUSTAM S.IP. M.Si</t>
  </si>
  <si>
    <t>197308201992021001</t>
  </si>
  <si>
    <t>Dra. Hj. ROSMIATY</t>
  </si>
  <si>
    <t>Ir. ABEL EVI CARMELITA MP</t>
  </si>
  <si>
    <t>196609161999032002</t>
  </si>
  <si>
    <t>ZAINUDDIN SP</t>
  </si>
  <si>
    <t>196310101987111001</t>
  </si>
  <si>
    <t>dr MARLINA M Sp.A.,M.Kes</t>
  </si>
  <si>
    <t>197402162002122007</t>
  </si>
  <si>
    <t>DRS, H SYAMSUDDIN MM</t>
  </si>
  <si>
    <t>195908081986021010</t>
  </si>
  <si>
    <t>dr. H. MUHAMMAD BAKRI</t>
  </si>
  <si>
    <t>dr ANDI NISFAWATI S.Ked</t>
  </si>
  <si>
    <t>197705202006042029</t>
  </si>
  <si>
    <t>RAHMAT SP, M.Si</t>
  </si>
  <si>
    <t>196611141992031008</t>
  </si>
  <si>
    <t>MUHAMMAD BASRI SP</t>
  </si>
  <si>
    <t>196012311993031049</t>
  </si>
  <si>
    <t>PATAJAI A.MA.PD</t>
  </si>
  <si>
    <t>196207201984111001</t>
  </si>
  <si>
    <t>196012311987031185</t>
  </si>
  <si>
    <t>Drs. ALFIAN</t>
  </si>
  <si>
    <t>197410291993031001</t>
  </si>
  <si>
    <t>INDRA SE</t>
  </si>
  <si>
    <t>195905091986031020</t>
  </si>
  <si>
    <t>Drs. ANSAR TUBA MM</t>
  </si>
  <si>
    <t>195901101986031015</t>
  </si>
  <si>
    <t>HARTAWAN ZAINUDDIN SH, MH</t>
  </si>
  <si>
    <t>196403041985031011</t>
  </si>
  <si>
    <t>Ir. ANDI SJAFARUDDIN MAGAU ST</t>
  </si>
  <si>
    <t>196610211997031006</t>
  </si>
  <si>
    <t>drg. BUSTAMIN S.KG, M.Kes</t>
  </si>
  <si>
    <t>196910282002121010</t>
  </si>
  <si>
    <t>Hj. SAHRUNI S.Si, Apt, M.Kes</t>
  </si>
  <si>
    <t>197207151993032010</t>
  </si>
  <si>
    <t>Drs. AHMAD MP</t>
  </si>
  <si>
    <t>196101231993031003</t>
  </si>
  <si>
    <t>Dr. H. HAERUL GASSING SH, MH</t>
  </si>
  <si>
    <t>196509211990031012</t>
  </si>
  <si>
    <t>ANDI ABDURRAHMAN SE, M.Si</t>
  </si>
  <si>
    <t>196705261997031005</t>
  </si>
  <si>
    <t>Hj. ROSMIATI SS,M.Si</t>
  </si>
  <si>
    <t>197206061997032009</t>
  </si>
  <si>
    <t>Drs. MUHTAR MM</t>
  </si>
  <si>
    <t>196801041996031001</t>
  </si>
  <si>
    <t>dr SARIBULAN ARIFIN</t>
  </si>
  <si>
    <t>195908181988032007</t>
  </si>
  <si>
    <t>dr. GRACE V DUMALANG M.Kes.</t>
  </si>
  <si>
    <t>195902271989012001</t>
  </si>
  <si>
    <t>Dra. Hj. NURLIS M.Pd.</t>
  </si>
  <si>
    <t>196107231982032007</t>
  </si>
  <si>
    <t>dr. Hj. RIMA YULIATI MUIN Sp.PK., M.Kes.</t>
  </si>
  <si>
    <t>H. M DJAFAR SE</t>
  </si>
  <si>
    <t>196412311984031020</t>
  </si>
  <si>
    <t>SUDIRMAN NUR S Pd.M.Pd</t>
  </si>
  <si>
    <t>196209081984031014</t>
  </si>
  <si>
    <t>ZAINAL ABIDIN S.Pd</t>
  </si>
  <si>
    <t>196412311989031207</t>
  </si>
  <si>
    <t>MANSYUR S.Pd</t>
  </si>
  <si>
    <t>196810031990011001</t>
  </si>
  <si>
    <t>SYAHRIR S.Pd</t>
  </si>
  <si>
    <t>196012101983031030</t>
  </si>
  <si>
    <t>BAMBANG TRI SETYO ADI S.Pd</t>
  </si>
  <si>
    <t>196207021984121008</t>
  </si>
  <si>
    <t>AISYAH S.Pd</t>
  </si>
  <si>
    <t>196404231986012006</t>
  </si>
  <si>
    <t>CITRA RIA DATU S.Pd, M.Pd</t>
  </si>
  <si>
    <t>196103171983022002</t>
  </si>
  <si>
    <t>ABDUL ZAKARIA S.Pd, M.Pd</t>
  </si>
  <si>
    <t>197103151994121002</t>
  </si>
  <si>
    <t>HJ.SANI S.Pd</t>
  </si>
  <si>
    <t>196403011987032010</t>
  </si>
  <si>
    <t>AMIRUDDIN B S.Pd</t>
  </si>
  <si>
    <t>196010191981031003</t>
  </si>
  <si>
    <t>DAHLIAH S.Pd</t>
  </si>
  <si>
    <t>196106301984032008</t>
  </si>
  <si>
    <t>HJ.JUNAIAH S.Pd</t>
  </si>
  <si>
    <t>196212071981102001</t>
  </si>
  <si>
    <t>HJ.MARHANI S.Pd</t>
  </si>
  <si>
    <t>196405071987032014</t>
  </si>
  <si>
    <t>ASNI ALWI S.Pd</t>
  </si>
  <si>
    <t>195904111981032005</t>
  </si>
  <si>
    <t>M JUFRI S.Pd</t>
  </si>
  <si>
    <t>196605151988121002</t>
  </si>
  <si>
    <t>Hj. ST ARSIAH S.Pd</t>
  </si>
  <si>
    <t>196310201982062001</t>
  </si>
  <si>
    <t>MUH BASRI S.Pd, MM</t>
  </si>
  <si>
    <t>196311111985121007</t>
  </si>
  <si>
    <t>HJ.KASMAWATI S.Pd</t>
  </si>
  <si>
    <t>196412311985122037</t>
  </si>
  <si>
    <t>Dra JUDRIAH</t>
  </si>
  <si>
    <t>196711281996022001</t>
  </si>
  <si>
    <t>Hj NAPISAH S.Pd</t>
  </si>
  <si>
    <t>196503271989032009</t>
  </si>
  <si>
    <t>LATULLA S.Pd</t>
  </si>
  <si>
    <t>196112311984031088</t>
  </si>
  <si>
    <t>SUDARMIN S.Pd</t>
  </si>
  <si>
    <t>197102091994032006</t>
  </si>
  <si>
    <t>Drs. NASARUDDIN M.Si</t>
  </si>
  <si>
    <t>Drs MUHAMMAD ANWAR M.Si</t>
  </si>
  <si>
    <t>196709111994031010</t>
  </si>
  <si>
    <t>Drs. H. KAHARUDDIN M.Si</t>
  </si>
  <si>
    <t>195912311986031220</t>
  </si>
  <si>
    <t>ANDI ADNAN AZIZ S.STP, M.Si</t>
  </si>
  <si>
    <t>197507091995111004</t>
  </si>
  <si>
    <t>H. M NATSIR SP</t>
  </si>
  <si>
    <t>196012311988031123</t>
  </si>
  <si>
    <t>ABDUL MAJID SP</t>
  </si>
  <si>
    <t>196210211986031020</t>
  </si>
  <si>
    <t>H. MUHAMMAD AWALUDDIN RAMLI S.IP, M.Si</t>
  </si>
  <si>
    <t>197401281993021002</t>
  </si>
  <si>
    <t>ANIS ST., M.Si</t>
  </si>
  <si>
    <t>196712311998031055</t>
  </si>
  <si>
    <t>HAMZAH TANG S.Kep.Ns</t>
  </si>
  <si>
    <t>196308211986021004</t>
  </si>
  <si>
    <t>H SUPARMIN S.Pd</t>
  </si>
  <si>
    <t>196012311984111055</t>
  </si>
  <si>
    <t>Drs. AHMAD M.Si</t>
  </si>
  <si>
    <t>196712311994031085</t>
  </si>
  <si>
    <t>dr. Hj. HARTINY DJAFAR M.Kes</t>
  </si>
  <si>
    <t>196010151989032005</t>
  </si>
  <si>
    <t>RISNAWATY SAKKIRANG SE., M.Si</t>
  </si>
  <si>
    <t>196302231991032002</t>
  </si>
  <si>
    <t>Drs. H SISWANTO</t>
  </si>
  <si>
    <t>196408281990031007</t>
  </si>
  <si>
    <t>Drs. JUFRI B</t>
  </si>
  <si>
    <t>196412241993031005</t>
  </si>
  <si>
    <t>Ir.H. MUH. YUSUF GENDA M.Si</t>
  </si>
  <si>
    <t>195909011989031016</t>
  </si>
  <si>
    <t>Ir ANDI FARIDAH</t>
  </si>
  <si>
    <t>196201061990032006</t>
  </si>
  <si>
    <t>Ir. MAHFUDDIN SP</t>
  </si>
  <si>
    <t>196012311988021017</t>
  </si>
  <si>
    <t>Drs INDRA BAHARUDDIN</t>
  </si>
  <si>
    <t>195812311983031186</t>
  </si>
  <si>
    <t>HASANUDDIN S.Pd</t>
  </si>
  <si>
    <t>195908171993111002</t>
  </si>
  <si>
    <t>HASMAWATI MASIA SP</t>
  </si>
  <si>
    <t>196712311989032071</t>
  </si>
  <si>
    <t>MUH SYUKUR SP</t>
  </si>
  <si>
    <t>196112311986031192</t>
  </si>
  <si>
    <t>BAMBANG S.Pd</t>
  </si>
  <si>
    <t>196112311984111062</t>
  </si>
  <si>
    <t>YANDA ,S.Pd</t>
  </si>
  <si>
    <t>196412311983062145</t>
  </si>
  <si>
    <t>ARTATI MANSYUR S.Pd</t>
  </si>
  <si>
    <t>196510031986112002</t>
  </si>
  <si>
    <t>SUDIRMAN S.Pd</t>
  </si>
  <si>
    <t>196212311984111098</t>
  </si>
  <si>
    <t>NURHANA S.PdI</t>
  </si>
  <si>
    <t>196012311984112069</t>
  </si>
  <si>
    <t>MARZUNIL S.Pd</t>
  </si>
  <si>
    <t>196112311983031200</t>
  </si>
  <si>
    <t>IDRIS ,S.Pd</t>
  </si>
  <si>
    <t>196007271984111003</t>
  </si>
  <si>
    <t>FATMAWATI S.Pd</t>
  </si>
  <si>
    <t>196112311982032181</t>
  </si>
  <si>
    <t>NUMING S.Pd.SD</t>
  </si>
  <si>
    <t>196410211984112002</t>
  </si>
  <si>
    <t>SYOHRIATI S.Pd.SD</t>
  </si>
  <si>
    <t>196712311988032103</t>
  </si>
  <si>
    <t>JALALUDDIN S.PD</t>
  </si>
  <si>
    <t>196712311991031077</t>
  </si>
  <si>
    <t>PAIDAL S.Pd. M.Pd</t>
  </si>
  <si>
    <t>196803031991031018</t>
  </si>
  <si>
    <t>Hj. SURIANI BEDDU M.Pd</t>
  </si>
  <si>
    <t>197101121993072002</t>
  </si>
  <si>
    <t>DRS SYUKUR</t>
  </si>
  <si>
    <t>196012311991031055</t>
  </si>
  <si>
    <t>HAYATI D SP</t>
  </si>
  <si>
    <t>196212311988032088</t>
  </si>
  <si>
    <t>HASMAWATI S.Pd</t>
  </si>
  <si>
    <t>196402041985112004</t>
  </si>
  <si>
    <t>Hj. HERYATI S.Pd</t>
  </si>
  <si>
    <t>196209031982032006</t>
  </si>
  <si>
    <t>SUDIRMAN SIDA S.PD</t>
  </si>
  <si>
    <t>196112311984111065</t>
  </si>
  <si>
    <t>MANGGONG S.Pd</t>
  </si>
  <si>
    <t>196112311984111064</t>
  </si>
  <si>
    <t>ARIS S.Pd</t>
  </si>
  <si>
    <t>196312311986121021</t>
  </si>
  <si>
    <t>RUSTAN ,S.Pd</t>
  </si>
  <si>
    <t>196005281982031013</t>
  </si>
  <si>
    <t>DARMAWATY S.Pd</t>
  </si>
  <si>
    <t>196112311982032175</t>
  </si>
  <si>
    <t>Dra. ANDI SUMARNI</t>
  </si>
  <si>
    <t>195912311982032142</t>
  </si>
  <si>
    <t>DARMAWATI S.Pd</t>
  </si>
  <si>
    <t>196312311982062120</t>
  </si>
  <si>
    <t>ADENIA S.Pd</t>
  </si>
  <si>
    <t>196408121985112003</t>
  </si>
  <si>
    <t>DARMAN S.Pd</t>
  </si>
  <si>
    <t>196612311986111047</t>
  </si>
  <si>
    <t>DANA S.Pd.I</t>
  </si>
  <si>
    <t>196112311986122011</t>
  </si>
  <si>
    <t>DARASIA S.Pd.SD</t>
  </si>
  <si>
    <t>196812311992022004</t>
  </si>
  <si>
    <t>BERTHA DATU S.Pd.SD</t>
  </si>
  <si>
    <t>196204161983062001</t>
  </si>
  <si>
    <t>HAERATY S.Pd</t>
  </si>
  <si>
    <t>196212211984112001</t>
  </si>
  <si>
    <t>ABDUL ASIS S.Pd</t>
  </si>
  <si>
    <t>195812311982031289</t>
  </si>
  <si>
    <t>HASNAWATI ABBAS S.Pd</t>
  </si>
  <si>
    <t>196212311982032160</t>
  </si>
  <si>
    <t>DARMAN S.Pd.SD</t>
  </si>
  <si>
    <t>196412311985111040</t>
  </si>
  <si>
    <t>HAPSAH S.Pd</t>
  </si>
  <si>
    <t>196412311985112029</t>
  </si>
  <si>
    <t>NURIA S.Pd</t>
  </si>
  <si>
    <t>196212311983032148</t>
  </si>
  <si>
    <t>SITTI MARLIAH S.PD</t>
  </si>
  <si>
    <t>196012311984112066</t>
  </si>
  <si>
    <t>JUMRAH S.Pd</t>
  </si>
  <si>
    <t>196212311982062147</t>
  </si>
  <si>
    <t>Drs. ISA EDRIS</t>
  </si>
  <si>
    <t>195904141984111002</t>
  </si>
  <si>
    <t>196612311986121027</t>
  </si>
  <si>
    <t>TARISA S.Pd</t>
  </si>
  <si>
    <t>196012311985111013</t>
  </si>
  <si>
    <t>ABDUL MUIS S.Pd</t>
  </si>
  <si>
    <t>196805021988031010</t>
  </si>
  <si>
    <t>WARDAN RIANI S.PD</t>
  </si>
  <si>
    <t>196310131983062002</t>
  </si>
  <si>
    <t>RUSI S.Pd</t>
  </si>
  <si>
    <t>196112311988031108</t>
  </si>
  <si>
    <t>BINTARTI S.Pd</t>
  </si>
  <si>
    <t>197107121993072002</t>
  </si>
  <si>
    <t>HARDI SE</t>
  </si>
  <si>
    <t>195912311989031101</t>
  </si>
  <si>
    <t>DRS HALENG M.Si</t>
  </si>
  <si>
    <t>196512311985021002</t>
  </si>
  <si>
    <t>Drs. SANGKALA M.Si</t>
  </si>
  <si>
    <t>197203021991031003</t>
  </si>
  <si>
    <t>Drs. ARIFIN BANDO</t>
  </si>
  <si>
    <t>195912311983031266</t>
  </si>
  <si>
    <t>Ir. MAHYUDDIN</t>
  </si>
  <si>
    <t>196010091991031003</t>
  </si>
  <si>
    <t>ENYON S.Sos</t>
  </si>
  <si>
    <t>196703161998031004</t>
  </si>
  <si>
    <t>TAPSIL SALEH S.Sos</t>
  </si>
  <si>
    <t>196005221986031013</t>
  </si>
  <si>
    <t>BESSE PABEANGI S.Sos</t>
  </si>
  <si>
    <t>196108161982012014</t>
  </si>
  <si>
    <t>Drs. MAHARUDDIN</t>
  </si>
  <si>
    <t>196212311989011037</t>
  </si>
  <si>
    <t>Drs. MUSLIM MUCHTAR M.Si</t>
  </si>
  <si>
    <t>196712121989081002</t>
  </si>
  <si>
    <t>Ir. AGUSSALIM LAMBONG</t>
  </si>
  <si>
    <t>196204191991031004</t>
  </si>
  <si>
    <t>MALAYSA SP</t>
  </si>
  <si>
    <t>196207131986031018</t>
  </si>
  <si>
    <t>dr LUTHER</t>
  </si>
  <si>
    <t>195808231989011001</t>
  </si>
  <si>
    <t>MATHIUS SIANDA SP</t>
  </si>
  <si>
    <t>196209281986031012</t>
  </si>
  <si>
    <t>Ir. ARUNG BUNTU LIPA</t>
  </si>
  <si>
    <t>196204221994031006</t>
  </si>
  <si>
    <t>MAGDALENA SULLE LAYU KALLO SE.,M.A.P.</t>
  </si>
  <si>
    <t>195909101986022001</t>
  </si>
  <si>
    <t>Drs. ARIS PAKILARAN</t>
  </si>
  <si>
    <t>196004121993031005</t>
  </si>
  <si>
    <t>Ir. BARNETJE SRIJANTI TOBAN</t>
  </si>
  <si>
    <t>196111021988032003</t>
  </si>
  <si>
    <t>ELISABETH ROSMININGSIH ZAKARIA SKM., M.Kes</t>
  </si>
  <si>
    <t>196208031987032010</t>
  </si>
  <si>
    <t>ATTO MATANDUNG SE</t>
  </si>
  <si>
    <t>196602111996031007</t>
  </si>
  <si>
    <t>YAKUB PONGSENDANA S.Pd</t>
  </si>
  <si>
    <t>196301171983061001</t>
  </si>
  <si>
    <t>Ir. DAUD SANGGA PONGSAPAN</t>
  </si>
  <si>
    <t>196303131991031001</t>
  </si>
  <si>
    <t>HENDRIK LEMUN SIMAK SE</t>
  </si>
  <si>
    <t>196012311992031065</t>
  </si>
  <si>
    <t>ANDARIAS SANDA BUNGA SH</t>
  </si>
  <si>
    <t>195908061989031010</t>
  </si>
  <si>
    <t>LORENZ PARAPAK SH</t>
  </si>
  <si>
    <t>195907311990031003</t>
  </si>
  <si>
    <t>Drs. YESAYA TANGKEALLO</t>
  </si>
  <si>
    <t>195910081990031008</t>
  </si>
  <si>
    <t>MEDAN SANDABUNGA SP</t>
  </si>
  <si>
    <t>196703021998031009</t>
  </si>
  <si>
    <t>Ir. EDUARD LIMBAN</t>
  </si>
  <si>
    <t>196210281989111001</t>
  </si>
  <si>
    <t>Drs. ALEXANDER</t>
  </si>
  <si>
    <t>197211061992021001</t>
  </si>
  <si>
    <t>YANICE PALUNGAN SE.,MH</t>
  </si>
  <si>
    <t>196310141991032004</t>
  </si>
  <si>
    <t>DRA.Hj. SITTI SAODAH</t>
  </si>
  <si>
    <t>195909121986032009</t>
  </si>
  <si>
    <t>Dra. Hj HAWALI</t>
  </si>
  <si>
    <t>195807281981022007</t>
  </si>
  <si>
    <t>dr. HAPPY LAUWRENZ Sp.PD</t>
  </si>
  <si>
    <t>196605311995032001</t>
  </si>
  <si>
    <t>DRS. H HAMZAH</t>
  </si>
  <si>
    <t>195912311985031168</t>
  </si>
  <si>
    <t>drg MANGATUR</t>
  </si>
  <si>
    <t>196406171993122001</t>
  </si>
  <si>
    <t>dr. RUDY LAUTAN</t>
  </si>
  <si>
    <t>197308252002121009</t>
  </si>
  <si>
    <t>dr ADRIANI</t>
  </si>
  <si>
    <t>195901041987012001</t>
  </si>
  <si>
    <t>Dra.Hj. SUMIYATI</t>
  </si>
  <si>
    <t>196105121982022005</t>
  </si>
  <si>
    <t>Hj. TARMINI S.Pd</t>
  </si>
  <si>
    <t>196112311983032148</t>
  </si>
  <si>
    <t>EVY APRIALTI SE</t>
  </si>
  <si>
    <t>196804171992032007</t>
  </si>
  <si>
    <t>RASMAWATI S.Pd</t>
  </si>
  <si>
    <t>196612311986122021</t>
  </si>
  <si>
    <t>Hj. NURHAYATI M S.Pdi</t>
  </si>
  <si>
    <t>195912291987032008</t>
  </si>
  <si>
    <t>dr MUSLIMIN ALI Sp.An</t>
  </si>
  <si>
    <t>196310091999031001</t>
  </si>
  <si>
    <t>Dra. Hj NURDJIHADI ARSYAD A.Pt</t>
  </si>
  <si>
    <t>196006101988032005</t>
  </si>
  <si>
    <t>Hj. NURHANA S.Kep.Ners.MM</t>
  </si>
  <si>
    <t>196702161988022002</t>
  </si>
  <si>
    <t>SITTI ARIPAH S.Pd</t>
  </si>
  <si>
    <t>196008141982032016</t>
  </si>
  <si>
    <t>Ir. HASMAN</t>
  </si>
  <si>
    <t>196408061999031004</t>
  </si>
  <si>
    <t>dr ALBERT SARIFIN</t>
  </si>
  <si>
    <t>196604231999101001</t>
  </si>
  <si>
    <t>dr. SUYUTI ARIFIN Sp.S</t>
  </si>
  <si>
    <t>195910041986111001</t>
  </si>
  <si>
    <t>dr RUSDI</t>
  </si>
  <si>
    <t>196412312000031037</t>
  </si>
  <si>
    <t>NASRUL ST</t>
  </si>
  <si>
    <t>196702071998031004</t>
  </si>
  <si>
    <t>AKRAM S.Pd., M.Si</t>
  </si>
  <si>
    <t>196905201998021004</t>
  </si>
  <si>
    <t>dr. DORCE DANA Sp.PA</t>
  </si>
  <si>
    <t>196112311991032003</t>
  </si>
  <si>
    <t>drg. R A LILIEK HARIYANI LESTARI SOEKIRTO</t>
  </si>
  <si>
    <t>196806161993032005</t>
  </si>
  <si>
    <t>Drs. MUH ALWI K MT</t>
  </si>
  <si>
    <t>196112311989031138</t>
  </si>
  <si>
    <t>HAMILI S.Pd</t>
  </si>
  <si>
    <t>195712311980031171</t>
  </si>
  <si>
    <t>Drs LA SAFRUDIN</t>
  </si>
  <si>
    <t>196012311989031151</t>
  </si>
  <si>
    <t>Dra. Hj. NURJANNAH Apt., M.Sc.</t>
  </si>
  <si>
    <t>196311101989032017</t>
  </si>
  <si>
    <t>Drs. ABDUL HARIS</t>
  </si>
  <si>
    <t>196101061983011004</t>
  </si>
  <si>
    <t>JAYA BAKTI S.E., M.M</t>
  </si>
  <si>
    <t>196711041996031003</t>
  </si>
  <si>
    <t>Dra. Hj. ISMA M.Si</t>
  </si>
  <si>
    <t>196603061986032016</t>
  </si>
  <si>
    <t>LAODE ANDI PILI SE</t>
  </si>
  <si>
    <t>195809091985031020</t>
  </si>
  <si>
    <t>Dr. Ir. ISMAIL LAWASA MT</t>
  </si>
  <si>
    <t>196211211993031002</t>
  </si>
  <si>
    <t>LA RENDA S.Pd</t>
  </si>
  <si>
    <t>196612311991031098</t>
  </si>
  <si>
    <t>ABDUL ZAINUDDIN SE</t>
  </si>
  <si>
    <t>196312311999031030</t>
  </si>
  <si>
    <t>H. SUMARDIN S.IP, M.Kes</t>
  </si>
  <si>
    <t>196012311982031360</t>
  </si>
  <si>
    <t>LA MADI S.Sos</t>
  </si>
  <si>
    <t>196312311991031115</t>
  </si>
  <si>
    <t>Ir. DWI DHARMA</t>
  </si>
  <si>
    <t>196211151996031004</t>
  </si>
  <si>
    <t>Drs. BASIR</t>
  </si>
  <si>
    <t>196005121989121001</t>
  </si>
  <si>
    <t>HASBIR JAYA RAZAK SP</t>
  </si>
  <si>
    <t>196901061998031004</t>
  </si>
  <si>
    <t>ARMIN SAREWO S.IP</t>
  </si>
  <si>
    <t>195904241980031011</t>
  </si>
  <si>
    <t>MUHAMAD ILYAS SE., MDM</t>
  </si>
  <si>
    <t>196412311990021039</t>
  </si>
  <si>
    <t>dr. IRFAN SUMARDIN</t>
  </si>
  <si>
    <t>196508012000031003</t>
  </si>
  <si>
    <t>ALIMIN S.Sos., M.Eng</t>
  </si>
  <si>
    <t>197212311993031028</t>
  </si>
  <si>
    <t>Drs. UDIR SUDIRMAN M.Si</t>
  </si>
  <si>
    <t>196201031981011002</t>
  </si>
  <si>
    <t>SYAHRUDDIN S.Sos</t>
  </si>
  <si>
    <t>195907141985031024</t>
  </si>
  <si>
    <t>YADE RIANTO S.IP</t>
  </si>
  <si>
    <t>196111101981031012</t>
  </si>
  <si>
    <t>ANDI MUHAMAD IQBAL TONGASA S.STP., M.Si</t>
  </si>
  <si>
    <t>197712221998101001</t>
  </si>
  <si>
    <t>NASRUDIN SE</t>
  </si>
  <si>
    <t>195908071985031023</t>
  </si>
  <si>
    <t>CHRISTOMUS LAKADA BE., SE., M.Si</t>
  </si>
  <si>
    <t>195804161985031016</t>
  </si>
  <si>
    <t>Ir. SALWIN M.Si</t>
  </si>
  <si>
    <t>196205131998031002</t>
  </si>
  <si>
    <t>Drs. ANWAR HAMZAH MM</t>
  </si>
  <si>
    <t>196201201986031015</t>
  </si>
  <si>
    <t>Ir. Hj. SURYA HUTAPEA</t>
  </si>
  <si>
    <t>196604191989032009</t>
  </si>
  <si>
    <t>Ir. ABDUL HALIM M.Si</t>
  </si>
  <si>
    <t>196504061996031003</t>
  </si>
  <si>
    <t>Drs. SYUKRI MATORANG</t>
  </si>
  <si>
    <t>196401161994031001</t>
  </si>
  <si>
    <t>JAMES S.Sos., M.Si</t>
  </si>
  <si>
    <t>197107091994031004</t>
  </si>
  <si>
    <t>MADERUDDIN SPD</t>
  </si>
  <si>
    <t>196901051993031014</t>
  </si>
  <si>
    <t>Pemerintah Kab. Buton Selatan</t>
  </si>
  <si>
    <t>SUPRIADI NASIRUN S.Pd.</t>
  </si>
  <si>
    <t>197208241997021001</t>
  </si>
  <si>
    <t>MARJANI WALLI S.Sos.</t>
  </si>
  <si>
    <t>196503171986031016</t>
  </si>
  <si>
    <t>SIRUDIN S.Pd, M.Pd</t>
  </si>
  <si>
    <t>196812311993031077</t>
  </si>
  <si>
    <t>Pemerintah Kab. Buton Tengah</t>
  </si>
  <si>
    <t>Drs. HAINUDDIN</t>
  </si>
  <si>
    <t>196206011981021001</t>
  </si>
  <si>
    <t>Pemerintah Kab. Muna Barat</t>
  </si>
  <si>
    <t>MARTHEN RAKKE S.TP</t>
  </si>
  <si>
    <t>196005271982021003</t>
  </si>
  <si>
    <t>ZARTA SE., M.Si</t>
  </si>
  <si>
    <t>196212171991031011</t>
  </si>
  <si>
    <t>WA ODE SORAYA SE., M.Si</t>
  </si>
  <si>
    <t>196203121990032004</t>
  </si>
  <si>
    <t>Drs. RAHMAT TUTA</t>
  </si>
  <si>
    <t>196512311994031096</t>
  </si>
  <si>
    <t>MUSTAFA ZAIN SE., MM</t>
  </si>
  <si>
    <t>195903051991031005</t>
  </si>
  <si>
    <t>NI WAYAN YASTINI S.Si</t>
  </si>
  <si>
    <t>196408231984032004</t>
  </si>
  <si>
    <t>dr. ANAK AGUNG GEDE BAWANEGARA Sp.THT</t>
  </si>
  <si>
    <t>196206061995031002</t>
  </si>
  <si>
    <t>NGAKAN KETUT TRESNABUDI S.Pd., M.Pd</t>
  </si>
  <si>
    <t>196805221990021002</t>
  </si>
  <si>
    <t>Dra DESAK NYOMAN RAI KARTINI</t>
  </si>
  <si>
    <t>196312311993032074</t>
  </si>
  <si>
    <t>Drs. KETUT NGURAH BOY JAYAWIBAWA M.Si</t>
  </si>
  <si>
    <t>196511301992031010</t>
  </si>
  <si>
    <t>drh. I WAYAN MARDIANA MM.</t>
  </si>
  <si>
    <t>196203171990031013</t>
  </si>
  <si>
    <t>NI LUH MADE WIRATMI SE., M.Si</t>
  </si>
  <si>
    <t>196211171983032013</t>
  </si>
  <si>
    <t>Drs. IDA BAGUS NGURAH ARDA M.Si</t>
  </si>
  <si>
    <t>196212311985121068</t>
  </si>
  <si>
    <t>dr. GEDE BAGUS DARMAYASA M.Repro</t>
  </si>
  <si>
    <t>196107261988031004</t>
  </si>
  <si>
    <t>Drs DEWA MADE INDRA M.Si</t>
  </si>
  <si>
    <t>196702031986021004</t>
  </si>
  <si>
    <t>Drs. DEWA PUTU BERATHA M.Si</t>
  </si>
  <si>
    <t>195812311980021011</t>
  </si>
  <si>
    <t>I WAYAN SUARJANA SE, MT</t>
  </si>
  <si>
    <t>196108161981031006</t>
  </si>
  <si>
    <t>I DEWA PUTU EKA WIJAYA WARDANA SH, MH</t>
  </si>
  <si>
    <t>196412241990031008</t>
  </si>
  <si>
    <t>Ir. I NYOMAN SUJAYA MT</t>
  </si>
  <si>
    <t>195912151990031009</t>
  </si>
  <si>
    <t>Ir. I MADE GUNAJA M.Si</t>
  </si>
  <si>
    <t>196406201990031012</t>
  </si>
  <si>
    <t>ANAK AGUNG GEDE YUNIARTHA PUTRA SH, MH</t>
  </si>
  <si>
    <t>195906221988031010</t>
  </si>
  <si>
    <t>dr. I GEDE KARNAYA</t>
  </si>
  <si>
    <t>196301011989031036</t>
  </si>
  <si>
    <t>I GEDE SANDHIYASA S.Sos, M.Si</t>
  </si>
  <si>
    <t>196507041986021009</t>
  </si>
  <si>
    <t>NI MADE ROUSMINI S.Sos</t>
  </si>
  <si>
    <t>196505261985032005</t>
  </si>
  <si>
    <t>I MADE SUBUR SH</t>
  </si>
  <si>
    <t>196310081992031008</t>
  </si>
  <si>
    <t>PUTU AYU REIKA NURHAENI S.Sos</t>
  </si>
  <si>
    <t>197208091992012002</t>
  </si>
  <si>
    <t>DRS I KETUT WARKADEA M.Si</t>
  </si>
  <si>
    <t>196407201986031023</t>
  </si>
  <si>
    <t>MADE ARYA SUKERTA SH</t>
  </si>
  <si>
    <t>196412171985031007</t>
  </si>
  <si>
    <t>dr. NYOMAN SATYA Sp.Rad</t>
  </si>
  <si>
    <t>196604091991031008</t>
  </si>
  <si>
    <t>dr KETUT MERTA INDRAWATI Sp.PK</t>
  </si>
  <si>
    <t>196701251996032001</t>
  </si>
  <si>
    <t>dr I MADE LINGGIH ARYANA Sp.B</t>
  </si>
  <si>
    <t>196509101996031003</t>
  </si>
  <si>
    <t>I NYOMAN DENEN S.Sos, M.Kes</t>
  </si>
  <si>
    <t>196611121989031010</t>
  </si>
  <si>
    <t>I DEWA GDE KUSUMA ANTARA SE.M.Si</t>
  </si>
  <si>
    <t>196911191996031006</t>
  </si>
  <si>
    <t>I MADE SUDIADA SH, MH.</t>
  </si>
  <si>
    <t>196012311990101003</t>
  </si>
  <si>
    <t>DEWA GDE DARMAWAN S.Pd, M.Pd</t>
  </si>
  <si>
    <t>196712311989011016</t>
  </si>
  <si>
    <t>Drs I NYOMAN SUCITRA</t>
  </si>
  <si>
    <t>196212311990031147</t>
  </si>
  <si>
    <t>I PUTU SUARTA SH, MM</t>
  </si>
  <si>
    <t>196212311989031230</t>
  </si>
  <si>
    <t>I MADE SEGER SH</t>
  </si>
  <si>
    <t>196212311985031288</t>
  </si>
  <si>
    <t>I WAYAN ARDIASA SE</t>
  </si>
  <si>
    <t>196512311992031169</t>
  </si>
  <si>
    <t>I PUTU WIDIADA S.Sos</t>
  </si>
  <si>
    <t>196811281989011002</t>
  </si>
  <si>
    <t>I WAYAN SUTEJA AP, M.Si</t>
  </si>
  <si>
    <t>197503031994121001</t>
  </si>
  <si>
    <t>I GUSTI KETUT SUARDIKA AP., M.Si</t>
  </si>
  <si>
    <t>197405061993111001</t>
  </si>
  <si>
    <t>MADE PUTRA SP</t>
  </si>
  <si>
    <t>196012311988031166</t>
  </si>
  <si>
    <t>dr PUTU HERRY SUSANTA</t>
  </si>
  <si>
    <t>196803172000121003</t>
  </si>
  <si>
    <t>dr I MADE DARMAWAN Sp.B</t>
  </si>
  <si>
    <t>197209152000121003</t>
  </si>
  <si>
    <t>dr JANE PASERU Sp.Rad</t>
  </si>
  <si>
    <t>197206132000122002</t>
  </si>
  <si>
    <t>NGAKAN PUTU DARMAJATI S.H</t>
  </si>
  <si>
    <t>196112311982091005</t>
  </si>
  <si>
    <t>drg MARIA YOVITA INGGRIATI PRASETIO</t>
  </si>
  <si>
    <t>196212291989012001</t>
  </si>
  <si>
    <t>drg MADE WIDAYANI KAMADENI</t>
  </si>
  <si>
    <t>196402211989012002</t>
  </si>
  <si>
    <t>GUSTI GEDE RINCEG SE.,M.Si.</t>
  </si>
  <si>
    <t>196112311989031154</t>
  </si>
  <si>
    <t>I WAYAN PUTU LABA ERAWAN SH.,MM</t>
  </si>
  <si>
    <t>196412311992031170</t>
  </si>
  <si>
    <t>DRS I WAYAN ASTIKA M.Si.</t>
  </si>
  <si>
    <t>196412311992031174</t>
  </si>
  <si>
    <t>Drs. I PUTU ARNAWA S.Ag.,M.Si</t>
  </si>
  <si>
    <t>196308051983121002</t>
  </si>
  <si>
    <t>Drs. I KETUT SUDIRJA SP</t>
  </si>
  <si>
    <t>196012311986031376</t>
  </si>
  <si>
    <t>I WAYAN ADI ARNAWA SH</t>
  </si>
  <si>
    <t>196603091995031002</t>
  </si>
  <si>
    <t>Drs IDA BAGUS OKA DIRGA</t>
  </si>
  <si>
    <t>196205301986021002</t>
  </si>
  <si>
    <t>LUH SURYANITI S.Sos,M.Si</t>
  </si>
  <si>
    <t>196903231989032012</t>
  </si>
  <si>
    <t>IDA BAGUS SURYA SUAMBA ST.,MT</t>
  </si>
  <si>
    <t>197209161997031004</t>
  </si>
  <si>
    <t>Drs. I NYOMAN SUENDI</t>
  </si>
  <si>
    <t>196602111989081001</t>
  </si>
  <si>
    <t>NYOMAN SOKA S.Sos</t>
  </si>
  <si>
    <t>195912311981011093</t>
  </si>
  <si>
    <t>Drs. ANAK AGUNG NGURAH RAI YUDA DARMA MAP</t>
  </si>
  <si>
    <t>196801241994031007</t>
  </si>
  <si>
    <t>I KETUT GDE SUYASA SE,M.Si</t>
  </si>
  <si>
    <t>196101171989031011</t>
  </si>
  <si>
    <t>RUTH LODO SE, MM</t>
  </si>
  <si>
    <t>196111111981032005</t>
  </si>
  <si>
    <t>Ir I WAYAN WIMBARA</t>
  </si>
  <si>
    <t>195912311981021057</t>
  </si>
  <si>
    <t>I NYOMAN ARYA SP</t>
  </si>
  <si>
    <t>196008021981021002</t>
  </si>
  <si>
    <t>I GUSTI NYOMAN TRIYANA SP</t>
  </si>
  <si>
    <t>195812311986031316</t>
  </si>
  <si>
    <t>I MADE ANGGAR SUDANA SH</t>
  </si>
  <si>
    <t>196110101983021011</t>
  </si>
  <si>
    <t>I WAYAN SUTA SH</t>
  </si>
  <si>
    <t>196212311983021064</t>
  </si>
  <si>
    <t>IR IDA BAGUS PUTU PERTAMA PUTRA</t>
  </si>
  <si>
    <t>196411201995031002</t>
  </si>
  <si>
    <t>PUTU WIDIANA SH</t>
  </si>
  <si>
    <t>196406031984111003</t>
  </si>
  <si>
    <t>I GUSTI MADE SUNYANTARA SH, MH</t>
  </si>
  <si>
    <t>196802181991021002</t>
  </si>
  <si>
    <t>dr. PUTU SANDYARINI</t>
  </si>
  <si>
    <t>196111261989012001</t>
  </si>
  <si>
    <t>drg ANAK AGUNG CANISAYU</t>
  </si>
  <si>
    <t>196311091992032003</t>
  </si>
  <si>
    <t>drg PUTU JUDY SATYAWATI SUDARMO</t>
  </si>
  <si>
    <t>196909231999032002</t>
  </si>
  <si>
    <t>Drg I MADE SARJANA</t>
  </si>
  <si>
    <t>196702171999031003</t>
  </si>
  <si>
    <t>drg. NI MADE SRITAMIN</t>
  </si>
  <si>
    <t>195904301984112001</t>
  </si>
  <si>
    <t>Dra NI KETUT SETIAWATI M.Si</t>
  </si>
  <si>
    <t>195912311984122015</t>
  </si>
  <si>
    <t>DRS I WAYAN KORMA M.PD</t>
  </si>
  <si>
    <t>196006101983041006</t>
  </si>
  <si>
    <t>Drs. ARASYNUR YAKIN M.Si.</t>
  </si>
  <si>
    <t>196706161993031009</t>
  </si>
  <si>
    <t>dr. HJ. SUCIATI</t>
  </si>
  <si>
    <t>196808191999032005</t>
  </si>
  <si>
    <t>dr. DEWI ANJARWATI M.Kes., Sp.Rad.</t>
  </si>
  <si>
    <t>196703081996032002</t>
  </si>
  <si>
    <t>dr. HJ. ARTSINI MANFAATI Sp.A</t>
  </si>
  <si>
    <t>196405251990032010</t>
  </si>
  <si>
    <t>Drs. LALU SAPWAN</t>
  </si>
  <si>
    <t>195812311978031095</t>
  </si>
  <si>
    <t>Drs. SUGIYO UTOMO</t>
  </si>
  <si>
    <t>196309301985121002</t>
  </si>
  <si>
    <t>MOHAMAD TOHAR S.Pd., M.Pd.</t>
  </si>
  <si>
    <t>196512311989031208</t>
  </si>
  <si>
    <t>Drs. H. HAPAZAH M.Pd.</t>
  </si>
  <si>
    <t>196612311992031134</t>
  </si>
  <si>
    <t>Dr. MUSLIHIN S.Pd., M.Pd.</t>
  </si>
  <si>
    <t>196912311999031034</t>
  </si>
  <si>
    <t>dr. HJ. NINA NURLINDA</t>
  </si>
  <si>
    <t>196603311996032004</t>
  </si>
  <si>
    <t>Drs. H. LALU SASWADI M.M.</t>
  </si>
  <si>
    <t>196110281981031004</t>
  </si>
  <si>
    <t>Ir. H. SWAHIP M.T.</t>
  </si>
  <si>
    <t>196504211996031005</t>
  </si>
  <si>
    <t>Ir. H. ROSIADY HUSAENIE SAYUTI M.Sc., Ph.D</t>
  </si>
  <si>
    <t>196106081987031002</t>
  </si>
  <si>
    <t>RUSMAN S.H., M.H.</t>
  </si>
  <si>
    <t>196208201985031010</t>
  </si>
  <si>
    <t>MAHDI S.H., M.H.</t>
  </si>
  <si>
    <t>196504231991031010</t>
  </si>
  <si>
    <t>IBNU SALIM S.H., M.Si.</t>
  </si>
  <si>
    <t>196812311994031070</t>
  </si>
  <si>
    <t>Drs. LALU DIRJAHARTA M.Si.</t>
  </si>
  <si>
    <t>196107111985031010</t>
  </si>
  <si>
    <t>Ir. H. MOHAMMAD RUM</t>
  </si>
  <si>
    <t>196603161994021001</t>
  </si>
  <si>
    <t>Drs. H. MUH SURUJI</t>
  </si>
  <si>
    <t>196405061994031009</t>
  </si>
  <si>
    <t>Ir. H. ISWANDI M.Si.</t>
  </si>
  <si>
    <t>196512311994031153</t>
  </si>
  <si>
    <t>Drs. H. MUSTAMIN</t>
  </si>
  <si>
    <t>196312311983031158</t>
  </si>
  <si>
    <t>drg. NI MADE AMBARYATI M.Kes.</t>
  </si>
  <si>
    <t>196112301987012001</t>
  </si>
  <si>
    <t>Drs. H. MUHAMAD YAMIL</t>
  </si>
  <si>
    <t>196112311991031066</t>
  </si>
  <si>
    <t>Ir. I MADE ARTADANA M.M.</t>
  </si>
  <si>
    <t>196312311991031148</t>
  </si>
  <si>
    <t>H. NURSIAH S.Sos., M.Si</t>
  </si>
  <si>
    <t>196312311986111068</t>
  </si>
  <si>
    <t>Drs. MASNUN M.Si</t>
  </si>
  <si>
    <t>196212311993031136</t>
  </si>
  <si>
    <t>Ir LALU RAHADIAN M.Si</t>
  </si>
  <si>
    <t>196712311992031117</t>
  </si>
  <si>
    <t>Ir L WARDIHAN SUPRIADI MT</t>
  </si>
  <si>
    <t>196604231993031008</t>
  </si>
  <si>
    <t>Drs MUHAMAD</t>
  </si>
  <si>
    <t>196512311989031209</t>
  </si>
  <si>
    <t>Ir. MUHAMAD KAMRIN</t>
  </si>
  <si>
    <t>196511301992031011</t>
  </si>
  <si>
    <t>Drs LALU RINJANI M.Si</t>
  </si>
  <si>
    <t>197003171989031001</t>
  </si>
  <si>
    <t>Drs. H SAMAN</t>
  </si>
  <si>
    <t>196112311989031165</t>
  </si>
  <si>
    <t>MOHAMAD SODIKIN ABDUL GHANI SP</t>
  </si>
  <si>
    <t>195812181981021003</t>
  </si>
  <si>
    <t>H. ISKANDAR SP.</t>
  </si>
  <si>
    <t>196204211986031024</t>
  </si>
  <si>
    <t>Drs. NGADIMIN S.P</t>
  </si>
  <si>
    <t>196107171988031009</t>
  </si>
  <si>
    <t>Hj NI KETUT CANDRAWATI SP.</t>
  </si>
  <si>
    <t>196004171980032003</t>
  </si>
  <si>
    <t>WILDAN SP.</t>
  </si>
  <si>
    <t>196007271986031024</t>
  </si>
  <si>
    <t>MOH JUWAYNI SP.</t>
  </si>
  <si>
    <t>MOHAMAD SYUKRI BA.</t>
  </si>
  <si>
    <t>196204121987031022</t>
  </si>
  <si>
    <t>NASARUDDIN AB S.Pt</t>
  </si>
  <si>
    <t>SUKARDI S.Pd</t>
  </si>
  <si>
    <t>196112291982031012</t>
  </si>
  <si>
    <t>SOFIAWATI S.Pd</t>
  </si>
  <si>
    <t>197001291990032005</t>
  </si>
  <si>
    <t>SYAMSUDDIN S.Pd</t>
  </si>
  <si>
    <t>196110011988031010</t>
  </si>
  <si>
    <t>MUHAMMAD SIR S.Pd</t>
  </si>
  <si>
    <t>196108101984031019</t>
  </si>
  <si>
    <t>NURMAWATI S.Pd</t>
  </si>
  <si>
    <t>196611161991112004</t>
  </si>
  <si>
    <t>MAS`UD S.Sos</t>
  </si>
  <si>
    <t>195904021986091002</t>
  </si>
  <si>
    <t>H SAHRIL S.Pd</t>
  </si>
  <si>
    <t>196612311990031128</t>
  </si>
  <si>
    <t>HUSAIN A RAHMAN S IP</t>
  </si>
  <si>
    <t>195909091979111008</t>
  </si>
  <si>
    <t>Ir. HERMANTO</t>
  </si>
  <si>
    <t>196611151996031004</t>
  </si>
  <si>
    <t>MUHADI SH</t>
  </si>
  <si>
    <t>196804201993031016</t>
  </si>
  <si>
    <t>H .ACHMAD DARMA SH</t>
  </si>
  <si>
    <t>196601221992031004</t>
  </si>
  <si>
    <t>Drs. HAMKA ALMU M.Ak</t>
  </si>
  <si>
    <t>195912091990031004</t>
  </si>
  <si>
    <t>Drs. H. RAWINGGIP</t>
  </si>
  <si>
    <t>196204291985121001</t>
  </si>
  <si>
    <t>Drs I MADE ARIAWAN</t>
  </si>
  <si>
    <t>196002231980121002</t>
  </si>
  <si>
    <t>Ir. H. RUMASIH</t>
  </si>
  <si>
    <t>195912311991031079</t>
  </si>
  <si>
    <t>drs SURIADI</t>
  </si>
  <si>
    <t>196206021988031016</t>
  </si>
  <si>
    <t>Drs ZAKARIAS MORUK M.M</t>
  </si>
  <si>
    <t>196312091986031016</t>
  </si>
  <si>
    <t>VIKTORIUS MANEK M.Si</t>
  </si>
  <si>
    <t>196910081995031006</t>
  </si>
  <si>
    <t>THOMAS AKARAYA SOGEN S.Pd, MBA</t>
  </si>
  <si>
    <t>196312221986011003</t>
  </si>
  <si>
    <t>NS INE MEKA SILMETI RENELDIS S.KEP</t>
  </si>
  <si>
    <t>196404271987032016</t>
  </si>
  <si>
    <t>IMELDA HENRIETTE LOTUK S Sos</t>
  </si>
  <si>
    <t>197202201999032004</t>
  </si>
  <si>
    <t>EMBANG BELA SE</t>
  </si>
  <si>
    <t>196001061986031015</t>
  </si>
  <si>
    <t>JANUARIA NONA ALO S.IP</t>
  </si>
  <si>
    <t>196701201988032012</t>
  </si>
  <si>
    <t>dr JOICE MARIA MARGARETHA MANEK</t>
  </si>
  <si>
    <t>196011071991032002</t>
  </si>
  <si>
    <t>Drs JANGGUR BLASIUS</t>
  </si>
  <si>
    <t>195912311991031081</t>
  </si>
  <si>
    <t>FRANS MANAFE S.Pi</t>
  </si>
  <si>
    <t>196110041986031018</t>
  </si>
  <si>
    <t>MARIA GORETI KIIK SH</t>
  </si>
  <si>
    <t>196012101989032004</t>
  </si>
  <si>
    <t>MARSIANUS LOE MAU SH</t>
  </si>
  <si>
    <t>196709171998031005</t>
  </si>
  <si>
    <t>Drs LAURENTIUS EDUARDUS NAHAK M.Si</t>
  </si>
  <si>
    <t>196507211996031004</t>
  </si>
  <si>
    <t>FRANSISKUS XAVERIUS ASTEN S.Sos</t>
  </si>
  <si>
    <t>196612031999031008</t>
  </si>
  <si>
    <t>Drs SEMUEL LANDYS IMENUEL F ALLO M.Si</t>
  </si>
  <si>
    <t>196509261986031011</t>
  </si>
  <si>
    <t>Drs SEPERIUS EDISON SIPA M.Si</t>
  </si>
  <si>
    <t>196609151992031009</t>
  </si>
  <si>
    <t>ILHAM DURU S.Sos</t>
  </si>
  <si>
    <t>196504241999031007</t>
  </si>
  <si>
    <t>OBETH BOLANG S.Sos</t>
  </si>
  <si>
    <t>196803021994021002</t>
  </si>
  <si>
    <t>Drs JOSEPH MALAIONI</t>
  </si>
  <si>
    <t>196101241997031001</t>
  </si>
  <si>
    <t>Drs SERVASIUS SEWAR</t>
  </si>
  <si>
    <t>196509161994021003</t>
  </si>
  <si>
    <t>MONI EMI LUSIA LAKA SH</t>
  </si>
  <si>
    <t>195907141992032004</t>
  </si>
  <si>
    <t>dr. MARIA BERNADINA SADA NENU M.P.H</t>
  </si>
  <si>
    <t>196805202000122004</t>
  </si>
  <si>
    <t>Drs RUDOLFUS ALI M.Si</t>
  </si>
  <si>
    <t>196612301994121002</t>
  </si>
  <si>
    <t>Drs SEBASTIANUS BELE</t>
  </si>
  <si>
    <t>196301181996031002</t>
  </si>
  <si>
    <t>Ir SUBHAN WANDA MT</t>
  </si>
  <si>
    <t>196709231997031007</t>
  </si>
  <si>
    <t>KANISIUS POTO SH, M.AP</t>
  </si>
  <si>
    <t>196610201986031004</t>
  </si>
  <si>
    <t>Ir LEWANG FRANSISKUS</t>
  </si>
  <si>
    <t>196201071994031005</t>
  </si>
  <si>
    <t>EMANUEL KORA S.Sos, M.Si</t>
  </si>
  <si>
    <t>196812251997031012</t>
  </si>
  <si>
    <t>MAKSIMUS GANDUR S.Sos</t>
  </si>
  <si>
    <t>196312311986031396</t>
  </si>
  <si>
    <t>Drs BURHAN VENANSIUS</t>
  </si>
  <si>
    <t>196012311997031031</t>
  </si>
  <si>
    <t>Drs LIBER HABUT</t>
  </si>
  <si>
    <t>196112311986031325</t>
  </si>
  <si>
    <t>Drs SIPRIANUS JAMUN</t>
  </si>
  <si>
    <t>196212081994031006</t>
  </si>
  <si>
    <t>Ir DAN KONSTANTINUS</t>
  </si>
  <si>
    <t>196210021993031006</t>
  </si>
  <si>
    <t>Drs LAMBERTUS SAHE</t>
  </si>
  <si>
    <t>196212311992031210</t>
  </si>
  <si>
    <t>dr I MADE MEKEL WEDARTA</t>
  </si>
  <si>
    <t>196505241996031004</t>
  </si>
  <si>
    <t>ANTHONETHA K. LUNGNGA DAPAWOLE SE</t>
  </si>
  <si>
    <t>196508241993032004</t>
  </si>
  <si>
    <t>Drs VICTOR UMBU SULUNG MM</t>
  </si>
  <si>
    <t>196804101993101001</t>
  </si>
  <si>
    <t>DANIEL DAPA DEDA ROBAKA S.Sos</t>
  </si>
  <si>
    <t>196902201997031008</t>
  </si>
  <si>
    <t>MARKUS WELHELMUS KANA S.IP, MM</t>
  </si>
  <si>
    <t>196003181982031013</t>
  </si>
  <si>
    <t>Dra ESTER KINI DASALAKU</t>
  </si>
  <si>
    <t>196011131992092001</t>
  </si>
  <si>
    <t>Dra DIKTERMON INA KII</t>
  </si>
  <si>
    <t>195908121990112001</t>
  </si>
  <si>
    <t>ZEBU KADOBO SH</t>
  </si>
  <si>
    <t>196104031997061001</t>
  </si>
  <si>
    <t>Drs FREDERIK SURA BORU HANING MM</t>
  </si>
  <si>
    <t>196309211989031015</t>
  </si>
  <si>
    <t>Drs MIKAEL LENDE DAKE</t>
  </si>
  <si>
    <t>196403101994031007</t>
  </si>
  <si>
    <t>TARSISIUS DJOGO S.Sos</t>
  </si>
  <si>
    <t>196711211998031008</t>
  </si>
  <si>
    <t>WEKE ANDREAS S.IP</t>
  </si>
  <si>
    <t>196103281985031007</t>
  </si>
  <si>
    <t>SEKE ALBERTUS SE</t>
  </si>
  <si>
    <t>196304081993031008</t>
  </si>
  <si>
    <t>Drs NDONA ANDREAS CORSINI</t>
  </si>
  <si>
    <t>196602191997031004</t>
  </si>
  <si>
    <t>JOSEFINA BETE MANEK S.Sos</t>
  </si>
  <si>
    <t>197110171999032010</t>
  </si>
  <si>
    <t>ORSON GENES NAWA SH</t>
  </si>
  <si>
    <t>196311201994031005</t>
  </si>
  <si>
    <t>dr JACKY TUAMELLY Sp.B</t>
  </si>
  <si>
    <t>196506091998031001</t>
  </si>
  <si>
    <t>Dra MATHILDA SAHALESSY SP SP, M.Si</t>
  </si>
  <si>
    <t>WUTMAILI ROMUTY ST., MT</t>
  </si>
  <si>
    <t>196709101989021002</t>
  </si>
  <si>
    <t>NAOMI WILHELMIENTJE ALLENA NIKIJULUW SP</t>
  </si>
  <si>
    <t>195810071986112001</t>
  </si>
  <si>
    <t>WELHELMINA LEWERISSA S.Pd</t>
  </si>
  <si>
    <t>195802281979032008</t>
  </si>
  <si>
    <t>Drs MUHAMMAD JUNARIES M.Si</t>
  </si>
  <si>
    <t>195912311986031417</t>
  </si>
  <si>
    <t>Drs ABDUL MANAF TUASIKAL M.Si</t>
  </si>
  <si>
    <t>195805091990031002</t>
  </si>
  <si>
    <t>Ir MARGARETHA EMMA ELSA SAMSON M.Tech</t>
  </si>
  <si>
    <t>196308261992032001</t>
  </si>
  <si>
    <t>Ir TOMASOA VERA ELLEN M.T</t>
  </si>
  <si>
    <t>195901281989032002</t>
  </si>
  <si>
    <t>JAMALUDIN MASUKU SH</t>
  </si>
  <si>
    <t>196011171992031003</t>
  </si>
  <si>
    <t>ONESIMUS SOUMERU S.Sos, S.Pd</t>
  </si>
  <si>
    <t>196609191986011001</t>
  </si>
  <si>
    <t>Ir JUNUS KAREL RONALD PATTIASINA</t>
  </si>
  <si>
    <t>195907121987031011</t>
  </si>
  <si>
    <t>dr. NOTANUBUN KATRINTJE M.Kes</t>
  </si>
  <si>
    <t>196310161998032002</t>
  </si>
  <si>
    <t>MOH ARSYAD JABKENYANAN S.Sos,. M.Si</t>
  </si>
  <si>
    <t>196408171986031040</t>
  </si>
  <si>
    <t>PETRONELLA SAVSAVUBUN SH</t>
  </si>
  <si>
    <t>196012281992112001</t>
  </si>
  <si>
    <t>PIETER BAMBANG ROYALY RAHAJAAN SH, M.SI</t>
  </si>
  <si>
    <t>196805291988031004</t>
  </si>
  <si>
    <t>Dr. Drs ANDREAS SAVSAVUBUN M.Si</t>
  </si>
  <si>
    <t>196608191986031006</t>
  </si>
  <si>
    <t>EDOARDUS OHOIRA SH</t>
  </si>
  <si>
    <t>196407131993031004</t>
  </si>
  <si>
    <t>MUHAMAD TUKLOY SH, M.Si</t>
  </si>
  <si>
    <t>197004151997031007</t>
  </si>
  <si>
    <t>HYRONIMUS RETTOBJAAN SE</t>
  </si>
  <si>
    <t>195809301984021001</t>
  </si>
  <si>
    <t>Drs MOHAMAD DJUMPA M.Si</t>
  </si>
  <si>
    <t>196211201991031010</t>
  </si>
  <si>
    <t>DRS SOLEMAN KIBAS</t>
  </si>
  <si>
    <t>196504171986031016</t>
  </si>
  <si>
    <t>IR MOCHTOVINO TUASUUN</t>
  </si>
  <si>
    <t>196603051992031016</t>
  </si>
  <si>
    <t>IR STEV ALAND PALIAMA</t>
  </si>
  <si>
    <t>196109261989031011</t>
  </si>
  <si>
    <t>IR DANTJE SELANNO</t>
  </si>
  <si>
    <t>196206231990031010</t>
  </si>
  <si>
    <t>PEKING CALING SH</t>
  </si>
  <si>
    <t>196204141990031018</t>
  </si>
  <si>
    <t>RAMLI SIBUALAMU SPI.M.Si</t>
  </si>
  <si>
    <t>196711271999031005</t>
  </si>
  <si>
    <t>Drs MUHAMMAD RAMLI KILWARANI</t>
  </si>
  <si>
    <t>196709091988031008</t>
  </si>
  <si>
    <t>ACHMAT RUMARATU S.Pd, MM</t>
  </si>
  <si>
    <t>NN. JANTI NUR RUMALUTUR S.Sos, M.Si</t>
  </si>
  <si>
    <t>Ir MUKSIN OHORELLA M.Si</t>
  </si>
  <si>
    <t>196712151989021003</t>
  </si>
  <si>
    <t>Drs RUSLAN MAKATITA</t>
  </si>
  <si>
    <t>196512081986031021</t>
  </si>
  <si>
    <t>Drs. ZAINAL ACHMAD BANTAN</t>
  </si>
  <si>
    <t>195901011982031042</t>
  </si>
  <si>
    <t>Ir SYUKRI MUHAMMAD MT</t>
  </si>
  <si>
    <t>196010281992031005</t>
  </si>
  <si>
    <t>Drs ABDURRAHMAN SOULISA M.Si</t>
  </si>
  <si>
    <t>196806011998031011</t>
  </si>
  <si>
    <t>NN.CORNELIA PASANEA S.Pd</t>
  </si>
  <si>
    <t>195803201978022006</t>
  </si>
  <si>
    <t>Drs. LA SITENY</t>
  </si>
  <si>
    <t>195805041988031007</t>
  </si>
  <si>
    <t>Drs BENEDICTUS SELANNO M.Si</t>
  </si>
  <si>
    <t>196303201986031018</t>
  </si>
  <si>
    <t>Dra. BAU INTANG Apt.M.Kes</t>
  </si>
  <si>
    <t>196610281993032012</t>
  </si>
  <si>
    <t>MOHAMAD JEN SETHER S.IP</t>
  </si>
  <si>
    <t>196708161988101001</t>
  </si>
  <si>
    <t>Drs ABU DARDA RUMAF</t>
  </si>
  <si>
    <t>195911171993031002</t>
  </si>
  <si>
    <t>Drs MUHAMMAD ZEIN MATDOAN</t>
  </si>
  <si>
    <t>196105171994031003</t>
  </si>
  <si>
    <t>JOHANIS PETRUS NGAMELUBUN SP</t>
  </si>
  <si>
    <t>196903271997031005</t>
  </si>
  <si>
    <t>AGUNG RENWARIN SH</t>
  </si>
  <si>
    <t>196302031986101004</t>
  </si>
  <si>
    <t>AKHMAD YANI RENUAT S.Sos., M.Si</t>
  </si>
  <si>
    <t>196710281989031011</t>
  </si>
  <si>
    <t>MUKMIN BUAMONA SH</t>
  </si>
  <si>
    <t>196301011995031005</t>
  </si>
  <si>
    <t>Ir. H IDHAM UMASANGADJI</t>
  </si>
  <si>
    <t>196202251990031013</t>
  </si>
  <si>
    <t>Ir. SAIFUL TURUY MP</t>
  </si>
  <si>
    <t>196512212000031002</t>
  </si>
  <si>
    <t>ADAM KARIM S.IP</t>
  </si>
  <si>
    <t>195903251983031010</t>
  </si>
  <si>
    <t>Drs. JULIUS MARAU M.Si</t>
  </si>
  <si>
    <t>196707071988031008</t>
  </si>
  <si>
    <t>SAMUD TAHA SP, M.Si</t>
  </si>
  <si>
    <t>196511151993031008</t>
  </si>
  <si>
    <t>Drs SUWARNO TONGOTONGO DRS</t>
  </si>
  <si>
    <t>196112171990031005</t>
  </si>
  <si>
    <t>ABNER MANERI</t>
  </si>
  <si>
    <t>196304231989011005</t>
  </si>
  <si>
    <t>HERNEFER FORTUNATUS TJANDUA AP.MH</t>
  </si>
  <si>
    <t>197506301994121001</t>
  </si>
  <si>
    <t>Drs. LUKMAN SY BADJAK</t>
  </si>
  <si>
    <t>196511161986111002</t>
  </si>
  <si>
    <t>ANSAR TIBU SH</t>
  </si>
  <si>
    <t>196703121998031003</t>
  </si>
  <si>
    <t>ROHANI PANJAB MAHLI SH</t>
  </si>
  <si>
    <t>196610141992032007</t>
  </si>
  <si>
    <t>RUKMINI A RAHMAN SE.M.Si</t>
  </si>
  <si>
    <t>196809041993022005</t>
  </si>
  <si>
    <t>Drs MUHAMMAD YASIN</t>
  </si>
  <si>
    <t>196112121982031021</t>
  </si>
  <si>
    <t>HUSEN JAUHARY SE</t>
  </si>
  <si>
    <t>196009261989021002</t>
  </si>
  <si>
    <t>MUHAMMAD YUSUF SE</t>
  </si>
  <si>
    <t>196202191983021003</t>
  </si>
  <si>
    <t>WELLIAM ROBERTZON MANDERI S.IP., M.Si</t>
  </si>
  <si>
    <t>196505291997031001</t>
  </si>
  <si>
    <t>DJULI MAMBAYA ST</t>
  </si>
  <si>
    <t>197007182005021003</t>
  </si>
  <si>
    <t>Drs. DAUD NGABALIN M.Si</t>
  </si>
  <si>
    <t>196502231993101001</t>
  </si>
  <si>
    <t>GERSON JITMAU SH., MM</t>
  </si>
  <si>
    <t>196802271996031002</t>
  </si>
  <si>
    <t>NAFTALI YOGI S.Sos</t>
  </si>
  <si>
    <t>196311211986031014</t>
  </si>
  <si>
    <t>Drs. FRANSISCUS XAVERIUS MOTE</t>
  </si>
  <si>
    <t>197202221996031002</t>
  </si>
  <si>
    <t>MARKUS MEILAN EDUARD OLUA S.Sos, M.Si</t>
  </si>
  <si>
    <t>197510242001121008</t>
  </si>
  <si>
    <t>EDI SUSANTO SE., MM</t>
  </si>
  <si>
    <t>196508271995031001</t>
  </si>
  <si>
    <t>SALMON YENSENEM S.E.</t>
  </si>
  <si>
    <t>196003101982031014</t>
  </si>
  <si>
    <t>FERRY BETTAY S.H., M.M.</t>
  </si>
  <si>
    <t>196602021996101001</t>
  </si>
  <si>
    <t>LUIS NUMBERI SE</t>
  </si>
  <si>
    <t>196103021986031019</t>
  </si>
  <si>
    <t>Drs MUSA MALLISA Apt</t>
  </si>
  <si>
    <t>196105071988031013</t>
  </si>
  <si>
    <t>PANBER MOTE SE., M.Si</t>
  </si>
  <si>
    <t>196110151996101001</t>
  </si>
  <si>
    <t>PILEMON TABUNI S.PAK, S.IP. M. Si</t>
  </si>
  <si>
    <t>197111052001121003</t>
  </si>
  <si>
    <t>ROBBY KAYAME SKM,M.Kes</t>
  </si>
  <si>
    <t>196609231989031009</t>
  </si>
  <si>
    <t>WANSUDIN PURBA ST, M.MT</t>
  </si>
  <si>
    <t>195801031987031004</t>
  </si>
  <si>
    <t>ANDREAS KANJAP SE., M.Si</t>
  </si>
  <si>
    <t>196712101998021003</t>
  </si>
  <si>
    <t>Drs. WARINTO GULTOM</t>
  </si>
  <si>
    <t>196711281994011002</t>
  </si>
  <si>
    <t>AFRINSI ALOYSIUS S.Sos</t>
  </si>
  <si>
    <t>195806301986081001</t>
  </si>
  <si>
    <t>Ir. YULI RASDI MM</t>
  </si>
  <si>
    <t>196607221996031003</t>
  </si>
  <si>
    <t>BARTOLOMEUS BOKOROPCES S.Sos., M.Ec.Dev</t>
  </si>
  <si>
    <t>196411111985101001</t>
  </si>
  <si>
    <t>Dr. HOSEA PAHABOL S.Th., MM</t>
  </si>
  <si>
    <t>196312311997121003</t>
  </si>
  <si>
    <t>STEFANUS MAMBIEW S.Pd</t>
  </si>
  <si>
    <t>196509241995011001</t>
  </si>
  <si>
    <t>ESTER ISIR SE., M.Si</t>
  </si>
  <si>
    <t>196301051993032010</t>
  </si>
  <si>
    <t>YACOB ANGGAI SE., MM</t>
  </si>
  <si>
    <t>196409271986031014</t>
  </si>
  <si>
    <t>Ir. RONNY SANDANG M.MT</t>
  </si>
  <si>
    <t>196801061996031004</t>
  </si>
  <si>
    <t>KORNELIS Y LUWUNAUNG S.IP</t>
  </si>
  <si>
    <t>196108061986031018</t>
  </si>
  <si>
    <t>PETRUS SOLOSSA SE, M.Si</t>
  </si>
  <si>
    <t>196206071994031005</t>
  </si>
  <si>
    <t>Drs. MARTHEN SIMBONG MH</t>
  </si>
  <si>
    <t>196010131993111001</t>
  </si>
  <si>
    <t>Drs. MINGGU BANDUA</t>
  </si>
  <si>
    <t>196207251992081001</t>
  </si>
  <si>
    <t>GLORIANO ELRITS ALBERTHO RUMAINUM S.Sos, MM</t>
  </si>
  <si>
    <t>196610211996101001</t>
  </si>
  <si>
    <t>RUTH FRANSINA TIMISELA SE</t>
  </si>
  <si>
    <t>195810031980032005</t>
  </si>
  <si>
    <t>MESIR JIKWA</t>
  </si>
  <si>
    <t>196408041986031035</t>
  </si>
  <si>
    <t>DEGATLU DOMINIKUS DOGA SE</t>
  </si>
  <si>
    <t>196503151985101002</t>
  </si>
  <si>
    <t>NAHOR NEKWEK S.Pd., M.M</t>
  </si>
  <si>
    <t>196811071993051001</t>
  </si>
  <si>
    <t>Dr. Drs GASPER LIAUW M.Si</t>
  </si>
  <si>
    <t>196410301990031005</t>
  </si>
  <si>
    <t>SIMON ANOUW S.IP</t>
  </si>
  <si>
    <t>196404161984101005</t>
  </si>
  <si>
    <t>ARLES MANIK SE., M.Si</t>
  </si>
  <si>
    <t>196702051990111002</t>
  </si>
  <si>
    <t>SEM STENLY MERAUJE S.PAK. MM</t>
  </si>
  <si>
    <t>197107091997121002</t>
  </si>
  <si>
    <t>Dr. ADOLF ZET DOMINGGUS SIAHAY SE, Ak, M.Si</t>
  </si>
  <si>
    <t>196111101987031006</t>
  </si>
  <si>
    <t>ANY LINDAWATI SH,MH</t>
  </si>
  <si>
    <t>197210051998032014</t>
  </si>
  <si>
    <t>NAHARUDDIN S.Ag</t>
  </si>
  <si>
    <t>196007041987031018</t>
  </si>
  <si>
    <t>HERRY WAHYU MS S.Sos</t>
  </si>
  <si>
    <t>197312201993031007</t>
  </si>
  <si>
    <t>M. FACHRIMSYAH S.P</t>
  </si>
  <si>
    <t>197004011998031013</t>
  </si>
  <si>
    <t>WAN ASFARUDDIN AMP</t>
  </si>
  <si>
    <t>195909301980101001</t>
  </si>
  <si>
    <t>HUSSYAINI S.IP</t>
  </si>
  <si>
    <t>196408061991031018</t>
  </si>
  <si>
    <t>Dra. NURMADIAH</t>
  </si>
  <si>
    <t>196001011987032015</t>
  </si>
  <si>
    <t>ARY SATIA DHARMA S.Sos, M.Si</t>
  </si>
  <si>
    <t>196904211995031002</t>
  </si>
  <si>
    <t>Drs. R FAHRURRAZI</t>
  </si>
  <si>
    <t>196102251989031007</t>
  </si>
  <si>
    <t>Dra. LINDA MARYATI</t>
  </si>
  <si>
    <t>197308241993032008</t>
  </si>
  <si>
    <t>Drs SAID KHAIDAR</t>
  </si>
  <si>
    <t>196405041986031034</t>
  </si>
  <si>
    <t>HENDRIANA GUSTINI S.Sos</t>
  </si>
  <si>
    <t>196808241990082001</t>
  </si>
  <si>
    <t>Ir. HUSNAINI</t>
  </si>
  <si>
    <t>196208191992032005</t>
  </si>
  <si>
    <t>dr MUSHLIH Sp.M</t>
  </si>
  <si>
    <t>196106261987091002</t>
  </si>
  <si>
    <t>EFENDI S.Sos,MM</t>
  </si>
  <si>
    <t>196604041986021012</t>
  </si>
  <si>
    <t>BAMBANG HARTANTO ATD, SE, M.Si</t>
  </si>
  <si>
    <t>196506261988031017</t>
  </si>
  <si>
    <t>AGUSTIAWARMAN S.Sos,MM</t>
  </si>
  <si>
    <t>196908291989091002</t>
  </si>
  <si>
    <t>Dr ORIGENES IJIE SE, MM</t>
  </si>
  <si>
    <t>196910191996031001</t>
  </si>
  <si>
    <t>Drs NATANIEL DOMINGGUS MANDACAN M.Si</t>
  </si>
  <si>
    <t>196211111989031029</t>
  </si>
  <si>
    <t>SUGIYONO SH</t>
  </si>
  <si>
    <t>196409231983031002</t>
  </si>
  <si>
    <t>YUNUS DUWIT S.Sos, M.Si</t>
  </si>
  <si>
    <t>196405101989031028</t>
  </si>
  <si>
    <t>Drs. FREDERIK MUSA LALENOH</t>
  </si>
  <si>
    <t>195806171977011002</t>
  </si>
  <si>
    <t>REYMOND RICHARD HENDRIK YAP SE, MTP</t>
  </si>
  <si>
    <t>196809251995031002</t>
  </si>
  <si>
    <t>Drs MARKUS SRAUN</t>
  </si>
  <si>
    <t>196503061996101001</t>
  </si>
  <si>
    <t>Drs FRANS W W FYMBAY MM</t>
  </si>
  <si>
    <t>195904081983081002</t>
  </si>
  <si>
    <t>Drs NASAR HINDOM</t>
  </si>
  <si>
    <t>196512261993031010</t>
  </si>
  <si>
    <t>YAN PIET BANDI SE</t>
  </si>
  <si>
    <t>196906281997121002</t>
  </si>
  <si>
    <t>Drs ALIMUDIN MM</t>
  </si>
  <si>
    <t>196611121994011003</t>
  </si>
  <si>
    <t>EKA WIDIASIH S WOSIRI S.Pd</t>
  </si>
  <si>
    <t>196701311987102001</t>
  </si>
  <si>
    <t>YULIA INGGRID MANUSIWA SE</t>
  </si>
  <si>
    <t>195907271980022001</t>
  </si>
  <si>
    <t>PHILIPUS AURI BA</t>
  </si>
  <si>
    <t>195808261982031007</t>
  </si>
  <si>
    <t>RINA IDRUS SE, M.Si</t>
  </si>
  <si>
    <t>196801081994032019</t>
  </si>
  <si>
    <t>drg LENNI GULING LONDONG SALU</t>
  </si>
  <si>
    <t>196310221998032002</t>
  </si>
  <si>
    <t>Dra SRI WIDAYATI Apt</t>
  </si>
  <si>
    <t>196807301999032004</t>
  </si>
  <si>
    <t>Drs PIETER ELAKE</t>
  </si>
  <si>
    <t>195903291980021001</t>
  </si>
  <si>
    <t>RITA TEURUPUN S.Sos</t>
  </si>
  <si>
    <t>196011201980022001</t>
  </si>
  <si>
    <t>Ir NICOLAAS EVERT KUAHATY M.Ec.Dev</t>
  </si>
  <si>
    <t>196411021997121001</t>
  </si>
  <si>
    <t>AGUSTINUS TAWER S.Sos, M.Si</t>
  </si>
  <si>
    <t>197009051991011002</t>
  </si>
  <si>
    <t>STEVEN ROLLAND BUTABARAT S.Sos, MM</t>
  </si>
  <si>
    <t>196906131988101001</t>
  </si>
  <si>
    <t>YAN MARTINUS ASYEREM M.KES</t>
  </si>
  <si>
    <t>196606051990031019</t>
  </si>
  <si>
    <t>NAOMI NETTY HOWAY SKM, M.Kes</t>
  </si>
  <si>
    <t>196911201994032009</t>
  </si>
  <si>
    <t>ROBERT KARETH S.Sos, M.Si</t>
  </si>
  <si>
    <t>196509071986031013</t>
  </si>
  <si>
    <t>Ir MARTHEN LUTHER SIRIWA</t>
  </si>
  <si>
    <t>195803011993031001</t>
  </si>
  <si>
    <t>PHILIPUS HOWAY SP, M.Si</t>
  </si>
  <si>
    <t>196802151996101001</t>
  </si>
  <si>
    <t>Drs JERMIAS MURAFER MM</t>
  </si>
  <si>
    <t>195804211984011002</t>
  </si>
  <si>
    <t>NAFTALI FAWAN SE</t>
  </si>
  <si>
    <t>196311241997121002</t>
  </si>
  <si>
    <t>JATMIKO NUGROHO IRYANTO M.M</t>
  </si>
  <si>
    <t>197203151992011001</t>
  </si>
  <si>
    <t>DEMIANUS DEMHI SH</t>
  </si>
  <si>
    <t>196712171997121001</t>
  </si>
  <si>
    <t>dr. ELKANA SIRINGORINGO</t>
  </si>
  <si>
    <t>197909232006051001</t>
  </si>
  <si>
    <t>HENDRIK MANGGAPROW S.KM</t>
  </si>
  <si>
    <t>196809251992031008</t>
  </si>
  <si>
    <t>YOHANES KAMBU SE</t>
  </si>
  <si>
    <t>196908111997121001</t>
  </si>
  <si>
    <t>RECKY NAW SE</t>
  </si>
  <si>
    <t>196602071996101001</t>
  </si>
  <si>
    <t>BAHRUN S.Sos, M.Si</t>
  </si>
  <si>
    <t>195810041986111001</t>
  </si>
  <si>
    <t>NASRUM S.Pd.,M.Pd</t>
  </si>
  <si>
    <t>196705211994121002</t>
  </si>
  <si>
    <t>dr. HADIJAH M.Kes</t>
  </si>
  <si>
    <t>197610102003122018</t>
  </si>
  <si>
    <t>H. BAHARUDDIN SE, M.Si</t>
  </si>
  <si>
    <t>196008291983031005</t>
  </si>
  <si>
    <t>SYARIFUDDIN S.Sos</t>
  </si>
  <si>
    <t>195912311981021068</t>
  </si>
  <si>
    <t>HAERUDDIN R S.Pd. MAP</t>
  </si>
  <si>
    <t>196309251987031006</t>
  </si>
  <si>
    <t>SYARIFUDDIN S SP</t>
  </si>
  <si>
    <t>195909191981031010</t>
  </si>
  <si>
    <t>ABDUL JALAL SH,MM</t>
  </si>
  <si>
    <t>196811181998051001</t>
  </si>
  <si>
    <t>dr I GUSTI NGURAH MADE MAHARDIANA Sp OG</t>
  </si>
  <si>
    <t>dr NI MADE SURATNASIH SP M</t>
  </si>
  <si>
    <t>Ir. AHMAD HAIRANI M.M., M.T.</t>
  </si>
  <si>
    <t>196208261992031005</t>
  </si>
  <si>
    <t>Drs. PURNOMO M.M</t>
  </si>
  <si>
    <t>195908101987011002</t>
  </si>
  <si>
    <t>Drs. H. BUSRIANSYAH M.M</t>
  </si>
  <si>
    <t>195908191985011001</t>
  </si>
  <si>
    <t>Drs HARTONO M.Si</t>
  </si>
  <si>
    <t>196105071985031014</t>
  </si>
  <si>
    <t>Drs. H USDIANSYAH M.Si</t>
  </si>
  <si>
    <t>196010231982021003</t>
  </si>
  <si>
    <t>Drs. ISHAK</t>
  </si>
  <si>
    <t>196301201987011004</t>
  </si>
  <si>
    <t>Hj. INDRIYATI S.H., M.Si.</t>
  </si>
  <si>
    <t>196403281995032001</t>
  </si>
  <si>
    <t>SOFYAN S.Pd, M.Si</t>
  </si>
  <si>
    <t>196401091994031006</t>
  </si>
  <si>
    <t>MUHAMAD KADRI S.Sos, M.Si</t>
  </si>
  <si>
    <t>196707171998031004</t>
  </si>
  <si>
    <t>TOMY SE, M.Si</t>
  </si>
  <si>
    <t>197101101998031009</t>
  </si>
  <si>
    <t>Drs RADEN IWAN KURNIAWAN M.A.P</t>
  </si>
  <si>
    <t>196709031993031008</t>
  </si>
  <si>
    <t>Ir DIAN KUSUMANTO M.Si</t>
  </si>
  <si>
    <t>196406041998031008</t>
  </si>
  <si>
    <t>JUMIANTO S.Sos</t>
  </si>
  <si>
    <t>196308181986021006</t>
  </si>
  <si>
    <t>JAFAR SIDIK SE</t>
  </si>
  <si>
    <t>196208151986021005</t>
  </si>
  <si>
    <t>MOHAMMAD HARIS S.H, M.Hum</t>
  </si>
  <si>
    <t>196610011998031001</t>
  </si>
  <si>
    <t>INFORMASI PROSES PENYELESAIAN BERKAS USUL PINDAH INSTANSI</t>
  </si>
  <si>
    <t>198305022005011006</t>
  </si>
  <si>
    <t>Muhammad Azmi, S.PKP</t>
  </si>
  <si>
    <t>KEMEN. DESA, PDT DAN TRANSMIGRASI</t>
  </si>
  <si>
    <t>√</t>
  </si>
  <si>
    <t>196003271986031001</t>
  </si>
  <si>
    <t>Jonny S, SH., MH</t>
  </si>
  <si>
    <t>196705101988021001</t>
  </si>
  <si>
    <t>Budi Winarto, SH., M.Si</t>
  </si>
  <si>
    <t>196707241987012001</t>
  </si>
  <si>
    <t>Dra. Erlin Chaerlinatun M</t>
  </si>
  <si>
    <t>196112011984032001</t>
  </si>
  <si>
    <t>Dra. Bernike Sirait, M.Si</t>
  </si>
  <si>
    <t>196111281986032001</t>
  </si>
  <si>
    <t>Ir. Widijati Wardoyo, M.Si</t>
  </si>
  <si>
    <t>198109292011022001</t>
  </si>
  <si>
    <t>Widya, SE</t>
  </si>
  <si>
    <t>198501242007011002</t>
  </si>
  <si>
    <t>Rubregt Rirens Kainama, S.Sos</t>
  </si>
  <si>
    <t>198607142010121004</t>
  </si>
  <si>
    <t>Rizki Mursyaid, S.Pd., M.AP</t>
  </si>
  <si>
    <t>197711182008031001</t>
  </si>
  <si>
    <t>Denny Noviansyah, S.Si., MT</t>
  </si>
  <si>
    <t>197608312000031002</t>
  </si>
  <si>
    <t>Auliansyah, SE</t>
  </si>
  <si>
    <t>198702012006021001</t>
  </si>
  <si>
    <t>Arief Mulyawan, S.STP, MAP</t>
  </si>
  <si>
    <t>197110022003121002</t>
  </si>
  <si>
    <t>Tamrin Ahmad, ST</t>
  </si>
  <si>
    <t>198012082006041013</t>
  </si>
  <si>
    <t>Moh. Karfan Thaib, S.Sos</t>
  </si>
  <si>
    <t>198801012009042002</t>
  </si>
  <si>
    <t>TANIA NOVITASARI SITOMPUL</t>
  </si>
  <si>
    <t>KEMEN. HUKUM DAN HAM</t>
  </si>
  <si>
    <t>197803251997122001</t>
  </si>
  <si>
    <t>DIAN LIANAWATY</t>
  </si>
  <si>
    <t>198202242007012004</t>
  </si>
  <si>
    <t>RENI MULIA SARI</t>
  </si>
  <si>
    <t>197412272006042009</t>
  </si>
  <si>
    <t>BERTHI ARNA DESSI</t>
  </si>
  <si>
    <t>KEMEN. PERTAHANAN</t>
  </si>
  <si>
    <t>197706022003121006</t>
  </si>
  <si>
    <t>RISMAN MANGIDI</t>
  </si>
  <si>
    <t>KEMEN. PERTANIAN</t>
  </si>
  <si>
    <t>197401141995031002</t>
  </si>
  <si>
    <t>Muh. Sidqon Effendi, S.SIT., MT</t>
  </si>
  <si>
    <t>KEMEN. PERHUBUNGAN</t>
  </si>
  <si>
    <t>198706152014031001</t>
  </si>
  <si>
    <t>Johanis Moses Amung, S.ST (TD)</t>
  </si>
  <si>
    <t>198909022014021002</t>
  </si>
  <si>
    <t>Fadli Adriansyah, S.ST</t>
  </si>
  <si>
    <t>196709171992031001</t>
  </si>
  <si>
    <t>Sadlij Elfianus Kawulusan, ST</t>
  </si>
  <si>
    <t>197810022005021008</t>
  </si>
  <si>
    <t>Supardin Karim, ST</t>
  </si>
  <si>
    <t>197809242009011003</t>
  </si>
  <si>
    <t>Sofyan Habibi, SH</t>
  </si>
  <si>
    <t>197811242009011005</t>
  </si>
  <si>
    <t>Sofyan Y. Singgima</t>
  </si>
  <si>
    <t>198811202011012011</t>
  </si>
  <si>
    <t>NESHY SULUNG, S.ST</t>
  </si>
  <si>
    <t>KEMEN. RISTEK DIKTI</t>
  </si>
  <si>
    <t>197809112006042019</t>
  </si>
  <si>
    <t>DESSY FOSRIYANI, SKM</t>
  </si>
  <si>
    <t>198004172003122003</t>
  </si>
  <si>
    <t>SANTI NIRMALASARI, A.Md.Keb</t>
  </si>
  <si>
    <t>197701281999031001</t>
  </si>
  <si>
    <t>Ns. ELPIZON, S.Kep</t>
  </si>
  <si>
    <t>197811122009042002</t>
  </si>
  <si>
    <t>SANTI ZULMEDIA, S.Kep</t>
  </si>
  <si>
    <t>195901211997022008</t>
  </si>
  <si>
    <t>SUPIANI OBRANG RUSWATI</t>
  </si>
  <si>
    <t>KEMEN. PENDIDIKAN DAN KEBUDAYAAN</t>
  </si>
  <si>
    <t>197111131998031006</t>
  </si>
  <si>
    <t>MUHAMMAD JUNAIDI</t>
  </si>
  <si>
    <t>197504042000122003</t>
  </si>
  <si>
    <t>SUSILOWATI</t>
  </si>
  <si>
    <t>196807061997021006</t>
  </si>
  <si>
    <t>ANIYOGA PRAWOTO</t>
  </si>
  <si>
    <t>196802061995121002</t>
  </si>
  <si>
    <t>TAUFIQOR ROHMAN</t>
  </si>
  <si>
    <t>198707192011011006</t>
  </si>
  <si>
    <t>WAYAN JULDANDY CHANDRA</t>
  </si>
  <si>
    <t>BADAN EKONOMI KREATIF</t>
  </si>
  <si>
    <t>196509291992031001</t>
  </si>
  <si>
    <t>GUNADI AMAN PURBA</t>
  </si>
  <si>
    <t>196207141987031001</t>
  </si>
  <si>
    <t>SUGIWARTA</t>
  </si>
  <si>
    <t>196202221982032001</t>
  </si>
  <si>
    <t>SITI MUNTAMAH</t>
  </si>
  <si>
    <t>198103022009021004</t>
  </si>
  <si>
    <t>HARNANSAH</t>
  </si>
  <si>
    <t>196811241992032008</t>
  </si>
  <si>
    <t>UPIK YASNIARTI</t>
  </si>
  <si>
    <t>196103121984031001</t>
  </si>
  <si>
    <t>SUDARNO</t>
  </si>
  <si>
    <t>195911151987032001</t>
  </si>
  <si>
    <t>POPPY SAVITRI</t>
  </si>
  <si>
    <t>196306291999031001</t>
  </si>
  <si>
    <t>SURADI</t>
  </si>
  <si>
    <t>197012311998031003</t>
  </si>
  <si>
    <t>PUTUT SATYO BARUNO</t>
  </si>
  <si>
    <t>197303111994031001</t>
  </si>
  <si>
    <t>MUCHLIANTO</t>
  </si>
  <si>
    <t>196006231993121001</t>
  </si>
  <si>
    <t>SUGINO</t>
  </si>
  <si>
    <t>196201131988012001</t>
  </si>
  <si>
    <t>SRI NASTITI IRIANI</t>
  </si>
  <si>
    <t>197803212009042002</t>
  </si>
  <si>
    <t>EVA YULIA</t>
  </si>
  <si>
    <t>197205302007011002</t>
  </si>
  <si>
    <t>FAISAL AD</t>
  </si>
  <si>
    <t>197608202010011013</t>
  </si>
  <si>
    <t>HILMANSYAH</t>
  </si>
  <si>
    <t>198307242008011008</t>
  </si>
  <si>
    <t>HADI YAMIN ASSEL</t>
  </si>
  <si>
    <t>197807072000121003</t>
  </si>
  <si>
    <t>TEUKU TANDI RUSLI</t>
  </si>
  <si>
    <t>198105272011012005</t>
  </si>
  <si>
    <t>Rita Arbayani NST, ST</t>
  </si>
  <si>
    <t>198508132006041005</t>
  </si>
  <si>
    <t>Omar Saud Kilkoda, S.Sos</t>
  </si>
  <si>
    <t>197108231992032005</t>
  </si>
  <si>
    <t>Sulaini, S.SiT</t>
  </si>
  <si>
    <t>198410302010012005</t>
  </si>
  <si>
    <t>Nur Safriliza Abdurahman, S.Pd</t>
  </si>
  <si>
    <t>198711042011012005</t>
  </si>
  <si>
    <t>Nofitri Maulina, A.Md</t>
  </si>
  <si>
    <t>197904252010012003</t>
  </si>
  <si>
    <t>Fera Pariyasari, S.Kom</t>
  </si>
  <si>
    <t>198009182006041010</t>
  </si>
  <si>
    <t>Subhan, S.Kep. Ns</t>
  </si>
  <si>
    <t>197907022006042022</t>
  </si>
  <si>
    <t>Merry Yulianti, S.Kep. Ns</t>
  </si>
  <si>
    <t>198810212011012006</t>
  </si>
  <si>
    <t>Desy Oktafianti, AM.Kep</t>
  </si>
  <si>
    <t>198811262012121001</t>
  </si>
  <si>
    <t>Raden Dimas Nugroho, S.Kom</t>
  </si>
  <si>
    <t>198303202009031010</t>
  </si>
  <si>
    <t>BENNI GINTING</t>
  </si>
  <si>
    <t>198702252010012017</t>
  </si>
  <si>
    <t>ANDI FITRIANTI</t>
  </si>
  <si>
    <t>197909032010011009</t>
  </si>
  <si>
    <t>MUHAMMAD SUDIRMAN</t>
  </si>
  <si>
    <t>198410032010011022</t>
  </si>
  <si>
    <t>ANDIKA PERDANA</t>
  </si>
  <si>
    <t>198207032008031001</t>
  </si>
  <si>
    <t>KHOIRUL AMRI HASIBUAN</t>
  </si>
  <si>
    <t>KEMENTERIAN AGAMA</t>
  </si>
  <si>
    <t>197003232000031003</t>
  </si>
  <si>
    <t>LEDIS HERU SARYONO PUTRO</t>
  </si>
  <si>
    <t>198610022009042004</t>
  </si>
  <si>
    <t>EFLIN DENG HENTJI MANUSIWA</t>
  </si>
  <si>
    <t>KEMENTERIAN DALAM NEGERI</t>
  </si>
  <si>
    <t>197010241999032001</t>
  </si>
  <si>
    <t>Dr. RISMAWATI SIKANA, S.Si., M.Si</t>
  </si>
  <si>
    <t>197207072010012005</t>
  </si>
  <si>
    <t>PONNO, S.Ag</t>
  </si>
  <si>
    <t>197405022007012025</t>
  </si>
  <si>
    <t>HADRIANI</t>
  </si>
  <si>
    <t>196712311994122022</t>
  </si>
  <si>
    <t>Dra. NURLINANG</t>
  </si>
  <si>
    <t>198306292009042001</t>
  </si>
  <si>
    <t>JUMIATI, S.Pd</t>
  </si>
  <si>
    <t>197102032007011006</t>
  </si>
  <si>
    <t>AMROLLAH</t>
  </si>
  <si>
    <t>198511092011032001</t>
  </si>
  <si>
    <t>VINA MELIA SARI, S.Pd.I</t>
  </si>
  <si>
    <t>197205072003122001</t>
  </si>
  <si>
    <t>NURISNAINI ISHAK, SP</t>
  </si>
  <si>
    <t>198303142010032001</t>
  </si>
  <si>
    <t>NONI DEVIANA, S.Sos.I</t>
  </si>
  <si>
    <t>198101012006041009</t>
  </si>
  <si>
    <t>TEGUH ABDI KURNIADI, SE., MM</t>
  </si>
  <si>
    <t>198006122003121004</t>
  </si>
  <si>
    <t>Dr. ERIZAR, S.Pd.I., M.Ed</t>
  </si>
  <si>
    <t>197402202008012011</t>
  </si>
  <si>
    <t>SY. ROHANA, S.Ag</t>
  </si>
  <si>
    <t>197307091998022005</t>
  </si>
  <si>
    <t>HALWIAH, S.Ag</t>
  </si>
  <si>
    <t>198705112009121004</t>
  </si>
  <si>
    <t>DIMAS GALIH KUSUMA PUTRA</t>
  </si>
  <si>
    <t>BPK</t>
  </si>
  <si>
    <t>196612141986081001</t>
  </si>
  <si>
    <t>WAHYU PURBOWASITO SETYO WASKITO</t>
  </si>
  <si>
    <t>BSN</t>
  </si>
  <si>
    <t>198010062009042001</t>
  </si>
  <si>
    <t>MARIANTI</t>
  </si>
  <si>
    <t>KEMENTERIAN KEUANGAN</t>
  </si>
  <si>
    <t>198404042010012037</t>
  </si>
  <si>
    <t>EVATIO HASIANNA</t>
  </si>
  <si>
    <t>BKN</t>
  </si>
  <si>
    <t>197803111999031006</t>
  </si>
  <si>
    <t>MELIANARISKUS BANAMTUAN</t>
  </si>
  <si>
    <t>KEMEN. LHK</t>
  </si>
  <si>
    <t>198109122000031003</t>
  </si>
  <si>
    <t>XAVERIUS ENGELBERTUS RETTOB</t>
  </si>
  <si>
    <t>197310101999032001</t>
  </si>
  <si>
    <t>IWUL ALFIATI DEWI</t>
  </si>
  <si>
    <t>SETJEN DPR RI</t>
  </si>
  <si>
    <t>198103022011012002</t>
  </si>
  <si>
    <t>DIAN MARDIYANI</t>
  </si>
  <si>
    <t>196407181993122001</t>
  </si>
  <si>
    <t>RAHAYU PUDJI SUHARWATI</t>
  </si>
  <si>
    <t>KEMENPORA</t>
  </si>
  <si>
    <t>198003292006041006</t>
  </si>
  <si>
    <t>ADJI DERMAWAN</t>
  </si>
  <si>
    <t>KEMEN. KESEHATAN RI</t>
  </si>
  <si>
    <t>198301272009021001</t>
  </si>
  <si>
    <t>JUNAIDI R DAMOPOLII</t>
  </si>
  <si>
    <t>KEMEN. ESDM</t>
  </si>
  <si>
    <t>198303062011011002</t>
  </si>
  <si>
    <t>LEON MUHAMMAD</t>
  </si>
  <si>
    <t>KEMEN. KESEHATAN</t>
  </si>
  <si>
    <t>197309151995021001</t>
  </si>
  <si>
    <t>IRAWAN</t>
  </si>
  <si>
    <t>198309202006042014</t>
  </si>
  <si>
    <t>SURYANI SALOMBE</t>
  </si>
  <si>
    <t>197111161991012001</t>
  </si>
  <si>
    <t>KARTINAZAHRI</t>
  </si>
  <si>
    <t>198309082011012007</t>
  </si>
  <si>
    <t>ARIYANIE NURTANIA</t>
  </si>
  <si>
    <t>198012302005012007</t>
  </si>
  <si>
    <t>DINI DESRIANI</t>
  </si>
  <si>
    <t>197705262010011009</t>
  </si>
  <si>
    <t>DEFRIZAL RIDWAN, SE</t>
  </si>
  <si>
    <t>198001012003122005</t>
  </si>
  <si>
    <t>CUT MARLINA, SKM</t>
  </si>
  <si>
    <t>196601141986031004</t>
  </si>
  <si>
    <t>RM. MAHENDRADI, SH, M.Si.</t>
  </si>
  <si>
    <t>195911041983031002</t>
  </si>
  <si>
    <t>Dr. HERRY WIDYASTONO, M.Pd</t>
  </si>
  <si>
    <t>198101232009022005</t>
  </si>
  <si>
    <t>ELDA JUMIATI, S.Si., Apt</t>
  </si>
  <si>
    <t>198610052010012012</t>
  </si>
  <si>
    <t>RICHE OCTRIZA SYAFTI, SKM</t>
  </si>
  <si>
    <t>199005102014022006</t>
  </si>
  <si>
    <t>NS. NI MADE MEILAN PURNAMA SARI BW, S.Kep</t>
  </si>
  <si>
    <t>198001052010032001</t>
  </si>
  <si>
    <t>KHAIRUNNISAH, AMR</t>
  </si>
  <si>
    <t>197806072010032002</t>
  </si>
  <si>
    <t>ELLY KURNIATI</t>
  </si>
  <si>
    <t>197105171997031005</t>
  </si>
  <si>
    <t>IMAM MUSTOFA</t>
  </si>
  <si>
    <t>197512062009012002</t>
  </si>
  <si>
    <t>GRICE NIKLIYUW SEO</t>
  </si>
  <si>
    <t>196906122008042001</t>
  </si>
  <si>
    <t>MARYANA YUNANI</t>
  </si>
  <si>
    <t>197204142000121004</t>
  </si>
  <si>
    <t>BAHARUDIN</t>
  </si>
  <si>
    <t>197803112011012002</t>
  </si>
  <si>
    <t>SRI WURYANTI</t>
  </si>
  <si>
    <t>196303291987031009</t>
  </si>
  <si>
    <t>ACHMAD HUSNI THAMRIN</t>
  </si>
  <si>
    <t>KEMEN. PUPR</t>
  </si>
  <si>
    <t>198211172009041003</t>
  </si>
  <si>
    <t>SUMITRO WALLY</t>
  </si>
  <si>
    <t>MAHKAMAH AGUNG</t>
  </si>
  <si>
    <t>198006062003122001</t>
  </si>
  <si>
    <t>NUR WAHIDAH</t>
  </si>
  <si>
    <t>197906092001122006</t>
  </si>
  <si>
    <t>JIHAN HASMIN</t>
  </si>
  <si>
    <t>197710262010011005</t>
  </si>
  <si>
    <t>RIZKY PAJU</t>
  </si>
  <si>
    <t>198501292011012004</t>
  </si>
  <si>
    <t>RR. SHANDY SATYO ASIH</t>
  </si>
  <si>
    <t>195709111983031001</t>
  </si>
  <si>
    <t>WICIPTO SETIADI</t>
  </si>
  <si>
    <t>198010082005021003</t>
  </si>
  <si>
    <t>VIDYANTO</t>
  </si>
  <si>
    <t>197004272000032001</t>
  </si>
  <si>
    <t>SUSI INDRIASWATI</t>
  </si>
  <si>
    <t>197108091996021001</t>
  </si>
  <si>
    <t>IKHSAN</t>
  </si>
  <si>
    <t>197408081997022001</t>
  </si>
  <si>
    <t>NOVA YUSTISIA</t>
  </si>
  <si>
    <t>197604141998032002</t>
  </si>
  <si>
    <t>TITIN APRILATUTINI</t>
  </si>
  <si>
    <t>195902011981122003</t>
  </si>
  <si>
    <t>NURLAILI</t>
  </si>
  <si>
    <t>196402111988012001</t>
  </si>
  <si>
    <t>ESTI SORENA</t>
  </si>
  <si>
    <t>196610101990032013</t>
  </si>
  <si>
    <t>SARDANIAH</t>
  </si>
  <si>
    <t>197204101997021001</t>
  </si>
  <si>
    <t>MAIYULIS</t>
  </si>
  <si>
    <t>197309172003122001</t>
  </si>
  <si>
    <t>RINA DELFINA</t>
  </si>
  <si>
    <t>197110191995031003</t>
  </si>
  <si>
    <t>YUSRAN HASYMI</t>
  </si>
  <si>
    <t>198001122008042002</t>
  </si>
  <si>
    <t>TUTI ANGGRIANI UTAMA</t>
  </si>
  <si>
    <t>197307101998031005</t>
  </si>
  <si>
    <t>SAMWILSON SLAMET</t>
  </si>
  <si>
    <t>197312171993022001</t>
  </si>
  <si>
    <t>SURIYATI</t>
  </si>
  <si>
    <t>197807182006042008</t>
  </si>
  <si>
    <t>NUR MUKAROMATIS SALEHA</t>
  </si>
  <si>
    <t>197208292006042009</t>
  </si>
  <si>
    <t>DARA HIMALAYA</t>
  </si>
  <si>
    <t>197709292008012004</t>
  </si>
  <si>
    <t>ASMARIYAH</t>
  </si>
  <si>
    <t>198112042006042008</t>
  </si>
  <si>
    <t>DENI MARYANI</t>
  </si>
  <si>
    <t>198307252010012008</t>
  </si>
  <si>
    <t>NORI WIRAHMI</t>
  </si>
  <si>
    <t>198801162010012001</t>
  </si>
  <si>
    <t>KURNIA DEWIANA</t>
  </si>
  <si>
    <t>197705302007012007</t>
  </si>
  <si>
    <t>YETTI PURNAMA</t>
  </si>
  <si>
    <t>197811082005012010</t>
  </si>
  <si>
    <t>NOVIANTI</t>
  </si>
  <si>
    <t>199004172014022001</t>
  </si>
  <si>
    <t>SUCI RAHMAWATI</t>
  </si>
  <si>
    <t>197302141992032001</t>
  </si>
  <si>
    <t>FENI EKA DIANTY</t>
  </si>
  <si>
    <t>197804092006042017</t>
  </si>
  <si>
    <t>LINDA YUSANTI</t>
  </si>
  <si>
    <t>198410292011012001</t>
  </si>
  <si>
    <t>WEWENDRIA</t>
  </si>
  <si>
    <t>KEMEN. PERINDUSTRIAN</t>
  </si>
  <si>
    <t>198101012009012004</t>
  </si>
  <si>
    <t>ANNA JEANNE HARIANJA</t>
  </si>
  <si>
    <t>SETJEN. DPR RI</t>
  </si>
  <si>
    <t>198101242003122002</t>
  </si>
  <si>
    <t>DHESY INDRIASARI</t>
  </si>
  <si>
    <t>KEMENKO. BID. KEMARITIMAN</t>
  </si>
  <si>
    <t>198106232007122002</t>
  </si>
  <si>
    <t>TETI HERLINA</t>
  </si>
  <si>
    <t>198009202005011001</t>
  </si>
  <si>
    <t>FAUZI AKBAR</t>
  </si>
  <si>
    <t>197302282002121001</t>
  </si>
  <si>
    <t>ANDI BARLI</t>
  </si>
  <si>
    <t>196906081997031002</t>
  </si>
  <si>
    <t>RAJIMIN</t>
  </si>
  <si>
    <t>BAKAMLA</t>
  </si>
  <si>
    <t>197411042007011005</t>
  </si>
  <si>
    <t>HERMANTO</t>
  </si>
  <si>
    <t>198406132011012014</t>
  </si>
  <si>
    <t>EKA YUNIANA PRAFITRI</t>
  </si>
  <si>
    <t>197911302006041018</t>
  </si>
  <si>
    <t>HAINUL ARIFIN PULUNGAN</t>
  </si>
  <si>
    <t>197312021993021001</t>
  </si>
  <si>
    <t>ELVANDARY</t>
  </si>
  <si>
    <t>195909041986031003</t>
  </si>
  <si>
    <t>TATANG AKHMAD TAUFIK</t>
  </si>
  <si>
    <t>197905042007011015</t>
  </si>
  <si>
    <t>FRENLY BERHITU</t>
  </si>
  <si>
    <t>197910312008011001</t>
  </si>
  <si>
    <t>ASEP TATANG RUHIMAT</t>
  </si>
  <si>
    <t>KEMEN. KOMINFO</t>
  </si>
  <si>
    <t>198104032009011005</t>
  </si>
  <si>
    <t>BURHANUDDIN</t>
  </si>
  <si>
    <t>198603152011012021</t>
  </si>
  <si>
    <t>MARIA ULVA</t>
  </si>
  <si>
    <t>198503312011011010</t>
  </si>
  <si>
    <t>BUSHIDO MIRZA</t>
  </si>
  <si>
    <t>197602201999032003</t>
  </si>
  <si>
    <t>EKA PRIHATINI</t>
  </si>
  <si>
    <t>198506182010012007</t>
  </si>
  <si>
    <t>MEGA FITRIANI ADIWARNA PRAWIRA</t>
  </si>
  <si>
    <t>KEMEN. PARIWISATA</t>
  </si>
  <si>
    <t>197505111999031006</t>
  </si>
  <si>
    <t>HERI PURNOMO</t>
  </si>
  <si>
    <t>198110122011011002</t>
  </si>
  <si>
    <t>JUANDI</t>
  </si>
  <si>
    <t>198612012010011005</t>
  </si>
  <si>
    <t>ANTONI SIANTURI</t>
  </si>
  <si>
    <t>KEMENKO PEREKONOMIAN</t>
  </si>
  <si>
    <t>198212222009041008</t>
  </si>
  <si>
    <t>MULYADI</t>
  </si>
  <si>
    <t>198010112010012019</t>
  </si>
  <si>
    <t>EKTA RISTANANTA</t>
  </si>
  <si>
    <t>197412312009041002</t>
  </si>
  <si>
    <t>NUHUN JAMAL</t>
  </si>
  <si>
    <t>196204081989031008</t>
  </si>
  <si>
    <t>H. SYAIFUDDIN</t>
  </si>
  <si>
    <t>197209142006042002</t>
  </si>
  <si>
    <t>SRI TETI WARDANI</t>
  </si>
  <si>
    <t>196804261999032002</t>
  </si>
  <si>
    <t>DWI ISWATI</t>
  </si>
  <si>
    <t>198311282010011009</t>
  </si>
  <si>
    <t>WARDIANSYAH</t>
  </si>
  <si>
    <t>197604072006042004</t>
  </si>
  <si>
    <t>NIZARWATI</t>
  </si>
  <si>
    <t>197708232007012010</t>
  </si>
  <si>
    <t>MULIATI M. SAID</t>
  </si>
  <si>
    <t>197603112001121004</t>
  </si>
  <si>
    <t>M. ISAM M. SALIM</t>
  </si>
  <si>
    <t>199210092014061001</t>
  </si>
  <si>
    <t>OKTIANA TANGKIS INUJI</t>
  </si>
  <si>
    <t>KEMEN. DALAM NEGERI</t>
  </si>
  <si>
    <t>199206262012061001</t>
  </si>
  <si>
    <t>FITRAH DZUL ADHA SUBAIRI</t>
  </si>
  <si>
    <t>198807072007011001</t>
  </si>
  <si>
    <t>EBRON LEONARD SIRAIT</t>
  </si>
  <si>
    <t>199001282010102001</t>
  </si>
  <si>
    <t>DARA AFDISYA</t>
  </si>
  <si>
    <t>199208302014061003</t>
  </si>
  <si>
    <t>RADEN WIJAYA</t>
  </si>
  <si>
    <t>197501062003122002</t>
  </si>
  <si>
    <t>PERIMISDILLA SYAFRI</t>
  </si>
  <si>
    <t>197102022000122003</t>
  </si>
  <si>
    <t>ENI ZATILA</t>
  </si>
  <si>
    <t>198810062011011004</t>
  </si>
  <si>
    <t>SAHRONI IPA</t>
  </si>
  <si>
    <t>197802032003121004</t>
  </si>
  <si>
    <t>HENDRIK FEBION DAVIDSON</t>
  </si>
  <si>
    <t>198108252003121005</t>
  </si>
  <si>
    <t>FAHMI</t>
  </si>
  <si>
    <t>KEMEN. AGRARIA / BPN</t>
  </si>
  <si>
    <t>197311072005012002</t>
  </si>
  <si>
    <t>MUSTATI</t>
  </si>
  <si>
    <t>KEMEN. AGAMA</t>
  </si>
  <si>
    <t>198201192010032002</t>
  </si>
  <si>
    <t>MARSINI</t>
  </si>
  <si>
    <t>198204102009042003</t>
  </si>
  <si>
    <t>MURSYIDAH</t>
  </si>
  <si>
    <t>198108072008012007</t>
  </si>
  <si>
    <t>DEWI PURNAMA</t>
  </si>
  <si>
    <t>196910311992031003</t>
  </si>
  <si>
    <t>ENCE SARIPUDIN</t>
  </si>
  <si>
    <t>197904052005011014</t>
  </si>
  <si>
    <t>SUKARNO</t>
  </si>
  <si>
    <t>197701191997031002</t>
  </si>
  <si>
    <t>JONNI RIZAL</t>
  </si>
  <si>
    <t>198312272008032001</t>
  </si>
  <si>
    <t>MULIA ZAKIATI</t>
  </si>
  <si>
    <t>KEMEN. SOSIAL</t>
  </si>
  <si>
    <t>198404122010012042</t>
  </si>
  <si>
    <t>LIA PAULUS</t>
  </si>
  <si>
    <t>198311102008032001</t>
  </si>
  <si>
    <t>FITRIANI MANIK</t>
  </si>
  <si>
    <t>198505292010032001</t>
  </si>
  <si>
    <t>ELVIRA ROSSA</t>
  </si>
  <si>
    <t>198204102005042001</t>
  </si>
  <si>
    <t>ELIZA SATIFA</t>
  </si>
  <si>
    <t>197611092010031001</t>
  </si>
  <si>
    <t>AMRIZAL</t>
  </si>
  <si>
    <t>197501282006041009</t>
  </si>
  <si>
    <t>RONI RIFANIE</t>
  </si>
  <si>
    <t>197712112007011008</t>
  </si>
  <si>
    <t>ABD HALIM</t>
  </si>
  <si>
    <t>196502181988031007</t>
  </si>
  <si>
    <t>SUPRIYO ADY PRACOYO</t>
  </si>
  <si>
    <t>198505222010011007</t>
  </si>
  <si>
    <t>HENDRY MARDHANI LOMBOGIA</t>
  </si>
  <si>
    <t>198201092009022001</t>
  </si>
  <si>
    <t>YENNY</t>
  </si>
  <si>
    <t>198107162008041001</t>
  </si>
  <si>
    <t>HADI PRAWIRO</t>
  </si>
  <si>
    <t>B P O M</t>
  </si>
  <si>
    <t>197604102003121004</t>
  </si>
  <si>
    <t>198410302010012011</t>
  </si>
  <si>
    <t>OSAH APRIYANTI</t>
  </si>
  <si>
    <t>197009192006041004</t>
  </si>
  <si>
    <t>ARLY SYAHPUTRA</t>
  </si>
  <si>
    <t>BADAN NARKOTIKA NASIONAL</t>
  </si>
  <si>
    <t>197102281993031003</t>
  </si>
  <si>
    <t>YUDI PURWANA</t>
  </si>
  <si>
    <t>197604042011012001</t>
  </si>
  <si>
    <t>LENY APRILILIANTI</t>
  </si>
  <si>
    <t>197911182009032004</t>
  </si>
  <si>
    <t>MARIYAM DRAKEL</t>
  </si>
  <si>
    <t>196807051990031011</t>
  </si>
  <si>
    <t>YOHANIS MINGGU PABENO</t>
  </si>
  <si>
    <t>197106041993022001</t>
  </si>
  <si>
    <t>SRI SULASTRI</t>
  </si>
  <si>
    <t>197212112001122001</t>
  </si>
  <si>
    <t>DENIE RUTH UNARAPAL</t>
  </si>
  <si>
    <t>198601032009032001</t>
  </si>
  <si>
    <t>RENA JANTRIANA</t>
  </si>
  <si>
    <t>196605061989011003</t>
  </si>
  <si>
    <t>RADIKAL</t>
  </si>
  <si>
    <t>198304072009031002</t>
  </si>
  <si>
    <t>ARIYANTO</t>
  </si>
  <si>
    <t>198106072010012004</t>
  </si>
  <si>
    <t>HUSNA SARI</t>
  </si>
  <si>
    <t>197102281990121001</t>
  </si>
  <si>
    <t>ROMANUS YOSEPH KUN HARIBOWO PURNOMOSIDI</t>
  </si>
  <si>
    <t>198212292011012005</t>
  </si>
  <si>
    <t>BESSE RISNAYANTI</t>
  </si>
  <si>
    <t>197807072014071001</t>
  </si>
  <si>
    <t>SAIPUL ISLAM S.</t>
  </si>
  <si>
    <t>196907241999031004</t>
  </si>
  <si>
    <t>SRI WAHYONO</t>
  </si>
  <si>
    <t>196702101987011001</t>
  </si>
  <si>
    <t>JUHARTONO</t>
  </si>
  <si>
    <t>197306101997031004</t>
  </si>
  <si>
    <t>SYARIP HIDAYAT</t>
  </si>
  <si>
    <t>198009072010011023</t>
  </si>
  <si>
    <t>ABDAD SYAMSI</t>
  </si>
  <si>
    <t>197005171989121001</t>
  </si>
  <si>
    <t>HENDRI WIRAWAN</t>
  </si>
  <si>
    <t>197610232001121003</t>
  </si>
  <si>
    <t>ARDHIAN DWIYOENANTO</t>
  </si>
  <si>
    <t>PPATK</t>
  </si>
  <si>
    <t>197510261996021002</t>
  </si>
  <si>
    <t>SRI BAGUS AROSYID</t>
  </si>
  <si>
    <t>198002052001121001</t>
  </si>
  <si>
    <t>ARYONI ARDI</t>
  </si>
  <si>
    <t>197810282003122001</t>
  </si>
  <si>
    <t>WA ODE MULIASTUTY ARSYAD</t>
  </si>
  <si>
    <t>KEMEN. L H K</t>
  </si>
  <si>
    <t>198206052006042007</t>
  </si>
  <si>
    <t>CUT MEUTIA</t>
  </si>
  <si>
    <t>198302132006042022</t>
  </si>
  <si>
    <t>RIA MANUKALLO</t>
  </si>
  <si>
    <t>B K K B N</t>
  </si>
  <si>
    <t>198708172010012011</t>
  </si>
  <si>
    <t>RIA ASTUTI</t>
  </si>
  <si>
    <t>196405031994031004</t>
  </si>
  <si>
    <t>HENDRI KURNIADI</t>
  </si>
  <si>
    <t>196004171988032001</t>
  </si>
  <si>
    <t>RETNO SUMEKAR</t>
  </si>
  <si>
    <t>196904221997031010</t>
  </si>
  <si>
    <t>SIHABUDDIN AFRONI SYA`RONI</t>
  </si>
  <si>
    <t>198402232010012001</t>
  </si>
  <si>
    <t>YURIMA FEBIANY JUSRI</t>
  </si>
  <si>
    <t>196810201992011001</t>
  </si>
  <si>
    <t>YAYAT SUYATNA</t>
  </si>
  <si>
    <t>197901151998032003</t>
  </si>
  <si>
    <t>HENNY MUSTIKA SARI</t>
  </si>
  <si>
    <t>KEMEN. DESA DAN PDT</t>
  </si>
  <si>
    <t>197008071996101001</t>
  </si>
  <si>
    <t>THEDIE MALIBELA</t>
  </si>
  <si>
    <t xml:space="preserve">KEMEN. P U P R </t>
  </si>
  <si>
    <t>198108182009011002</t>
  </si>
  <si>
    <t>ARDIANSYAH</t>
  </si>
  <si>
    <t>196608301996011002</t>
  </si>
  <si>
    <t>HAJATUDDIN FATMON</t>
  </si>
  <si>
    <t>197912182009042002</t>
  </si>
  <si>
    <t>WARDAH MUHARRIYANTI SIREGAR</t>
  </si>
  <si>
    <t>197904252006042009</t>
  </si>
  <si>
    <t>LIA AFRIANI</t>
  </si>
  <si>
    <t>196406081992032001</t>
  </si>
  <si>
    <t>SRI REDJEKI</t>
  </si>
  <si>
    <t>KEMEN. P D T</t>
  </si>
  <si>
    <t>196503141991031005</t>
  </si>
  <si>
    <t>H. SAPTA KUSUMAWIJAYA AMRUN</t>
  </si>
  <si>
    <t>196809211997102001</t>
  </si>
  <si>
    <t>SJARIFA HARNASIA</t>
  </si>
  <si>
    <t>198509232011011007</t>
  </si>
  <si>
    <t>ARTHUR REINHARD SUGITO</t>
  </si>
  <si>
    <t>197901041997121002</t>
  </si>
  <si>
    <t>WELDON JONAS M</t>
  </si>
  <si>
    <t>198110222009011008</t>
  </si>
  <si>
    <t>RIO ALAM</t>
  </si>
  <si>
    <t>198901282012122001</t>
  </si>
  <si>
    <t>RACHMA NILA SHANTY</t>
  </si>
  <si>
    <t>199208092015071001</t>
  </si>
  <si>
    <t>AGUSTIAR RIVALDI</t>
  </si>
  <si>
    <t>197209052002122002</t>
  </si>
  <si>
    <t>TENGKU RADZIFAH</t>
  </si>
  <si>
    <t>197902222007011009</t>
  </si>
  <si>
    <t>RAKHYUDDIN</t>
  </si>
  <si>
    <t>KEMEN. KETENAGAKERJAAN</t>
  </si>
  <si>
    <t>197609022008041001</t>
  </si>
  <si>
    <t>ANDI ABDUR RAHMAN</t>
  </si>
  <si>
    <t>198605242010011012</t>
  </si>
  <si>
    <t>AHMAD IRVAN</t>
  </si>
  <si>
    <t>KEMEN. DIKBUD</t>
  </si>
  <si>
    <t>197003101999031001</t>
  </si>
  <si>
    <t>JULIANUS LIMBENG</t>
  </si>
  <si>
    <t>198006012008022001</t>
  </si>
  <si>
    <t>YUNI HANDAYANI</t>
  </si>
  <si>
    <t>196507311986032005</t>
  </si>
  <si>
    <t>SUGI INDAH LESTARI</t>
  </si>
  <si>
    <t>198509202009032001</t>
  </si>
  <si>
    <t>FRISKA ROSAULINA SITORUS</t>
  </si>
  <si>
    <t>198904152011012006</t>
  </si>
  <si>
    <t>BETARIA PRANSISKA</t>
  </si>
  <si>
    <t>197008071997032005</t>
  </si>
  <si>
    <t>AGUSTINA SARANGA</t>
  </si>
  <si>
    <t>198810102010012010</t>
  </si>
  <si>
    <t>DAHLIA NUR OKTAVIANI</t>
  </si>
  <si>
    <t>197610292006042013</t>
  </si>
  <si>
    <t>FIERA LOVITA</t>
  </si>
  <si>
    <t>198312122009031001</t>
  </si>
  <si>
    <t>FIRMAN EDIAN</t>
  </si>
  <si>
    <t>198406202010012010</t>
  </si>
  <si>
    <t>HAMSIAH</t>
  </si>
  <si>
    <t>198105222010012015</t>
  </si>
  <si>
    <t>FRIDA AYU MERYANA</t>
  </si>
  <si>
    <t>196001101987012001</t>
  </si>
  <si>
    <t>ENDANG NURIYATI</t>
  </si>
  <si>
    <t>197705302010012013</t>
  </si>
  <si>
    <t>HANI SOPIANI</t>
  </si>
  <si>
    <t>197606182006041013</t>
  </si>
  <si>
    <t>GUNTORO</t>
  </si>
  <si>
    <t>198108112006042028</t>
  </si>
  <si>
    <t>DEWI RETNO HARNANI</t>
  </si>
  <si>
    <t>197102202010012001</t>
  </si>
  <si>
    <t>NILA MULYANI</t>
  </si>
  <si>
    <t>197601052010012006</t>
  </si>
  <si>
    <t>RANNI SIDEBANG</t>
  </si>
  <si>
    <t>198702202011012001</t>
  </si>
  <si>
    <t>WESTA FEBRINA HAKIM</t>
  </si>
  <si>
    <t>197901182010012013</t>
  </si>
  <si>
    <t>LILIK DWI ARYATI</t>
  </si>
  <si>
    <t>196505031989032003</t>
  </si>
  <si>
    <t>SRI LESTARI</t>
  </si>
  <si>
    <t>KEMEN. PP - PA</t>
  </si>
  <si>
    <t>198110072015031001</t>
  </si>
  <si>
    <t>YOGA TUNGGAL PRABOWO</t>
  </si>
  <si>
    <t>SETJEN MPR</t>
  </si>
  <si>
    <t>195611081991031010</t>
  </si>
  <si>
    <t>BAMBANG</t>
  </si>
  <si>
    <t>197412251999031007</t>
  </si>
  <si>
    <t>CHRISTIAN BERTOM PAJUNG</t>
  </si>
  <si>
    <t>196308141994032002</t>
  </si>
  <si>
    <t>PRIHANTINI</t>
  </si>
  <si>
    <t>198304022008042001</t>
  </si>
  <si>
    <t>MERISTIKA TIKUPADANG</t>
  </si>
  <si>
    <t>198101192000032001</t>
  </si>
  <si>
    <t>NI PUTU RAHAYU ANGGRENI</t>
  </si>
  <si>
    <t>197608082006041013</t>
  </si>
  <si>
    <t>IRWAN HANAFI</t>
  </si>
  <si>
    <t>197601312002121009</t>
  </si>
  <si>
    <t>YOSE RIZAL</t>
  </si>
  <si>
    <t>197605232006041012</t>
  </si>
  <si>
    <t>HERU SETIAWAN</t>
  </si>
  <si>
    <t>196401201992032002</t>
  </si>
  <si>
    <t>YARI ISNAENI</t>
  </si>
  <si>
    <t>198401262010011003</t>
  </si>
  <si>
    <t>YUNADA WIRATAMA</t>
  </si>
  <si>
    <t>196311121989022002</t>
  </si>
  <si>
    <t>NURAIDA</t>
  </si>
  <si>
    <t>196408211990011001</t>
  </si>
  <si>
    <t>DARMONO</t>
  </si>
  <si>
    <t>198306082008042003</t>
  </si>
  <si>
    <t>JUNI ROSMALINDA</t>
  </si>
  <si>
    <t>197302252008102001</t>
  </si>
  <si>
    <t>ANDI RINI MUCHTIARI</t>
  </si>
  <si>
    <t>198708072014022001</t>
  </si>
  <si>
    <t>NORYA</t>
  </si>
  <si>
    <t>198004052006052002</t>
  </si>
  <si>
    <t>YULIANA TIKU PAGILING</t>
  </si>
  <si>
    <t>BADAN PEMERIKSA KEUANGAN</t>
  </si>
  <si>
    <t>197810202010032001</t>
  </si>
  <si>
    <t>PINTA SARI</t>
  </si>
  <si>
    <t>198001012007012015</t>
  </si>
  <si>
    <t>DESTRI YUDARNI</t>
  </si>
  <si>
    <t>196210251985031012</t>
  </si>
  <si>
    <t>YOSPENDI</t>
  </si>
  <si>
    <t>BADAN KEAMANAN LAUT</t>
  </si>
  <si>
    <t>196904211996031003</t>
  </si>
  <si>
    <t>SUYITNO</t>
  </si>
  <si>
    <t>196805311992031001</t>
  </si>
  <si>
    <t>JONI JUNAIDI</t>
  </si>
  <si>
    <t>198105012005011006</t>
  </si>
  <si>
    <t>MUHAMMAD ILHAM</t>
  </si>
  <si>
    <t>198711232011011002</t>
  </si>
  <si>
    <t>NOFIARDI SYARIF</t>
  </si>
  <si>
    <t>198605052015062001</t>
  </si>
  <si>
    <t>CRISTIE SHINTIA MERAUJE</t>
  </si>
  <si>
    <t>198010042007012001</t>
  </si>
  <si>
    <t>RIKA OKTA DAFRIANTI</t>
  </si>
  <si>
    <t>198705202011012014</t>
  </si>
  <si>
    <t>FITRIA SASMITA</t>
  </si>
  <si>
    <t>198304272010012004</t>
  </si>
  <si>
    <t>NINA SAKINAH JUFRIE</t>
  </si>
  <si>
    <t>198002282005021003</t>
  </si>
  <si>
    <t>SUHANDAR RAHIM</t>
  </si>
  <si>
    <t>198502022014062010</t>
  </si>
  <si>
    <t>SRI WULANDARI UDAYANI</t>
  </si>
  <si>
    <t>198811082015032004</t>
  </si>
  <si>
    <t>RIKA KUSMALA DEPI</t>
  </si>
  <si>
    <t>198709182011012009</t>
  </si>
  <si>
    <t>RINA INDAH SUSANTI</t>
  </si>
  <si>
    <t>197408122009092001</t>
  </si>
  <si>
    <t>RINI</t>
  </si>
  <si>
    <t>197803092009031001</t>
  </si>
  <si>
    <t>MUCHLISIN</t>
  </si>
  <si>
    <t>198004202006111001</t>
  </si>
  <si>
    <t>ESTONOMI SIHURA</t>
  </si>
  <si>
    <t>197505212005021001</t>
  </si>
  <si>
    <t>ANTON SUNARKO</t>
  </si>
  <si>
    <t>197910052010012013</t>
  </si>
  <si>
    <t>HASTUTI NURHAYATI</t>
  </si>
  <si>
    <t>198203282009032001</t>
  </si>
  <si>
    <t>NURHIDAYATI SUPARNO</t>
  </si>
  <si>
    <t>198210142014102003</t>
  </si>
  <si>
    <t>AYUK WINARNI</t>
  </si>
  <si>
    <t>197506232007012016</t>
  </si>
  <si>
    <t>SRI LENY LISUALLO</t>
  </si>
  <si>
    <t>197510172000121001</t>
  </si>
  <si>
    <t>ZEFNAT TEDY WATRUTY</t>
  </si>
  <si>
    <t>198108142011011009</t>
  </si>
  <si>
    <t>AGUS MUNANDAR</t>
  </si>
  <si>
    <t>197807012010011013</t>
  </si>
  <si>
    <t>ANDI BAHANDA PUTRA</t>
  </si>
  <si>
    <t>197309042005022002</t>
  </si>
  <si>
    <t>WARDAWATI</t>
  </si>
  <si>
    <t>198105032005012011</t>
  </si>
  <si>
    <t>DEWI ANNISA</t>
  </si>
  <si>
    <t>197509302005042001</t>
  </si>
  <si>
    <t>NURUL FITRI</t>
  </si>
  <si>
    <t>196506101986032015</t>
  </si>
  <si>
    <t>NUNUNG NURYANINGSIH</t>
  </si>
  <si>
    <t>197908262005012012</t>
  </si>
  <si>
    <t>NURANY</t>
  </si>
  <si>
    <t>198111242005042001</t>
  </si>
  <si>
    <t>RISKA NOVITA</t>
  </si>
  <si>
    <t>196401011989031029</t>
  </si>
  <si>
    <t>SURYADI</t>
  </si>
  <si>
    <t>197103122007012006</t>
  </si>
  <si>
    <t>DEDAH BUDIANTI</t>
  </si>
  <si>
    <t>196711111994031006</t>
  </si>
  <si>
    <t>IIS ISLAHULYAQIN</t>
  </si>
  <si>
    <t>197408022008012005</t>
  </si>
  <si>
    <t>DEWI INDRAWATY</t>
  </si>
  <si>
    <t>196812311994041003</t>
  </si>
  <si>
    <t>MADE SENENG</t>
  </si>
  <si>
    <t>197812282007012019</t>
  </si>
  <si>
    <t>DELIA YUSFARANI</t>
  </si>
  <si>
    <t>196306261990032003</t>
  </si>
  <si>
    <t>ELFI SUMARNI BUNAS</t>
  </si>
  <si>
    <t>198703282010032001</t>
  </si>
  <si>
    <t>DESY MARITHA</t>
  </si>
  <si>
    <t>LEMBAGA ADMINISTRASI NEGARA</t>
  </si>
  <si>
    <t>198309202015022002</t>
  </si>
  <si>
    <t>ARI PRIHANANI KUSUMANINGRUM</t>
  </si>
  <si>
    <t>KEPOLISIAN NEGARA RI</t>
  </si>
  <si>
    <t>197111192015042001</t>
  </si>
  <si>
    <t>FITRIANA DWI LESTARI SUNARTO</t>
  </si>
  <si>
    <t>196412101991032002</t>
  </si>
  <si>
    <t>AINUL MARDIYAH</t>
  </si>
  <si>
    <t>197805142003122014</t>
  </si>
  <si>
    <t>NURHAYAT RUSTAM</t>
  </si>
  <si>
    <t>198606242010012002</t>
  </si>
  <si>
    <t>MARIEL ANJELINA KAIJELY</t>
  </si>
  <si>
    <t>198711222011011009</t>
  </si>
  <si>
    <t>VIEROLLI AMANDA</t>
  </si>
  <si>
    <t>198208262010011007</t>
  </si>
  <si>
    <t>YAYAT BUDIANTO</t>
  </si>
  <si>
    <t>197911302010011011</t>
  </si>
  <si>
    <t>YUDI GEMARIYADI</t>
  </si>
  <si>
    <t>KEMEN. PERDAGANGAN</t>
  </si>
  <si>
    <t>197611122008032001</t>
  </si>
  <si>
    <t>NOVITA NORMASARI</t>
  </si>
  <si>
    <t>198301022010012037</t>
  </si>
  <si>
    <t>PAULINA M. LESNUSSA</t>
  </si>
  <si>
    <t>198405032014101003</t>
  </si>
  <si>
    <t>MALIK TOMIA</t>
  </si>
  <si>
    <t>198005062014101002</t>
  </si>
  <si>
    <t>KARMAN WALLY</t>
  </si>
  <si>
    <t>198109102010011022</t>
  </si>
  <si>
    <t>TAJUDIN SUDIN</t>
  </si>
  <si>
    <t>198010292014101002</t>
  </si>
  <si>
    <t>RUSDI E. ADOA</t>
  </si>
  <si>
    <t>198307172006042026</t>
  </si>
  <si>
    <t>YENI RAHMAN</t>
  </si>
  <si>
    <t>198210312011022002</t>
  </si>
  <si>
    <t>YETNI WIDYA WANY TAMPILANG</t>
  </si>
  <si>
    <t>197711172010011004</t>
  </si>
  <si>
    <t>JOHAN ABRAHAM HUKOM</t>
  </si>
  <si>
    <t>198012022010011005</t>
  </si>
  <si>
    <t>ARMAN KADARUSMAN KASIM SIMIN</t>
  </si>
  <si>
    <t>197903052007011015</t>
  </si>
  <si>
    <t>RIDWAN ALI</t>
  </si>
  <si>
    <t>198005262011012002</t>
  </si>
  <si>
    <t>INDRAWATI TOLINGGI</t>
  </si>
  <si>
    <t>198702182006041002</t>
  </si>
  <si>
    <t>FERDIHAN W. BAU</t>
  </si>
  <si>
    <t>197411242010011002</t>
  </si>
  <si>
    <t>MAX ABAS</t>
  </si>
  <si>
    <t>198510202008011007</t>
  </si>
  <si>
    <t>I GAGUS MADE SUKARIAWAN</t>
  </si>
  <si>
    <t>197904132010011019</t>
  </si>
  <si>
    <t>FRANS LILIPALY</t>
  </si>
  <si>
    <t>PRABIANTO MUKTI WIBOWO</t>
  </si>
  <si>
    <t>196602051996062001</t>
  </si>
  <si>
    <t>NI MADE NAMA</t>
  </si>
  <si>
    <t>198411172009042002</t>
  </si>
  <si>
    <t>RAHMAWATI</t>
  </si>
  <si>
    <t>198104012011012005</t>
  </si>
  <si>
    <t>KARTINI</t>
  </si>
  <si>
    <t>198101242011012003</t>
  </si>
  <si>
    <t>LENI MARLENI</t>
  </si>
  <si>
    <t>197512012005022002</t>
  </si>
  <si>
    <t>SHINTA WULANSARI SOEMAWINATA</t>
  </si>
  <si>
    <t>197606151998072001</t>
  </si>
  <si>
    <t>MARYATI</t>
  </si>
  <si>
    <t>197708012009042002</t>
  </si>
  <si>
    <t>AGUSRAWATI</t>
  </si>
  <si>
    <t>196812311998032023</t>
  </si>
  <si>
    <t>SUMMIATI</t>
  </si>
  <si>
    <t>197411202003122008</t>
  </si>
  <si>
    <t>NURUL HAIRINA</t>
  </si>
  <si>
    <t>197109101998031004</t>
  </si>
  <si>
    <t>SUWARDI</t>
  </si>
  <si>
    <t>198503232006041008</t>
  </si>
  <si>
    <t>ARIANSYAH</t>
  </si>
  <si>
    <t>198702252008011002</t>
  </si>
  <si>
    <t>RAHMADI BANGUN WIROHARJONO</t>
  </si>
  <si>
    <t>P P A T K</t>
  </si>
  <si>
    <t>197602052007011017</t>
  </si>
  <si>
    <t>BUKHARI</t>
  </si>
  <si>
    <t>197207301996032001</t>
  </si>
  <si>
    <t>YUSMALINDA</t>
  </si>
  <si>
    <t>198608222005021002</t>
  </si>
  <si>
    <t>LA ODE ABDUL RAHMAN</t>
  </si>
  <si>
    <t>197809222005011011</t>
  </si>
  <si>
    <t>ARDIANSYAH HUSAIN</t>
  </si>
  <si>
    <t>B A K A M L A</t>
  </si>
  <si>
    <t>197304022010012001</t>
  </si>
  <si>
    <t>APRILIDIA</t>
  </si>
  <si>
    <t>198501132011011013</t>
  </si>
  <si>
    <t>ISLAMET</t>
  </si>
  <si>
    <t>198802272011012006</t>
  </si>
  <si>
    <t>WIMA YASE RUSTAM</t>
  </si>
  <si>
    <t>198001112009042002</t>
  </si>
  <si>
    <t>LIZ ZENY MERRY</t>
  </si>
  <si>
    <t>198211282011012003</t>
  </si>
  <si>
    <t>DIAH ISNA NOPIANTIKA</t>
  </si>
  <si>
    <t>198401192010012009</t>
  </si>
  <si>
    <t>OLIVIA RIBKAH DATU PASERU</t>
  </si>
  <si>
    <t>197002052002121004</t>
  </si>
  <si>
    <t>TOAR RAMSES EMIL</t>
  </si>
  <si>
    <t>198405312002122001</t>
  </si>
  <si>
    <t>INDRIANI DAUD LARATU</t>
  </si>
  <si>
    <t>197607092001122002</t>
  </si>
  <si>
    <t>DANTI JULAIDA LATUKAISUPY</t>
  </si>
  <si>
    <t>196806301997031003</t>
  </si>
  <si>
    <t>MOHAMMAD AMIN</t>
  </si>
  <si>
    <t>196801061991031001</t>
  </si>
  <si>
    <t>TOGAR SIBARANI</t>
  </si>
  <si>
    <t>196111121990031001</t>
  </si>
  <si>
    <t>MUHAMMAD JUFRI</t>
  </si>
  <si>
    <t>196812161988032001</t>
  </si>
  <si>
    <t>WINA INDAH KUSUMA</t>
  </si>
  <si>
    <t>197506162010012004</t>
  </si>
  <si>
    <t>RAHMA</t>
  </si>
  <si>
    <t>198012072010012001</t>
  </si>
  <si>
    <t>RITA NOVITA DEWI</t>
  </si>
  <si>
    <t>197205241997022001</t>
  </si>
  <si>
    <t>LELI EKASARI SUKARDJA</t>
  </si>
  <si>
    <t>196802101994031007</t>
  </si>
  <si>
    <t>YADHI RIYADHI RACHMAN</t>
  </si>
  <si>
    <t>198702142011012002</t>
  </si>
  <si>
    <t>SANDRA PEBRIANTI</t>
  </si>
  <si>
    <t>196404301986032006</t>
  </si>
  <si>
    <t>SRI MULYATI</t>
  </si>
  <si>
    <t>198207122011012007</t>
  </si>
  <si>
    <t>ISNAINI ZULIASTUTI MUBAROKAH</t>
  </si>
  <si>
    <t>197705062001121005</t>
  </si>
  <si>
    <t>RUDI WAHYUDI</t>
  </si>
  <si>
    <t>197310252007011003</t>
  </si>
  <si>
    <t>ABDULAH SUKANDAR</t>
  </si>
  <si>
    <t>197205022009011005</t>
  </si>
  <si>
    <t>SOLEH</t>
  </si>
  <si>
    <t>196009102006041013</t>
  </si>
  <si>
    <t>ABAS</t>
  </si>
  <si>
    <t>198011262006042015</t>
  </si>
  <si>
    <t>SAMNELTI</t>
  </si>
  <si>
    <t>196311051990031002</t>
  </si>
  <si>
    <t>RUBEN SILITONGA</t>
  </si>
  <si>
    <t>197003271989011001</t>
  </si>
  <si>
    <t>DWI WIRATNO PRASETIJO</t>
  </si>
  <si>
    <t>197005031996031006</t>
  </si>
  <si>
    <t>DADANG PURNAMA</t>
  </si>
  <si>
    <t>196607211991031007</t>
  </si>
  <si>
    <t>SUKMA SENJAYA</t>
  </si>
  <si>
    <t>198710272010012004</t>
  </si>
  <si>
    <t>HESTI PLATINI</t>
  </si>
  <si>
    <t>197211101991031001</t>
  </si>
  <si>
    <t>IWAN SHALAHUDDIN</t>
  </si>
  <si>
    <t>196503111992032005</t>
  </si>
  <si>
    <t>ICEU AMIRA DA</t>
  </si>
  <si>
    <t>198706282010011002</t>
  </si>
  <si>
    <t>BAMBANG ADITYA NUGRAHA</t>
  </si>
  <si>
    <t>197801312014112001</t>
  </si>
  <si>
    <t>THERESIA ERIYANI</t>
  </si>
  <si>
    <t>196208291984101002</t>
  </si>
  <si>
    <t>UDIN ROSIDIN</t>
  </si>
  <si>
    <t>196410261988032006</t>
  </si>
  <si>
    <t>EMA ARUM RUKMASARI</t>
  </si>
  <si>
    <t>196511111992032008</t>
  </si>
  <si>
    <t>NINA SUMARNI</t>
  </si>
  <si>
    <t>196503191991032005</t>
  </si>
  <si>
    <t>LILIS MAMUROH</t>
  </si>
  <si>
    <t>197209162005011009</t>
  </si>
  <si>
    <t>FURKON NURHAKIM</t>
  </si>
  <si>
    <t>196403041984021001</t>
  </si>
  <si>
    <t>IWAN SUHENDAR</t>
  </si>
  <si>
    <t>196205071983032010</t>
  </si>
  <si>
    <t>SUKMAWATI</t>
  </si>
  <si>
    <t>195811101984101002</t>
  </si>
  <si>
    <t>UMAR SUMARNA</t>
  </si>
  <si>
    <t>196806151989011001</t>
  </si>
  <si>
    <t>H. KOSIM</t>
  </si>
  <si>
    <t>196409171990032004</t>
  </si>
  <si>
    <t>HENDRAWATI</t>
  </si>
  <si>
    <t>197911262003122004</t>
  </si>
  <si>
    <t>WITDIAWATI</t>
  </si>
  <si>
    <t>197605312010011003</t>
  </si>
  <si>
    <t>INDRA MAULANA</t>
  </si>
  <si>
    <t>197908152006041009</t>
  </si>
  <si>
    <t>GUSGUS GHRAHA RAMDHANIE</t>
  </si>
  <si>
    <t>197208142002122002</t>
  </si>
  <si>
    <t>INTAN MEUTIA</t>
  </si>
  <si>
    <t>197908312009021002</t>
  </si>
  <si>
    <t>HERU NUGROHO</t>
  </si>
  <si>
    <t>197309161993111001</t>
  </si>
  <si>
    <t>SUGANDA PANDAPOTAN</t>
  </si>
  <si>
    <t>196107111985032002</t>
  </si>
  <si>
    <t>NANI SETIAWATI</t>
  </si>
  <si>
    <t>196512221989031007</t>
  </si>
  <si>
    <t>ALKHAIRI</t>
  </si>
  <si>
    <t>KOMISI PEMILIHAN UMUM</t>
  </si>
  <si>
    <t>198603182006041005</t>
  </si>
  <si>
    <t>AMRULLAH</t>
  </si>
  <si>
    <t>197006071993032002</t>
  </si>
  <si>
    <t>HUSNIDAR</t>
  </si>
  <si>
    <t>198203302009041002</t>
  </si>
  <si>
    <t>MAS INDRA PUTRA ALAMSYAH</t>
  </si>
  <si>
    <t>198305182006042018</t>
  </si>
  <si>
    <t>SAHARA WULANDARI</t>
  </si>
  <si>
    <t>197810192002121008</t>
  </si>
  <si>
    <t>CHARLES HARAHAP</t>
  </si>
  <si>
    <t>197806102009011001</t>
  </si>
  <si>
    <t>EKO DAFELLA</t>
  </si>
  <si>
    <t>196310131983031003</t>
  </si>
  <si>
    <t>KHAIRUL MUKMININ</t>
  </si>
  <si>
    <t>196511242006041003</t>
  </si>
  <si>
    <t>MADHI</t>
  </si>
  <si>
    <t>197103122006042002</t>
  </si>
  <si>
    <t>NISMIHARTI</t>
  </si>
  <si>
    <t>196810011989031005</t>
  </si>
  <si>
    <t>SAMSUL BAHRI</t>
  </si>
  <si>
    <t>197411112006041006</t>
  </si>
  <si>
    <t>NOPERI IKHSAN</t>
  </si>
  <si>
    <t>198504052005021002</t>
  </si>
  <si>
    <t>RIKO SAPUTRA</t>
  </si>
  <si>
    <t>197509232005021003</t>
  </si>
  <si>
    <t>VERRY SUSANTO</t>
  </si>
  <si>
    <t>197303312006042001</t>
  </si>
  <si>
    <t>NYIMAS AYU YULIANTI</t>
  </si>
  <si>
    <t>196308072008011001</t>
  </si>
  <si>
    <t>RASIDI</t>
  </si>
  <si>
    <t>196401061986021003</t>
  </si>
  <si>
    <t>DASRIAL</t>
  </si>
  <si>
    <t>197801162005012005</t>
  </si>
  <si>
    <t>DIAN MARIANNI</t>
  </si>
  <si>
    <t>197008011996021001</t>
  </si>
  <si>
    <t>M. SYAHRIL</t>
  </si>
  <si>
    <t>198012172002122002</t>
  </si>
  <si>
    <t>DESI KUSUMAWATI</t>
  </si>
  <si>
    <t>196903111992031007</t>
  </si>
  <si>
    <t>SYAMSUL BAHRI</t>
  </si>
  <si>
    <t>197911142002122002</t>
  </si>
  <si>
    <t>ENI LESTARI</t>
  </si>
  <si>
    <t>198312082008011005</t>
  </si>
  <si>
    <t>JUWAIRI</t>
  </si>
  <si>
    <t>197801172000032002</t>
  </si>
  <si>
    <t>LALA JAMILA BAEHAQI</t>
  </si>
  <si>
    <t>196808052007011014</t>
  </si>
  <si>
    <t>SUTRISNO</t>
  </si>
  <si>
    <t>198112162005012016</t>
  </si>
  <si>
    <t>LAURA DESILINA</t>
  </si>
  <si>
    <t>197310202007011007</t>
  </si>
  <si>
    <t>RUDDI IMAM NUGROHO</t>
  </si>
  <si>
    <t>197312271994022002</t>
  </si>
  <si>
    <t>TAPI SARI SIREGAR</t>
  </si>
  <si>
    <t>196709191998031002</t>
  </si>
  <si>
    <t>HASNELSON</t>
  </si>
  <si>
    <t>197304112000031002</t>
  </si>
  <si>
    <t>DENI WIBISONO</t>
  </si>
  <si>
    <t>197803282010012012</t>
  </si>
  <si>
    <t>SHANTY IRMA IDRUS</t>
  </si>
  <si>
    <t>196902082003121003</t>
  </si>
  <si>
    <t>AGUS SUPRIYONO</t>
  </si>
  <si>
    <t>197809302003121007</t>
  </si>
  <si>
    <t>DANJAR MOTOHADA</t>
  </si>
  <si>
    <t>197110231996031001</t>
  </si>
  <si>
    <t>LILIK KURNIAWAN</t>
  </si>
  <si>
    <t>B N P B</t>
  </si>
  <si>
    <t>196910071995011001</t>
  </si>
  <si>
    <t>SUTOPO PURWO NUGROHO</t>
  </si>
  <si>
    <t>196910081997011001</t>
  </si>
  <si>
    <t>RADITYA JATI</t>
  </si>
  <si>
    <t>196708101992031005</t>
  </si>
  <si>
    <t>AGUS WIBOWO</t>
  </si>
  <si>
    <t>196201191988031001</t>
  </si>
  <si>
    <t>R. HUTOMO</t>
  </si>
  <si>
    <t>197410272009021001</t>
  </si>
  <si>
    <t>YAHYA DJUNAID</t>
  </si>
  <si>
    <t>197401221993012002</t>
  </si>
  <si>
    <t>WITA ASMALINDA</t>
  </si>
  <si>
    <t>198903072010012001</t>
  </si>
  <si>
    <t>RINDA AYU SAPUTRI SYARIF</t>
  </si>
  <si>
    <t>196305041995031003</t>
  </si>
  <si>
    <t>JONAS EDRIAN SUMAMPOUW</t>
  </si>
  <si>
    <t>197803012006042026</t>
  </si>
  <si>
    <t>MULIANI</t>
  </si>
  <si>
    <t>196808091989122001</t>
  </si>
  <si>
    <t>FLORA ANITA DIASSARI</t>
  </si>
  <si>
    <t>198109092010011003</t>
  </si>
  <si>
    <t>TAUFIK KRISNA NUGRAHA</t>
  </si>
  <si>
    <t>198603022012122002</t>
  </si>
  <si>
    <t>TITIK DWI RAMTHI HAKIM</t>
  </si>
  <si>
    <t>198110012006041009</t>
  </si>
  <si>
    <t>DEDI DEIYS MALIALA</t>
  </si>
  <si>
    <t>198108122005042001</t>
  </si>
  <si>
    <t>ALFIATUNUR</t>
  </si>
  <si>
    <t>198405052008022001</t>
  </si>
  <si>
    <t>MERRY FENNY TUMUNDO</t>
  </si>
  <si>
    <t>198511262003121002</t>
  </si>
  <si>
    <t>JIMMY WEKU</t>
  </si>
  <si>
    <t>198202212000121002</t>
  </si>
  <si>
    <t>TRI ADIYANTO BAAY</t>
  </si>
  <si>
    <t>B A W A S L U</t>
  </si>
  <si>
    <t>197610202009032002</t>
  </si>
  <si>
    <t>TANTY HARDHI NINGRUM</t>
  </si>
  <si>
    <t>KEJAKSAAN AGUNG RI</t>
  </si>
  <si>
    <t>198411202014021003</t>
  </si>
  <si>
    <t>TRI WAHYUDI</t>
  </si>
  <si>
    <t>196803251999032005</t>
  </si>
  <si>
    <t>GRACE WANGKE</t>
  </si>
  <si>
    <t>198110172010012007</t>
  </si>
  <si>
    <t>MERLIDA SITINJAK</t>
  </si>
  <si>
    <t>SANITA JOAN TAPAN</t>
  </si>
  <si>
    <t>196610251997032006</t>
  </si>
  <si>
    <t>YEARMIWIRINAR</t>
  </si>
  <si>
    <t>197703122005021002</t>
  </si>
  <si>
    <t>STEPHEN JONATHAN SIMANUNGKALIT</t>
  </si>
  <si>
    <t>198009022005011007</t>
  </si>
  <si>
    <t>WAHYUDIN BUSTANI</t>
  </si>
  <si>
    <t>198410082003121004</t>
  </si>
  <si>
    <t>FERIANDY</t>
  </si>
  <si>
    <t>197508082009031001</t>
  </si>
  <si>
    <t>HERNAWAN MUKTI SUDJIWA</t>
  </si>
  <si>
    <t>197101052003122007</t>
  </si>
  <si>
    <t>MURNANI</t>
  </si>
  <si>
    <t>197706102010011017</t>
  </si>
  <si>
    <t>DONI FITRA</t>
  </si>
  <si>
    <t>198302222008032001</t>
  </si>
  <si>
    <t>FEBBY IMELYA SARI</t>
  </si>
  <si>
    <t>198310242010012019</t>
  </si>
  <si>
    <t>OKSATRIANI</t>
  </si>
  <si>
    <t>196802282012121001</t>
  </si>
  <si>
    <t>NIKO WABAA</t>
  </si>
  <si>
    <t>197704302012121001</t>
  </si>
  <si>
    <t>ALFRED WELO</t>
  </si>
  <si>
    <t>198109212007011005</t>
  </si>
  <si>
    <t>JOSEPT ALFRET TUWONGKESONG</t>
  </si>
  <si>
    <t>198304222010011006</t>
  </si>
  <si>
    <t>RONAL TAMAHEANG</t>
  </si>
  <si>
    <t>198004232011022001</t>
  </si>
  <si>
    <t>HETTY PINGKAN LOPO</t>
  </si>
  <si>
    <t>197510262010011006</t>
  </si>
  <si>
    <t>CHARLES DEKI JAKSON MAARIWUTH</t>
  </si>
  <si>
    <t>198012152010012007</t>
  </si>
  <si>
    <t>ADNI ANTAMENG</t>
  </si>
  <si>
    <t>197611222006041007</t>
  </si>
  <si>
    <t>HEINCE KAKALANG</t>
  </si>
  <si>
    <t>198805282010011001</t>
  </si>
  <si>
    <t>EKO WIDIANTO</t>
  </si>
  <si>
    <t>198205282011012013</t>
  </si>
  <si>
    <t>ARISTA MAISYAROH</t>
  </si>
  <si>
    <t>196506291987032008</t>
  </si>
  <si>
    <t>NURUL HAYATI</t>
  </si>
  <si>
    <t>197803032005012001</t>
  </si>
  <si>
    <t>SRI WAHYUNINGSIH</t>
  </si>
  <si>
    <t>196303021986031023</t>
  </si>
  <si>
    <t>SUHARI</t>
  </si>
  <si>
    <t>198403182009011008</t>
  </si>
  <si>
    <t>ARIEF SETIAWAN</t>
  </si>
  <si>
    <t>198001312008011007</t>
  </si>
  <si>
    <t>ZAINAL ABIDIN</t>
  </si>
  <si>
    <t>197203232000031003</t>
  </si>
  <si>
    <t>ACHLISH ABDILLAH</t>
  </si>
  <si>
    <t>197510042008012016</t>
  </si>
  <si>
    <t>LAILI NUR AZIZAH</t>
  </si>
  <si>
    <t>197205191997032003</t>
  </si>
  <si>
    <t>INDRIANA NOOR ISTIQOMAH</t>
  </si>
  <si>
    <t>197702072008011019</t>
  </si>
  <si>
    <t>MASHURI</t>
  </si>
  <si>
    <t>196309161989021003</t>
  </si>
  <si>
    <t>MUHAMMAD ARIF MUTAQIN</t>
  </si>
  <si>
    <t>196205041987031018</t>
  </si>
  <si>
    <t>TEKAD</t>
  </si>
  <si>
    <t>197912302006041018</t>
  </si>
  <si>
    <t>HUDAN IRSYADI</t>
  </si>
  <si>
    <t>197809022002122003</t>
  </si>
  <si>
    <t>ITA IRAWATI</t>
  </si>
  <si>
    <t>196309301992111001</t>
  </si>
  <si>
    <t>ULFIANDRI</t>
  </si>
  <si>
    <t>198007312006042027</t>
  </si>
  <si>
    <t>LISNAWATI</t>
  </si>
  <si>
    <t>197803092008121001</t>
  </si>
  <si>
    <t>I GUSTI NGURAH AGUNG KUSUMA JAYA</t>
  </si>
  <si>
    <t>198505302007012002</t>
  </si>
  <si>
    <t>AMALIA ROMADHONA</t>
  </si>
  <si>
    <t>197812062007012004</t>
  </si>
  <si>
    <t>MAIDAYANTI</t>
  </si>
  <si>
    <t>197602082007012002</t>
  </si>
  <si>
    <t>RATNA DEWI</t>
  </si>
  <si>
    <t>198012102007012001</t>
  </si>
  <si>
    <t>SARIATI</t>
  </si>
  <si>
    <t>198209112008012002</t>
  </si>
  <si>
    <t>ROSNA</t>
  </si>
  <si>
    <t>197507131995022001</t>
  </si>
  <si>
    <t>ANDRIATI</t>
  </si>
  <si>
    <t>197306202002121004</t>
  </si>
  <si>
    <t>NURUL AMRI</t>
  </si>
  <si>
    <t>197503202009012004</t>
  </si>
  <si>
    <t>NENENG IDA NURLAELA</t>
  </si>
  <si>
    <t>196910122003121005</t>
  </si>
  <si>
    <t>ZAFHURI</t>
  </si>
  <si>
    <t>196804251989032008</t>
  </si>
  <si>
    <t>AMZUHASNI</t>
  </si>
  <si>
    <t>198107032009012001</t>
  </si>
  <si>
    <t>YULIANTI TAIB</t>
  </si>
  <si>
    <t>197406242006041009</t>
  </si>
  <si>
    <t>NUGRAHA UTAMA PELUPESSY</t>
  </si>
  <si>
    <t>196601221996032002</t>
  </si>
  <si>
    <t>ETI SURYATI</t>
  </si>
  <si>
    <t>196712311989031053</t>
  </si>
  <si>
    <t>SUYANTO</t>
  </si>
  <si>
    <t>196811181993032005</t>
  </si>
  <si>
    <t>LISNAWATI YUPARTINI</t>
  </si>
  <si>
    <t>196111271986032006</t>
  </si>
  <si>
    <t>AMINAH</t>
  </si>
  <si>
    <t>196911211988112001</t>
  </si>
  <si>
    <t>ELI AMALIYAH</t>
  </si>
  <si>
    <t>196806091988032006</t>
  </si>
  <si>
    <t>LILI AMALIAH</t>
  </si>
  <si>
    <t>196311081981072001</t>
  </si>
  <si>
    <t>ERNAWATI UMAR</t>
  </si>
  <si>
    <t>195705031981032015</t>
  </si>
  <si>
    <t>ERNA LESTARI</t>
  </si>
  <si>
    <t>198510282015012001</t>
  </si>
  <si>
    <t>ROSA OKTORIANTI</t>
  </si>
  <si>
    <t>198406282002122002</t>
  </si>
  <si>
    <t>CAROLINE TELAUMBANUA</t>
  </si>
  <si>
    <t>L I P I</t>
  </si>
  <si>
    <t>196512031986031008</t>
  </si>
  <si>
    <t>ANDI ERHAM</t>
  </si>
  <si>
    <t>SETJEN DPD RI</t>
  </si>
  <si>
    <t>198910152011012001</t>
  </si>
  <si>
    <t>ETY TIARA PUTRI</t>
  </si>
  <si>
    <t>198904302015052001</t>
  </si>
  <si>
    <t>NITA AYU ANI SORIANI</t>
  </si>
  <si>
    <t>198002272010011012</t>
  </si>
  <si>
    <t>SUNO SUTERIUS GULO</t>
  </si>
  <si>
    <t>198607252010012003</t>
  </si>
  <si>
    <t>ANGGRIANI S. YUNDE</t>
  </si>
  <si>
    <t>195806181987031003</t>
  </si>
  <si>
    <t>ULU EMANUEL</t>
  </si>
  <si>
    <t>198208232014061003</t>
  </si>
  <si>
    <t>MOHAMMAD NASRUL AJI</t>
  </si>
  <si>
    <t>197605122010011013</t>
  </si>
  <si>
    <t>SYUKUR PRIYANTO</t>
  </si>
  <si>
    <t>197705132006041019</t>
  </si>
  <si>
    <t>HERMANUS BENNY</t>
  </si>
  <si>
    <t>197712222008032002</t>
  </si>
  <si>
    <t>ASTHI ARYANTI</t>
  </si>
  <si>
    <t>198311232008041001</t>
  </si>
  <si>
    <t>ENOS BANDHASO</t>
  </si>
  <si>
    <t>KEMEN. P U P R</t>
  </si>
  <si>
    <t>198309162008011006</t>
  </si>
  <si>
    <t>ANDI ARFAH</t>
  </si>
  <si>
    <t>MAHKAMAH AGUNG RI</t>
  </si>
  <si>
    <t>198205152011011003</t>
  </si>
  <si>
    <t>JEMI PERMANA</t>
  </si>
  <si>
    <t>197409012002122008</t>
  </si>
  <si>
    <t>TINA SESARIA KAIMUDDIN HARIS</t>
  </si>
  <si>
    <t>198211302010011009</t>
  </si>
  <si>
    <t>MASNO SALAM</t>
  </si>
  <si>
    <t>197703152006041014</t>
  </si>
  <si>
    <t>NURDIN MIY LAJINGGA</t>
  </si>
  <si>
    <t>198212152011011002</t>
  </si>
  <si>
    <t>HARRIS WILLIAM</t>
  </si>
  <si>
    <t>196307261987121002</t>
  </si>
  <si>
    <t>HARTONO</t>
  </si>
  <si>
    <t>B N N</t>
  </si>
  <si>
    <t>197709052009011008</t>
  </si>
  <si>
    <t>HENDRIK TAUFIK HENDRIANSYAH</t>
  </si>
  <si>
    <t>197004031992031010</t>
  </si>
  <si>
    <t>RISALDI</t>
  </si>
  <si>
    <t>197012011991032003</t>
  </si>
  <si>
    <t>ERWIN</t>
  </si>
  <si>
    <t>198104192009022007</t>
  </si>
  <si>
    <t>SUSI IRWANA</t>
  </si>
  <si>
    <t>197703212009012002</t>
  </si>
  <si>
    <t>MARYATI IIN LAHAY</t>
  </si>
  <si>
    <t>198204062008041002</t>
  </si>
  <si>
    <t>RINVIL RENALDI</t>
  </si>
  <si>
    <t>197612042010012007</t>
  </si>
  <si>
    <t>ANNTA KERN NUGROHOWATI</t>
  </si>
  <si>
    <t>197501212005012012</t>
  </si>
  <si>
    <t>ENDANG PURWATI</t>
  </si>
  <si>
    <t>198002232005021004</t>
  </si>
  <si>
    <t>JIMMY AKHMADI</t>
  </si>
  <si>
    <t>196906011989032008</t>
  </si>
  <si>
    <t>SRI KARTIKA SARI</t>
  </si>
  <si>
    <t>198403302009031002</t>
  </si>
  <si>
    <t>MUHAMMAD HUSNI</t>
  </si>
  <si>
    <t>198402272009012003</t>
  </si>
  <si>
    <t>MELUR RAHMANIA FADILLAH</t>
  </si>
  <si>
    <t>197711061997032003</t>
  </si>
  <si>
    <t>DESWITA</t>
  </si>
  <si>
    <t>198007152002122003</t>
  </si>
  <si>
    <t>YULI RAHMADHANI</t>
  </si>
  <si>
    <t>198303202011042002</t>
  </si>
  <si>
    <t>AMIN NUR HANIDA</t>
  </si>
  <si>
    <t>196808021994031004</t>
  </si>
  <si>
    <t>ROJALI</t>
  </si>
  <si>
    <t>196912242002122001</t>
  </si>
  <si>
    <t>NATALIE DUYEN</t>
  </si>
  <si>
    <t>198401012006042011</t>
  </si>
  <si>
    <t>KRISNASARI LAOLI</t>
  </si>
  <si>
    <t>197111232005012001</t>
  </si>
  <si>
    <t>NUR`AENI</t>
  </si>
  <si>
    <t>199106302014032001</t>
  </si>
  <si>
    <t>SRI MITRAWATI</t>
  </si>
  <si>
    <t>196712111997032004</t>
  </si>
  <si>
    <t>DIAH LYDIANINGTIAS</t>
  </si>
  <si>
    <t>196801231999032001</t>
  </si>
  <si>
    <t>RIRIE FACHRINA MALISIE</t>
  </si>
  <si>
    <t>197711012005011005</t>
  </si>
  <si>
    <t>HIKMAT PRAMAJATI</t>
  </si>
  <si>
    <t>198012102008012008</t>
  </si>
  <si>
    <t>RENI NURYANI</t>
  </si>
  <si>
    <t>196208031984021001</t>
  </si>
  <si>
    <t>AKHMAD FAOZI</t>
  </si>
  <si>
    <t>196810241991032008</t>
  </si>
  <si>
    <t>EMI LINDAYANI</t>
  </si>
  <si>
    <t>197801312006042014</t>
  </si>
  <si>
    <t>NUNUNG SITI SUKAESIH</t>
  </si>
  <si>
    <t>197810072006042011</t>
  </si>
  <si>
    <t>POPI SOPIAH</t>
  </si>
  <si>
    <t>196107151983031009</t>
  </si>
  <si>
    <t>IYOS SUTESNA</t>
  </si>
  <si>
    <t>196701231990032001</t>
  </si>
  <si>
    <t>IIS AISYAH</t>
  </si>
  <si>
    <t>197501202000032001</t>
  </si>
  <si>
    <t>DEWI DOLIFAH</t>
  </si>
  <si>
    <t>196708261997032001</t>
  </si>
  <si>
    <t>POPON HARYETI</t>
  </si>
  <si>
    <t>197703022006041013</t>
  </si>
  <si>
    <t>AHMAD PURNAMA HOEDAYA</t>
  </si>
  <si>
    <t>197101081993032002</t>
  </si>
  <si>
    <t>DEDAH NINGRUM</t>
  </si>
  <si>
    <t>196606241995031002</t>
  </si>
  <si>
    <t>DIDING KELANA SETIADI</t>
  </si>
  <si>
    <t>198504062011011010</t>
  </si>
  <si>
    <t>IMAM ELBANI</t>
  </si>
  <si>
    <t>197808312008012011</t>
  </si>
  <si>
    <t>ARIANTA DAMANIK</t>
  </si>
  <si>
    <t>196704301990031002</t>
  </si>
  <si>
    <t>SARIYO</t>
  </si>
  <si>
    <t>197910102010011026</t>
  </si>
  <si>
    <t>RUSWANDI</t>
  </si>
  <si>
    <t>198009132003122007</t>
  </si>
  <si>
    <t>UPIK MURHANDAYANI</t>
  </si>
  <si>
    <t>198105252005022003</t>
  </si>
  <si>
    <t>FITRI NURSIAH</t>
  </si>
  <si>
    <t>198207152010011032</t>
  </si>
  <si>
    <t>ILHAM</t>
  </si>
  <si>
    <t>197505032010012008</t>
  </si>
  <si>
    <t>LAURA SUSANTY</t>
  </si>
  <si>
    <t>197601082007011003</t>
  </si>
  <si>
    <t>ANDRICO CANDRA</t>
  </si>
  <si>
    <t>198810152011011006</t>
  </si>
  <si>
    <t>ANTON ERIQUIN</t>
  </si>
  <si>
    <t>197605302006041027</t>
  </si>
  <si>
    <t>ALAM</t>
  </si>
  <si>
    <t>196806051988031003</t>
  </si>
  <si>
    <t>MIINUDIN</t>
  </si>
  <si>
    <t>197301202001031001</t>
  </si>
  <si>
    <t>KADER AHMAD</t>
  </si>
  <si>
    <t>196911092006042011</t>
  </si>
  <si>
    <t>NURUL ALAMIYAH</t>
  </si>
  <si>
    <t>197711162008011015</t>
  </si>
  <si>
    <t>HADRIANSYAH</t>
  </si>
  <si>
    <t>198207152010011015</t>
  </si>
  <si>
    <t>ARIFIN</t>
  </si>
  <si>
    <t>197710132009021002</t>
  </si>
  <si>
    <t>SAMSUL HADI</t>
  </si>
  <si>
    <t>198312072010011021</t>
  </si>
  <si>
    <t>ANDI ARIF SETIAWAN</t>
  </si>
  <si>
    <t>196903021998021008</t>
  </si>
  <si>
    <t>AANG TAUFIK</t>
  </si>
  <si>
    <t>196708092007011012</t>
  </si>
  <si>
    <t>AMID</t>
  </si>
  <si>
    <t>196308211986101001</t>
  </si>
  <si>
    <t>HADIR SUHAEDING</t>
  </si>
  <si>
    <t>196803222007011008</t>
  </si>
  <si>
    <t>UU NURSAMSU</t>
  </si>
  <si>
    <t>196605272007011006</t>
  </si>
  <si>
    <t>JUSA RUDIANTO</t>
  </si>
  <si>
    <t>197103141998022002</t>
  </si>
  <si>
    <t>ROHMATUL JANNAH</t>
  </si>
  <si>
    <t>197112151997031004</t>
  </si>
  <si>
    <t>JENAL ABIDIN</t>
  </si>
  <si>
    <t>196811152007011009</t>
  </si>
  <si>
    <t>TIMU ANWAR NURHIDAYAT</t>
  </si>
  <si>
    <t>197606202003121003</t>
  </si>
  <si>
    <t>CECEP ADE SUMANTRI</t>
  </si>
  <si>
    <t>197407092007011010</t>
  </si>
  <si>
    <t>ABDU AZIS AHMADI</t>
  </si>
  <si>
    <t>197202261998021002</t>
  </si>
  <si>
    <t>ALI MUTAQIN</t>
  </si>
  <si>
    <t>197504062007011015</t>
  </si>
  <si>
    <t>JAENAL ARIFIN</t>
  </si>
  <si>
    <t>197802102008011009</t>
  </si>
  <si>
    <t>TOTO TOYIBUDIN</t>
  </si>
  <si>
    <t>197310272003122004</t>
  </si>
  <si>
    <t>IKA ROSTIKA</t>
  </si>
  <si>
    <t>196901262007011005</t>
  </si>
  <si>
    <t>KOSMAN</t>
  </si>
  <si>
    <t>198010132008011004</t>
  </si>
  <si>
    <t>JUBAEDI</t>
  </si>
  <si>
    <t>197310232007012004</t>
  </si>
  <si>
    <t>YANI MULYATI</t>
  </si>
  <si>
    <t>196306121984121004</t>
  </si>
  <si>
    <t>ENDI</t>
  </si>
  <si>
    <t>197108052007011009</t>
  </si>
  <si>
    <t>DIDIN MUHIDIN</t>
  </si>
  <si>
    <t>198004132007012009</t>
  </si>
  <si>
    <t>EARLY WULANDARI MUIS</t>
  </si>
  <si>
    <t>196312101985011001</t>
  </si>
  <si>
    <t>AKIL</t>
  </si>
  <si>
    <t>197911142008011004</t>
  </si>
  <si>
    <t>DEDE JAJANG SUYAMAN</t>
  </si>
  <si>
    <t>196711061997021002</t>
  </si>
  <si>
    <t>SUNTOKO</t>
  </si>
  <si>
    <t>195802231986021002</t>
  </si>
  <si>
    <t>MAHENDRO SUMARDJO</t>
  </si>
  <si>
    <t>196401151986011001</t>
  </si>
  <si>
    <t>MUL AMRI</t>
  </si>
  <si>
    <t>198004162008041001</t>
  </si>
  <si>
    <t>AHMAD ISHAQ</t>
  </si>
  <si>
    <t>198510082011011013</t>
  </si>
  <si>
    <t>PURBA ADISWAPUTRA</t>
  </si>
  <si>
    <t>198404032010011014</t>
  </si>
  <si>
    <t>HELMY</t>
  </si>
  <si>
    <t>197201222006041017</t>
  </si>
  <si>
    <t>KAMALUDDIN AKBAR</t>
  </si>
  <si>
    <t>199209172015031001</t>
  </si>
  <si>
    <t>MHD. RIZAL HASIBUAN</t>
  </si>
  <si>
    <t>197506232007011008</t>
  </si>
  <si>
    <t>MUHAMMAD RAIS</t>
  </si>
  <si>
    <t>198110272006041010</t>
  </si>
  <si>
    <t>YUSAK LASUK</t>
  </si>
  <si>
    <t>197805112013111001</t>
  </si>
  <si>
    <t>GLEEN MANOKA</t>
  </si>
  <si>
    <t>197906082005011017</t>
  </si>
  <si>
    <t>MUCHLIS DJUNAEDY</t>
  </si>
  <si>
    <t>198208022010011005</t>
  </si>
  <si>
    <t>YUSMAN BUKA</t>
  </si>
  <si>
    <t>197203222006041012</t>
  </si>
  <si>
    <t>ZASKAR RUDYANTO KUEMBA</t>
  </si>
  <si>
    <t>197405022007011023</t>
  </si>
  <si>
    <t>MAURITZ PAPAHANG SULUNG KAMUDI</t>
  </si>
  <si>
    <t>198205072014122001</t>
  </si>
  <si>
    <t>SONDANG MELVINA PARDEDE</t>
  </si>
  <si>
    <t>197206122005011015</t>
  </si>
  <si>
    <t>ABDUL MUIS HI MURHABA ODE IBA</t>
  </si>
  <si>
    <t>196707242007011024</t>
  </si>
  <si>
    <t>ISRAIL PALLI</t>
  </si>
  <si>
    <t>197002092013061001</t>
  </si>
  <si>
    <t>WILLEM JERRY BAKARBESSY</t>
  </si>
  <si>
    <t>197108311995121001</t>
  </si>
  <si>
    <t>RUSDI HUD</t>
  </si>
  <si>
    <t>197212302013102001</t>
  </si>
  <si>
    <t>ERLINA</t>
  </si>
  <si>
    <t>197006072006051002</t>
  </si>
  <si>
    <t>AHMADI</t>
  </si>
  <si>
    <t>196407091989032002</t>
  </si>
  <si>
    <t>ROSMERI DAMANIK</t>
  </si>
  <si>
    <t>196805011995032001</t>
  </si>
  <si>
    <t>SERLLY</t>
  </si>
  <si>
    <t>197608102011011002</t>
  </si>
  <si>
    <t>AGUS YUDI HARSONO</t>
  </si>
  <si>
    <t>198705052015032008</t>
  </si>
  <si>
    <t>DESMITIA RISA</t>
  </si>
  <si>
    <t>196506041990012002</t>
  </si>
  <si>
    <t>KAMSIAH SIRAIT</t>
  </si>
  <si>
    <t>197303232002121010</t>
  </si>
  <si>
    <t>MARTHEN GEORGE FONATABA</t>
  </si>
  <si>
    <t>198101082008011009</t>
  </si>
  <si>
    <t>AMUS YANTO IJIE</t>
  </si>
  <si>
    <t>198108062009031001</t>
  </si>
  <si>
    <t>MUHAMMAD MAHDI</t>
  </si>
  <si>
    <t>198011232003121006</t>
  </si>
  <si>
    <t>BANGKE SIMBONG MALEWA</t>
  </si>
  <si>
    <t>196402051989031001</t>
  </si>
  <si>
    <t>MOHAMAD KAMAL</t>
  </si>
  <si>
    <t>KEMEN. LUAR NEGERI</t>
  </si>
  <si>
    <t>197005181991101001</t>
  </si>
  <si>
    <t>EDI RAHMINTO</t>
  </si>
  <si>
    <t>197010161991101001</t>
  </si>
  <si>
    <t>ANDRIYAT KURNIAWAN</t>
  </si>
  <si>
    <t>197712161997121001</t>
  </si>
  <si>
    <t>EKO SULISTYO ISTIYANTO</t>
  </si>
  <si>
    <t>197603031997121001</t>
  </si>
  <si>
    <t>I KETUT TRI MARTANA</t>
  </si>
  <si>
    <t>197611081997011001</t>
  </si>
  <si>
    <t>KILIN PRASETYO</t>
  </si>
  <si>
    <t>198101312000111001</t>
  </si>
  <si>
    <t>YUSUP ADI ZARMAWAN</t>
  </si>
  <si>
    <t>197508111995121002</t>
  </si>
  <si>
    <t>ASEP KURNIAWAN</t>
  </si>
  <si>
    <t>198409012002121004</t>
  </si>
  <si>
    <t>KRISTIAN IBRAHIM MOEKMIN</t>
  </si>
  <si>
    <t>197408091999031003</t>
  </si>
  <si>
    <t>TEGUH WIDODO</t>
  </si>
  <si>
    <t>198709272006021002</t>
  </si>
  <si>
    <t>AZZAMAKHSYARI</t>
  </si>
  <si>
    <t>197607142010012007</t>
  </si>
  <si>
    <t>DIAN ANGRAENY</t>
  </si>
  <si>
    <t>197301211993032008</t>
  </si>
  <si>
    <t>ENDANG WIDYANINGSIH</t>
  </si>
  <si>
    <t>198709042011012004</t>
  </si>
  <si>
    <t>RIANI SUSANTI</t>
  </si>
  <si>
    <t>197309192002121007</t>
  </si>
  <si>
    <t>ANASMEN</t>
  </si>
  <si>
    <t>197511202005011001</t>
  </si>
  <si>
    <t>DADAN HERI</t>
  </si>
  <si>
    <t>198411192014122001</t>
  </si>
  <si>
    <t>BALKIS</t>
  </si>
  <si>
    <t>KEMENKO BID. PEREKONOMIAN</t>
  </si>
  <si>
    <t>197203201998031008</t>
  </si>
  <si>
    <t>MUKSIN</t>
  </si>
  <si>
    <t>196507062005022003</t>
  </si>
  <si>
    <t>HARMIATI</t>
  </si>
  <si>
    <t>196104171982011008</t>
  </si>
  <si>
    <t>FIRDAUS</t>
  </si>
  <si>
    <t>196903101999031008</t>
  </si>
  <si>
    <t>IMRON ROSYADI</t>
  </si>
  <si>
    <t>198505022010012039</t>
  </si>
  <si>
    <t>NURLIAH</t>
  </si>
  <si>
    <t>198306202009031004</t>
  </si>
  <si>
    <t>WAYAN WIADNYA</t>
  </si>
  <si>
    <t>196708191993031007</t>
  </si>
  <si>
    <t>MIRDAS</t>
  </si>
  <si>
    <t>198703042011011008</t>
  </si>
  <si>
    <t>FATHUL MUIN</t>
  </si>
  <si>
    <t>198609082010011006</t>
  </si>
  <si>
    <t>SUGIYANTO</t>
  </si>
  <si>
    <t>198301102009021001</t>
  </si>
  <si>
    <t>DZUL QARNAEN DARMA</t>
  </si>
  <si>
    <t>198312042010012000</t>
  </si>
  <si>
    <t>FARIKAWATI</t>
  </si>
  <si>
    <t>197308012007011023</t>
  </si>
  <si>
    <t>SAHABA MANIRA</t>
  </si>
  <si>
    <t>198101032014062006</t>
  </si>
  <si>
    <t>TURYANINGSIH</t>
  </si>
  <si>
    <t>196310211986031001</t>
  </si>
  <si>
    <t>IDHAM KHALIK</t>
  </si>
  <si>
    <t>198206292010011012</t>
  </si>
  <si>
    <t>TRI PUTRA JUNAIDI NAST</t>
  </si>
  <si>
    <t>198412122011032001</t>
  </si>
  <si>
    <t>WAHYUNI</t>
  </si>
  <si>
    <t>198404122009041004</t>
  </si>
  <si>
    <t>SAYED MURTADHA</t>
  </si>
  <si>
    <t>196408261993032004</t>
  </si>
  <si>
    <t>IRA NURHAYATI DJAROT</t>
  </si>
  <si>
    <t>196304051998021001</t>
  </si>
  <si>
    <t>SYAMSIR</t>
  </si>
  <si>
    <t>197511212000031006</t>
  </si>
  <si>
    <t>YACOB NOHO NANI</t>
  </si>
  <si>
    <t>197110271996032007</t>
  </si>
  <si>
    <t>CORI WIDAYATI</t>
  </si>
  <si>
    <t>197003122000121002</t>
  </si>
  <si>
    <t>MUSLIMIN U BOTJING</t>
  </si>
  <si>
    <t>197704102006042002</t>
  </si>
  <si>
    <t>ENI MARLINA</t>
  </si>
  <si>
    <t>198907242011012001</t>
  </si>
  <si>
    <t>YASINTA ROESMIATUN PURNAMADEWI</t>
  </si>
  <si>
    <t>197004272005021001</t>
  </si>
  <si>
    <t>NURYANTO</t>
  </si>
  <si>
    <t>198403142009012004</t>
  </si>
  <si>
    <t>RAEMINARTI</t>
  </si>
  <si>
    <t>197301212008011010</t>
  </si>
  <si>
    <t>MEZAAC ELIAS TOMASILA</t>
  </si>
  <si>
    <t>198409272010011007</t>
  </si>
  <si>
    <t>SADLI SOLEMAN</t>
  </si>
  <si>
    <t>197605052009042003</t>
  </si>
  <si>
    <t>RITA EKA RATNASARI</t>
  </si>
  <si>
    <t>197706132006041002</t>
  </si>
  <si>
    <t>PURWANTO HERMAWAN</t>
  </si>
  <si>
    <t>197802142006051003</t>
  </si>
  <si>
    <t>ERIKSON PETRUS FONATABA</t>
  </si>
  <si>
    <t>197606012005042001</t>
  </si>
  <si>
    <t>YUNITA ANGGRAINI</t>
  </si>
  <si>
    <t>196807121989011001</t>
  </si>
  <si>
    <t>SUHARYOTO</t>
  </si>
  <si>
    <t>196511171986032008</t>
  </si>
  <si>
    <t>ROSMIATI ROSA</t>
  </si>
  <si>
    <t>198501092011021002</t>
  </si>
  <si>
    <t>HASBULLAH. B.</t>
  </si>
  <si>
    <t>197406031998031003</t>
  </si>
  <si>
    <t>NURSITO</t>
  </si>
  <si>
    <t>197201221998032004</t>
  </si>
  <si>
    <t>LINDA SARI</t>
  </si>
  <si>
    <t>196410171992031001</t>
  </si>
  <si>
    <t>LANJAR</t>
  </si>
  <si>
    <t>196802151992031011</t>
  </si>
  <si>
    <t>CUCUK RAHMADI PURWANTO</t>
  </si>
  <si>
    <t>198203142010012018</t>
  </si>
  <si>
    <t>MUSANNI FAUZIAH NASUTION</t>
  </si>
  <si>
    <t>197507012005012008</t>
  </si>
  <si>
    <t>LESTARI SUDARYATI</t>
  </si>
  <si>
    <t>197203311994032004</t>
  </si>
  <si>
    <t>ISWATUN</t>
  </si>
  <si>
    <t>198805292014022001</t>
  </si>
  <si>
    <t>HISNA CACA HAYATI</t>
  </si>
  <si>
    <t>197807132003121004</t>
  </si>
  <si>
    <t>RIDWAN ADISURYA</t>
  </si>
  <si>
    <t>197502121999031001</t>
  </si>
  <si>
    <t>ALI SAIROZI</t>
  </si>
  <si>
    <t>197308231998031008</t>
  </si>
  <si>
    <t>KHOTIBUL UMAM</t>
  </si>
  <si>
    <t>197008111994012001</t>
  </si>
  <si>
    <t>ENDAH SRI WIJAYANTI</t>
  </si>
  <si>
    <t>198509012009022012</t>
  </si>
  <si>
    <t>AMELLIA MARDHIKA</t>
  </si>
  <si>
    <t>197301192002122001</t>
  </si>
  <si>
    <t>LAILATUL FADLIYAH</t>
  </si>
  <si>
    <t>198604082009122003</t>
  </si>
  <si>
    <t>FANNI OKVIASANTI</t>
  </si>
  <si>
    <t>198106282006042003</t>
  </si>
  <si>
    <t>MAYA NURAINI</t>
  </si>
  <si>
    <t>KEMEN. POLHUKAM</t>
  </si>
  <si>
    <t>197812202006042026</t>
  </si>
  <si>
    <t>HAFNA ILMY MUHALLA</t>
  </si>
  <si>
    <t xml:space="preserve">                                                                                                                                                  </t>
  </si>
  <si>
    <t>196101251980122003</t>
  </si>
  <si>
    <t>RINDAYATI</t>
  </si>
  <si>
    <t>196604141992031010</t>
  </si>
  <si>
    <t>SUSILO HARIANTO</t>
  </si>
  <si>
    <t>196806281991031006</t>
  </si>
  <si>
    <t>ABD. NASIR</t>
  </si>
  <si>
    <t>197303201996022001</t>
  </si>
  <si>
    <t>MARYATI AGUSTINA TATANGINDATU</t>
  </si>
  <si>
    <t>197208311996031002</t>
  </si>
  <si>
    <t>FERDINAND GANSALANGI</t>
  </si>
  <si>
    <t>197406142009022001</t>
  </si>
  <si>
    <t>YENI SURYAMAH</t>
  </si>
  <si>
    <t>197812282010011011</t>
  </si>
  <si>
    <t>EDI PRIANTO</t>
  </si>
  <si>
    <t>197801022003122001</t>
  </si>
  <si>
    <t>DINAR MOTIK WANDASARI</t>
  </si>
  <si>
    <t>KEMEN. PP PA</t>
  </si>
  <si>
    <t>197708301996032001</t>
  </si>
  <si>
    <t>SITI NUR HARYANTI</t>
  </si>
  <si>
    <t>196005111985031002</t>
  </si>
  <si>
    <t>ALWY AKBARIE</t>
  </si>
  <si>
    <t>197309012003121001</t>
  </si>
  <si>
    <t>RONALD SIREGAR SORMIN</t>
  </si>
  <si>
    <t>198410062009021001</t>
  </si>
  <si>
    <t>MUHAMMAD RENDI</t>
  </si>
  <si>
    <t>KEMEN. AGRARIA/BPN</t>
  </si>
  <si>
    <t>197602122006041024</t>
  </si>
  <si>
    <t>AKBAR</t>
  </si>
  <si>
    <t>198504182011012007</t>
  </si>
  <si>
    <t>RENI PUJI ASTUTIK</t>
  </si>
  <si>
    <t>197507102002121010</t>
  </si>
  <si>
    <t>MUHAMMAD ULINUHAYANI</t>
  </si>
  <si>
    <t>BPPT</t>
  </si>
  <si>
    <t>197609152002121005</t>
  </si>
  <si>
    <t>SETIA PERMANA NURHIDAYAT</t>
  </si>
  <si>
    <t>196905102002122004</t>
  </si>
  <si>
    <t>TENGKU MITA MAYA DON</t>
  </si>
  <si>
    <t>198508172010012042</t>
  </si>
  <si>
    <t>WA ODE SALMIATI</t>
  </si>
  <si>
    <t>198304262009012003</t>
  </si>
  <si>
    <t>NIKENTARI</t>
  </si>
  <si>
    <t>198307142009021003</t>
  </si>
  <si>
    <t>EDY SUPRYADY</t>
  </si>
  <si>
    <t>197904062006041013</t>
  </si>
  <si>
    <t>NURKHALIS LATIF</t>
  </si>
  <si>
    <t>197610052003121010</t>
  </si>
  <si>
    <t>NURDIN</t>
  </si>
  <si>
    <t>197301012003121007</t>
  </si>
  <si>
    <t>MARGONO EKO HARI S</t>
  </si>
  <si>
    <t>196303181986011005</t>
  </si>
  <si>
    <t>RAHMADI</t>
  </si>
  <si>
    <t>199301032014062001</t>
  </si>
  <si>
    <t>LEFI SARI</t>
  </si>
  <si>
    <t>196705231989031002</t>
  </si>
  <si>
    <t>MEDI FAHRIZAL</t>
  </si>
  <si>
    <t>197712152001121004</t>
  </si>
  <si>
    <t>ANDRI WIDODO</t>
  </si>
  <si>
    <t>KEMENKO. BID. MARITIM</t>
  </si>
  <si>
    <t>198010092004122001</t>
  </si>
  <si>
    <t>DEVVYTA FERIKA SARI</t>
  </si>
  <si>
    <t>198703272011011003</t>
  </si>
  <si>
    <t>VICTOR TENGAR PAMOLANGO</t>
  </si>
  <si>
    <t>198505082010012005</t>
  </si>
  <si>
    <t>SITI WULANDARI POERWANTINI</t>
  </si>
  <si>
    <t>197308162008012001</t>
  </si>
  <si>
    <t>SALMIATI</t>
  </si>
  <si>
    <t>196303261990032005</t>
  </si>
  <si>
    <t>HESTI DARMAWATI</t>
  </si>
  <si>
    <t>196401011993102001</t>
  </si>
  <si>
    <t>INDUN IDA WAROH</t>
  </si>
  <si>
    <t>198211042010012005</t>
  </si>
  <si>
    <t>SITI RABIAH S. RAUF</t>
  </si>
  <si>
    <t>198009152010012002</t>
  </si>
  <si>
    <t>KASMAWATI TOTO</t>
  </si>
  <si>
    <t>197602132010011007</t>
  </si>
  <si>
    <t>RINALDI</t>
  </si>
  <si>
    <t>196110051982031007</t>
  </si>
  <si>
    <t>S. AMIRULKAMAR</t>
  </si>
  <si>
    <t>196907211991032001</t>
  </si>
  <si>
    <t>SIRA SAMBO LINGGI</t>
  </si>
  <si>
    <t>199004152011012004</t>
  </si>
  <si>
    <t>DIAH AYU SITA DEVI</t>
  </si>
  <si>
    <t>198308282009021004</t>
  </si>
  <si>
    <t>YUSEP ANWAR</t>
  </si>
  <si>
    <t>198312142005012001</t>
  </si>
  <si>
    <t>MONASY SANIANG WINEY</t>
  </si>
  <si>
    <t>198905222015011001</t>
  </si>
  <si>
    <t>ADITYA FAJRIN SOAMOLE</t>
  </si>
  <si>
    <t>196701191998011001</t>
  </si>
  <si>
    <t>WAHIDIN</t>
  </si>
  <si>
    <t>197312182014121001</t>
  </si>
  <si>
    <t>PRIYADIARTONO</t>
  </si>
  <si>
    <t>198210312011031001</t>
  </si>
  <si>
    <t>AHDI MIRZA</t>
  </si>
  <si>
    <t>198501062010011015</t>
  </si>
  <si>
    <t>RACHMANNU ILHAM</t>
  </si>
  <si>
    <t>198112012011042002</t>
  </si>
  <si>
    <t>LENCY ELISYE KEY PIKA RUMBEWAS</t>
  </si>
  <si>
    <t>197112311992032038</t>
  </si>
  <si>
    <t>DARMINI NURDIN</t>
  </si>
  <si>
    <t>197705232007012003</t>
  </si>
  <si>
    <t>VIVI WAHYUNI</t>
  </si>
  <si>
    <t>197911162010121002</t>
  </si>
  <si>
    <t>WIRATMO GUMANTI</t>
  </si>
  <si>
    <t>196308171982031003</t>
  </si>
  <si>
    <t>A. ROHAENDI</t>
  </si>
  <si>
    <t>196110022006041001</t>
  </si>
  <si>
    <t>KUSNADI</t>
  </si>
  <si>
    <t>197402162007011007</t>
  </si>
  <si>
    <t>MUMUH SETIAWAN</t>
  </si>
  <si>
    <t>197009112007011006</t>
  </si>
  <si>
    <t>WIKANA</t>
  </si>
  <si>
    <t>197302142007011006</t>
  </si>
  <si>
    <t>NADI</t>
  </si>
  <si>
    <t>197511102003122012</t>
  </si>
  <si>
    <t>SUMARNI</t>
  </si>
  <si>
    <t>197407102007011010</t>
  </si>
  <si>
    <t>BUDIYONO</t>
  </si>
  <si>
    <t>197801152008011002</t>
  </si>
  <si>
    <t>ADANG SUJANA</t>
  </si>
  <si>
    <t>197304052008011005</t>
  </si>
  <si>
    <t>OO SUHARA</t>
  </si>
  <si>
    <t>198108112014111001</t>
  </si>
  <si>
    <t>ASEP RUSMANA</t>
  </si>
  <si>
    <t>197912162008011008</t>
  </si>
  <si>
    <t>ASEP SOLIHIN</t>
  </si>
  <si>
    <t>197310102007012017</t>
  </si>
  <si>
    <t>ELIS SUSANTI SUTISNA</t>
  </si>
  <si>
    <t>196908212008011018</t>
  </si>
  <si>
    <t>ENDIS</t>
  </si>
  <si>
    <t>197902202008011003</t>
  </si>
  <si>
    <t>ATENG SAMSUDIN</t>
  </si>
  <si>
    <t>197109062007012010</t>
  </si>
  <si>
    <t>YEYEN APINI</t>
  </si>
  <si>
    <t>196803222007012006</t>
  </si>
  <si>
    <t>MIMIN AMINAH</t>
  </si>
  <si>
    <t>196106061992031003</t>
  </si>
  <si>
    <t>SASTRA MANJANI</t>
  </si>
  <si>
    <t>198407052010012039</t>
  </si>
  <si>
    <t>LENI MARLINA</t>
  </si>
  <si>
    <t>197711152003122007</t>
  </si>
  <si>
    <t>TRI ASIH IMRO`ATI</t>
  </si>
  <si>
    <t>197511252005011012</t>
  </si>
  <si>
    <t>FADLY SALEH</t>
  </si>
  <si>
    <t>BNN</t>
  </si>
  <si>
    <t>197310051997031005</t>
  </si>
  <si>
    <t>SUHARJONO</t>
  </si>
  <si>
    <t>197711072006041003</t>
  </si>
  <si>
    <t>MUHAMMAD HATTA</t>
  </si>
  <si>
    <t>197903092006042013</t>
  </si>
  <si>
    <t>HENNY PUSPA</t>
  </si>
  <si>
    <t>197502251993032001</t>
  </si>
  <si>
    <t>RINA WARTINI</t>
  </si>
  <si>
    <t>198603252010011012</t>
  </si>
  <si>
    <t>ELDY KASRA</t>
  </si>
  <si>
    <t>198005112005011008</t>
  </si>
  <si>
    <t>SURYA HADI CHANDRA KUSUMA</t>
  </si>
  <si>
    <t>198204032006041005</t>
  </si>
  <si>
    <t>HENDRA HIDAYAT</t>
  </si>
  <si>
    <t>198609222011011015</t>
  </si>
  <si>
    <t>SEPTIANKA DWI SETYO UTOMO</t>
  </si>
  <si>
    <t>197906282011011001</t>
  </si>
  <si>
    <t>AGUNG PRIBADI PRIYO</t>
  </si>
  <si>
    <t>197809262010012008</t>
  </si>
  <si>
    <t>EKA PURWANINGSIH</t>
  </si>
  <si>
    <t>198411172006042007</t>
  </si>
  <si>
    <t>FATRISYE PANDENSOLANG</t>
  </si>
  <si>
    <t>198212042009091001</t>
  </si>
  <si>
    <t>IRMAN SETIADY JUMARA</t>
  </si>
  <si>
    <t>198407102005041002</t>
  </si>
  <si>
    <t>HUMBANG OMPU SUNGGU</t>
  </si>
  <si>
    <t>198005182010011009</t>
  </si>
  <si>
    <t>SUGENG RIYADI</t>
  </si>
  <si>
    <t>197708272006041007</t>
  </si>
  <si>
    <t>ASNON MARAHIA</t>
  </si>
  <si>
    <t>198109082005011005</t>
  </si>
  <si>
    <t>MUHAMMAD EFENDI</t>
  </si>
  <si>
    <t>197108302002121002</t>
  </si>
  <si>
    <t>TAUFIK MULIA</t>
  </si>
  <si>
    <t>198403072009031004</t>
  </si>
  <si>
    <t>MARTIN DECKER</t>
  </si>
  <si>
    <t>198010172008011002</t>
  </si>
  <si>
    <t>FAKHMI FIRMANSYAH</t>
  </si>
  <si>
    <t>198110142005022003</t>
  </si>
  <si>
    <t>Ns. NURLAELAH</t>
  </si>
  <si>
    <t>198102072009032003</t>
  </si>
  <si>
    <t>ANDI NURHIDAYAT</t>
  </si>
  <si>
    <t>198208102010012035</t>
  </si>
  <si>
    <t>LUSIANA SARI HANDAYANI</t>
  </si>
  <si>
    <t>197505221998032002</t>
  </si>
  <si>
    <t>ROSNA ELVIANI</t>
  </si>
  <si>
    <t>198602132014022003</t>
  </si>
  <si>
    <t>ROSDANIAR</t>
  </si>
  <si>
    <t>197910192011011005</t>
  </si>
  <si>
    <t>LONNY MASSA NGOY</t>
  </si>
  <si>
    <t>198204032009032004</t>
  </si>
  <si>
    <t>ARNINA EMILIA MONICA</t>
  </si>
  <si>
    <t>197607112010012003</t>
  </si>
  <si>
    <t>NUR WANI</t>
  </si>
  <si>
    <t>197611062011012005</t>
  </si>
  <si>
    <t>ROHMA TRIANA</t>
  </si>
  <si>
    <t>198905122014032005</t>
  </si>
  <si>
    <t>EFRIDA DAMANIK</t>
  </si>
  <si>
    <t>198005062007012003</t>
  </si>
  <si>
    <t>FADILLA</t>
  </si>
  <si>
    <t>198510302009012002</t>
  </si>
  <si>
    <t>MARIANA</t>
  </si>
  <si>
    <t>199101052012061002</t>
  </si>
  <si>
    <t>MUHAMMAD JAMIL</t>
  </si>
  <si>
    <t>198108212010011019</t>
  </si>
  <si>
    <t>RAHMAN SYAWAL</t>
  </si>
  <si>
    <t>197510062006041009</t>
  </si>
  <si>
    <t>SARIAMIN SAHARI</t>
  </si>
  <si>
    <t>KEMEN. K K P</t>
  </si>
  <si>
    <t>198310282014071001</t>
  </si>
  <si>
    <t>MOL ISRALMAHADIA</t>
  </si>
  <si>
    <t>197307141996032001</t>
  </si>
  <si>
    <t>SRI MERINDA KUSUMAYUDA</t>
  </si>
  <si>
    <t>SEKJEND. K P U</t>
  </si>
  <si>
    <t>197112181991032004</t>
  </si>
  <si>
    <t>RACHMAWATI</t>
  </si>
  <si>
    <t>197505231997031003</t>
  </si>
  <si>
    <t>JUMADI AHMAD</t>
  </si>
  <si>
    <t>197206212009031001</t>
  </si>
  <si>
    <t>JONI SETIAWAN</t>
  </si>
  <si>
    <t>198104042008011010</t>
  </si>
  <si>
    <t>HALIMSYAH</t>
  </si>
  <si>
    <t>198005202008011009</t>
  </si>
  <si>
    <t>AZRIANDO CAHYA NEGARA</t>
  </si>
  <si>
    <t>196508051992032004</t>
  </si>
  <si>
    <t>AGUSTINA</t>
  </si>
  <si>
    <t>196808271994031007</t>
  </si>
  <si>
    <t>MAHYUDDIN</t>
  </si>
  <si>
    <t>198510132009012005</t>
  </si>
  <si>
    <t>JAMILAH</t>
  </si>
  <si>
    <t>196904031992032004</t>
  </si>
  <si>
    <t>INAYATI</t>
  </si>
  <si>
    <t>198108032010011001</t>
  </si>
  <si>
    <t>HARIYANTO</t>
  </si>
  <si>
    <t>198002222007012018</t>
  </si>
  <si>
    <t>FEBRIYENTI</t>
  </si>
  <si>
    <t>198307162009011012</t>
  </si>
  <si>
    <t>DEDI SUSANTO</t>
  </si>
  <si>
    <t>198302222009012004</t>
  </si>
  <si>
    <t>CECI FELIASTARI</t>
  </si>
  <si>
    <t>196509151985032002</t>
  </si>
  <si>
    <t>ASMABOTI</t>
  </si>
  <si>
    <t>198209162002122004</t>
  </si>
  <si>
    <t>SHALMI DEWI</t>
  </si>
  <si>
    <t>196311151990031004</t>
  </si>
  <si>
    <t>KUKUH WIBOWO</t>
  </si>
  <si>
    <t>198402012005042001</t>
  </si>
  <si>
    <t>MEGA SULFIANI</t>
  </si>
  <si>
    <t>198205212008011003</t>
  </si>
  <si>
    <t>EMON RAHARJA</t>
  </si>
  <si>
    <t>198104012009011009</t>
  </si>
  <si>
    <t>MARJONO</t>
  </si>
  <si>
    <t>198311032010011006</t>
  </si>
  <si>
    <t>WINURSITO ADI</t>
  </si>
  <si>
    <t>197212202010011002</t>
  </si>
  <si>
    <t>SAPTO RAHARJO</t>
  </si>
  <si>
    <t>196612202009011002</t>
  </si>
  <si>
    <t>MUSADDAB</t>
  </si>
  <si>
    <t>196903241989032006</t>
  </si>
  <si>
    <t>QURROTUL AINY</t>
  </si>
  <si>
    <t>196411081989031010</t>
  </si>
  <si>
    <t>MUDHAR</t>
  </si>
  <si>
    <t>197901161998032001</t>
  </si>
  <si>
    <t>SRI WIDIANI</t>
  </si>
  <si>
    <t>196504261985032007</t>
  </si>
  <si>
    <t>BEKTI ROCHANI</t>
  </si>
  <si>
    <t>196412151991031008</t>
  </si>
  <si>
    <t>I WAYAN ARKA MAMBAL</t>
  </si>
  <si>
    <t>197412311993112001</t>
  </si>
  <si>
    <t>MELGIA CAROLINA VAN HARLING</t>
  </si>
  <si>
    <t>196205021982061002</t>
  </si>
  <si>
    <t>SAHAT HASUDUNGAN</t>
  </si>
  <si>
    <t>197812082011022002</t>
  </si>
  <si>
    <t>DEFI IRAWATI</t>
  </si>
  <si>
    <t>199104252015032004</t>
  </si>
  <si>
    <t>BELINDA FOURLENTA ZENDRATO</t>
  </si>
  <si>
    <t>198101252010011006</t>
  </si>
  <si>
    <t>KAMARUL AJMI</t>
  </si>
  <si>
    <t>198406262007012003</t>
  </si>
  <si>
    <t>YUSNI HARTATI HIA</t>
  </si>
  <si>
    <t>198910232012061002</t>
  </si>
  <si>
    <t>ANDI MUHAMMAD ZUHDY</t>
  </si>
  <si>
    <t>197210212005022002</t>
  </si>
  <si>
    <t>RISNA AMRIANI</t>
  </si>
  <si>
    <t>196706071998021006</t>
  </si>
  <si>
    <t>JUNAIDY</t>
  </si>
  <si>
    <t>197702021999032001</t>
  </si>
  <si>
    <t>LIS HARTATI</t>
  </si>
  <si>
    <t>197406122005042001</t>
  </si>
  <si>
    <t>KHAIRUN NISA</t>
  </si>
  <si>
    <t>197712312009031004</t>
  </si>
  <si>
    <t>SUHERMAN</t>
  </si>
  <si>
    <t>196812311994121004</t>
  </si>
  <si>
    <t>RIDWAN</t>
  </si>
  <si>
    <t>198010012014121003</t>
  </si>
  <si>
    <t>ZURHANLI</t>
  </si>
  <si>
    <t>198212202010011011</t>
  </si>
  <si>
    <t>MUHAMMAD DIAN NM</t>
  </si>
  <si>
    <t>198206212006041012</t>
  </si>
  <si>
    <t>M. DODY SUDIBYO</t>
  </si>
  <si>
    <t>198304122009042009</t>
  </si>
  <si>
    <t>USWATUN HUSNA</t>
  </si>
  <si>
    <t>197106272007012023</t>
  </si>
  <si>
    <t>INA NIRLITA</t>
  </si>
  <si>
    <t>196909012007011035</t>
  </si>
  <si>
    <t>AMALUDIN KAMA</t>
  </si>
  <si>
    <t>197504052010012003</t>
  </si>
  <si>
    <t>LELI KURNIA PUTRI</t>
  </si>
  <si>
    <t>198407122008042001</t>
  </si>
  <si>
    <t>MUSLINA</t>
  </si>
  <si>
    <t>196803201998032002</t>
  </si>
  <si>
    <t>ROBIATUN</t>
  </si>
  <si>
    <t>196003031985031006</t>
  </si>
  <si>
    <t>DEDENG YUSUF MAOLANI</t>
  </si>
  <si>
    <t>197011271996012001</t>
  </si>
  <si>
    <t>MUJIATI QOMARIYAH</t>
  </si>
  <si>
    <t>196811241988012001</t>
  </si>
  <si>
    <t>AZIZAH</t>
  </si>
  <si>
    <t>196905101993032012</t>
  </si>
  <si>
    <t>ALFIAH RACHMAN</t>
  </si>
  <si>
    <t>198512192009022004</t>
  </si>
  <si>
    <t>NATALIA CHRISTINE POLUAKAN</t>
  </si>
  <si>
    <t>KEMEN. PEMUDA&amp;OLAHRAGA</t>
  </si>
  <si>
    <t>198610182009012002</t>
  </si>
  <si>
    <t>DEWI RIZKYANI</t>
  </si>
  <si>
    <t>197005162009011005</t>
  </si>
  <si>
    <t>AGUSTAN</t>
  </si>
  <si>
    <t>197707212003122009</t>
  </si>
  <si>
    <t>DIANA MARLINA SAPSUHA</t>
  </si>
  <si>
    <t>198402012009011003</t>
  </si>
  <si>
    <t>IDHAM MANTALI</t>
  </si>
  <si>
    <t>198411202010012002</t>
  </si>
  <si>
    <t>RESKINI</t>
  </si>
  <si>
    <t>197804152009012006</t>
  </si>
  <si>
    <t>NURIATY RINI</t>
  </si>
  <si>
    <t>198209092008012010</t>
  </si>
  <si>
    <t>SUWARNI</t>
  </si>
  <si>
    <t>197807192008012013</t>
  </si>
  <si>
    <t>AMINAH AMIR</t>
  </si>
  <si>
    <t>197206202003121008</t>
  </si>
  <si>
    <t>196703241987122003</t>
  </si>
  <si>
    <t>DEWIYANI</t>
  </si>
  <si>
    <t>196905252006041009</t>
  </si>
  <si>
    <t>ENDO WAHYUDI</t>
  </si>
  <si>
    <t>196512251986012003</t>
  </si>
  <si>
    <t>U. YUSNANI</t>
  </si>
  <si>
    <t>198304062005012005</t>
  </si>
  <si>
    <t>RIA MARIYANA SUJANA</t>
  </si>
  <si>
    <t>196711121994031007</t>
  </si>
  <si>
    <t>CENATO NOVIARTO</t>
  </si>
  <si>
    <t>197301131998032006</t>
  </si>
  <si>
    <t>RR. SRI RAHAYU</t>
  </si>
  <si>
    <t>196509031985031005</t>
  </si>
  <si>
    <t>SUPRIYANTO</t>
  </si>
  <si>
    <t>197708181999031010</t>
  </si>
  <si>
    <t>PARYOTO</t>
  </si>
  <si>
    <t>196904101989012001</t>
  </si>
  <si>
    <t>SYAM ADELFI</t>
  </si>
  <si>
    <t>196511122005012004</t>
  </si>
  <si>
    <t>KOKOM KOMARIAH</t>
  </si>
  <si>
    <t>197809142006041016</t>
  </si>
  <si>
    <t>KUSNO PRAYITNO</t>
  </si>
  <si>
    <t>197307131994031003</t>
  </si>
  <si>
    <t>TERRY TIKOALU</t>
  </si>
  <si>
    <t>198508262010012017</t>
  </si>
  <si>
    <t>WA ODE HARNY</t>
  </si>
  <si>
    <t>198404092006042003</t>
  </si>
  <si>
    <t>RENY JABAR</t>
  </si>
  <si>
    <t>197903202006042018</t>
  </si>
  <si>
    <t>YOSI HANDAYANI</t>
  </si>
  <si>
    <t>198303012010012011</t>
  </si>
  <si>
    <t>MULTIA QAIRANNI</t>
  </si>
  <si>
    <t>198105072010011026</t>
  </si>
  <si>
    <t>DEDY WIDYANTONO, M. AREY</t>
  </si>
  <si>
    <t>197612112009082001</t>
  </si>
  <si>
    <t>LANIAH LUBIS</t>
  </si>
  <si>
    <t>197604182006041002</t>
  </si>
  <si>
    <t>SALMAN</t>
  </si>
  <si>
    <t>197309302000031003</t>
  </si>
  <si>
    <t>IWAN KURNIAWAN HASYIM</t>
  </si>
  <si>
    <t>198304192011011004</t>
  </si>
  <si>
    <t>APRIANTO</t>
  </si>
  <si>
    <t>198112232010012011</t>
  </si>
  <si>
    <t>OSTRI ATIKA WIWITAN</t>
  </si>
  <si>
    <t>198605142011011004</t>
  </si>
  <si>
    <t>JONI ANTONIO</t>
  </si>
  <si>
    <t>197305282000121003</t>
  </si>
  <si>
    <t>YERMIA LIMPA</t>
  </si>
  <si>
    <t>197303181999031008</t>
  </si>
  <si>
    <t>TULUS</t>
  </si>
  <si>
    <t>197806172009021006</t>
  </si>
  <si>
    <t>MURIADIN</t>
  </si>
  <si>
    <t>197603272008041001</t>
  </si>
  <si>
    <t>HIDAYAT P</t>
  </si>
  <si>
    <t>197607102010011019</t>
  </si>
  <si>
    <t>ABD. KADIR</t>
  </si>
  <si>
    <t>198509122008031001</t>
  </si>
  <si>
    <t>HAJAR SUGIHANDOYO</t>
  </si>
  <si>
    <t>197606282009031001</t>
  </si>
  <si>
    <t>JONATHAN REINER</t>
  </si>
  <si>
    <t>198604202009042002</t>
  </si>
  <si>
    <t>ERYSTINA LELUNI LISWANTI</t>
  </si>
  <si>
    <t>197608041998032005</t>
  </si>
  <si>
    <t>FITRI KASLIYANI DEWI</t>
  </si>
  <si>
    <t>198003292010011010</t>
  </si>
  <si>
    <t>GALIH BUDIARTONO</t>
  </si>
  <si>
    <t>197506062000122004</t>
  </si>
  <si>
    <t>DEBBY YURIKE SANTI</t>
  </si>
  <si>
    <t>199009282015051001</t>
  </si>
  <si>
    <t>HADE SEPTIADI</t>
  </si>
  <si>
    <t>199104292015051001</t>
  </si>
  <si>
    <t>RIAN SYAPUTRA NK TAMA</t>
  </si>
  <si>
    <t>198306262015052001</t>
  </si>
  <si>
    <t>PURNAMA MUNTHE</t>
  </si>
  <si>
    <t>199104302015051001</t>
  </si>
  <si>
    <t>AGUNG PAHLEVI</t>
  </si>
  <si>
    <t>198403112008041001</t>
  </si>
  <si>
    <t>NUCHE MARLIANTO</t>
  </si>
  <si>
    <t>198403102010011014</t>
  </si>
  <si>
    <t>HASIHOLAN MANGASITUA SIBORO</t>
  </si>
  <si>
    <t>199404252015052001</t>
  </si>
  <si>
    <t>RAHMINI SUTIRA HARAHAP</t>
  </si>
  <si>
    <t>198601312014071001</t>
  </si>
  <si>
    <t>ANDIN HALUNA PUTRA</t>
  </si>
  <si>
    <t>198412062014032002</t>
  </si>
  <si>
    <t>RIA JUSTIN</t>
  </si>
  <si>
    <t>196601131990031005</t>
  </si>
  <si>
    <t>SLAMET RIYADI</t>
  </si>
  <si>
    <t>195911011987031006</t>
  </si>
  <si>
    <t>ARDYANTO HADIBROTO</t>
  </si>
  <si>
    <t>197810122007011012</t>
  </si>
  <si>
    <t>WAHYU HAFID</t>
  </si>
  <si>
    <t>198205292006051001</t>
  </si>
  <si>
    <t>SUSANTO MASITA</t>
  </si>
  <si>
    <t>198404072014032001</t>
  </si>
  <si>
    <t>HELDRITA SIANTURI</t>
  </si>
  <si>
    <t>196411031993031001</t>
  </si>
  <si>
    <t>HOBER</t>
  </si>
  <si>
    <t>196012041990031003</t>
  </si>
  <si>
    <t>MARIAMAN PURBA</t>
  </si>
  <si>
    <t>198012302009022003</t>
  </si>
  <si>
    <t>DEWI MURNI</t>
  </si>
  <si>
    <t>198803082014032001</t>
  </si>
  <si>
    <t>RENATTA MEGA PUTRI</t>
  </si>
  <si>
    <t>197011261992032006</t>
  </si>
  <si>
    <t>ERNAWATI</t>
  </si>
  <si>
    <t>197706232002121007</t>
  </si>
  <si>
    <t>RAHMA RAWADIKUSUMA CONO</t>
  </si>
  <si>
    <t>196212211986032004</t>
  </si>
  <si>
    <t>SUGIYANTI</t>
  </si>
  <si>
    <t>KEMEN. PPPA</t>
  </si>
  <si>
    <t>197008141995032002</t>
  </si>
  <si>
    <t>LILIS INDRAWATI</t>
  </si>
  <si>
    <t>197805172006042019</t>
  </si>
  <si>
    <t>AMALIA NURFAJRIYAH</t>
  </si>
  <si>
    <t>197106011995032003</t>
  </si>
  <si>
    <t>EMULIANA SULPAT</t>
  </si>
  <si>
    <t>196509192006042001</t>
  </si>
  <si>
    <t>SOFIATUN</t>
  </si>
  <si>
    <t>197608162010012014</t>
  </si>
  <si>
    <t>AMRUANA</t>
  </si>
  <si>
    <t>198106262014061003</t>
  </si>
  <si>
    <t>JOKO SUSANTO</t>
  </si>
  <si>
    <t>197209152007012007</t>
  </si>
  <si>
    <t>TRI WAHYUNINGSIH</t>
  </si>
  <si>
    <t>197009021990122001</t>
  </si>
  <si>
    <t>MUKHOTIMAH</t>
  </si>
  <si>
    <t>196110041987031011</t>
  </si>
  <si>
    <t>KADARUSMAN</t>
  </si>
  <si>
    <t>196610121985081001</t>
  </si>
  <si>
    <t>ALI ROSYAD</t>
  </si>
  <si>
    <t>197107012008011014</t>
  </si>
  <si>
    <t>TUWARI</t>
  </si>
  <si>
    <t>197008091991012002</t>
  </si>
  <si>
    <t>SUMIYATI</t>
  </si>
  <si>
    <t>197206141995032001</t>
  </si>
  <si>
    <t>NILMA SARI</t>
  </si>
  <si>
    <t>197709191997032004</t>
  </si>
  <si>
    <t>HIDAYATI</t>
  </si>
  <si>
    <t>196806051988122001</t>
  </si>
  <si>
    <t>ERPITA YANTI</t>
  </si>
  <si>
    <t>196502221989032002</t>
  </si>
  <si>
    <t>HASMITA</t>
  </si>
  <si>
    <t>196805102000032003</t>
  </si>
  <si>
    <t>ARMAITA</t>
  </si>
  <si>
    <t>198003122003122004</t>
  </si>
  <si>
    <t>AULIA ASMAN</t>
  </si>
  <si>
    <t>196808171989032005</t>
  </si>
  <si>
    <t>LINDA MARNI</t>
  </si>
  <si>
    <t>197305011993022001</t>
  </si>
  <si>
    <t>MAIDAWILIS</t>
  </si>
  <si>
    <t>197404111993022001</t>
  </si>
  <si>
    <t>YESSY APRIHATIN</t>
  </si>
  <si>
    <t>196701151988122001</t>
  </si>
  <si>
    <t>SANDRA DEWI</t>
  </si>
  <si>
    <t>ALI MAKSUM</t>
  </si>
  <si>
    <t>198011212008012012</t>
  </si>
  <si>
    <t>HESTI RATNASARI</t>
  </si>
  <si>
    <t>197205152014061003</t>
  </si>
  <si>
    <t>DEDEN SUPRIJATNA</t>
  </si>
  <si>
    <t>197108141995032001</t>
  </si>
  <si>
    <t>TUTI SULASTRI</t>
  </si>
  <si>
    <t>198207022014061001</t>
  </si>
  <si>
    <t>MUKRI</t>
  </si>
  <si>
    <t>197212202006042006</t>
  </si>
  <si>
    <t>TATI SURYATI</t>
  </si>
  <si>
    <t>197303171992032008</t>
  </si>
  <si>
    <t>WITRI</t>
  </si>
  <si>
    <t>197504151998032002</t>
  </si>
  <si>
    <t>INDAH ROSMAYA</t>
  </si>
  <si>
    <t>197703142002122001</t>
  </si>
  <si>
    <t>DEDEH HAMDIAH</t>
  </si>
  <si>
    <t>197906142005012009</t>
  </si>
  <si>
    <t>NELLY HERMALA DEWI</t>
  </si>
  <si>
    <t>197811042005022001</t>
  </si>
  <si>
    <t>EPI RUSTIAWATI</t>
  </si>
  <si>
    <t>196707291989031010</t>
  </si>
  <si>
    <t>DJULIANUS TES MAU</t>
  </si>
  <si>
    <t>197402151999031007</t>
  </si>
  <si>
    <t>PIUS ALMINDU LEKI BEREK</t>
  </si>
  <si>
    <t>196007141986022004</t>
  </si>
  <si>
    <t>EMERENTIANA UDUK</t>
  </si>
  <si>
    <t>197610202008032002</t>
  </si>
  <si>
    <t>MARIA FATIMAH WILHELMINA ABUK FOUK</t>
  </si>
  <si>
    <t>197912232003121004</t>
  </si>
  <si>
    <t>MELKIANUAS RATU</t>
  </si>
  <si>
    <t>197203171993022002</t>
  </si>
  <si>
    <t>YUSFINA MODESTA RUA</t>
  </si>
  <si>
    <t>196002241981021003</t>
  </si>
  <si>
    <t>SISWANTO</t>
  </si>
  <si>
    <t>SEKJEND. KPU</t>
  </si>
  <si>
    <t>197304062007011020</t>
  </si>
  <si>
    <t>KAMARUDDIN DG. SIKKI</t>
  </si>
  <si>
    <t>197407062002121002</t>
  </si>
  <si>
    <t>ISKANDAR ISMAIL</t>
  </si>
  <si>
    <t>197504172010012008</t>
  </si>
  <si>
    <t>HASTINAWATI</t>
  </si>
  <si>
    <t>197912272006052001</t>
  </si>
  <si>
    <t>P.M. DESYARMEDA KILLIAN</t>
  </si>
  <si>
    <t>198304012009041003</t>
  </si>
  <si>
    <t>AMRI</t>
  </si>
  <si>
    <t>196304031993021001</t>
  </si>
  <si>
    <t>DALINUS</t>
  </si>
  <si>
    <t>198406292010011012</t>
  </si>
  <si>
    <t>SYAIFUL BACHRI</t>
  </si>
  <si>
    <t>196506171987122001</t>
  </si>
  <si>
    <t>TRI HARTATININGSIH</t>
  </si>
  <si>
    <t>198203062010012016</t>
  </si>
  <si>
    <t>IDA RUSITA</t>
  </si>
  <si>
    <t>197605252010012014</t>
  </si>
  <si>
    <t>SELFINA RUSMIATI UAK PAREIRA</t>
  </si>
  <si>
    <t>196910042007012018</t>
  </si>
  <si>
    <t>GLOTILDE LASI MANEK</t>
  </si>
  <si>
    <t>196512312009012002</t>
  </si>
  <si>
    <t>ELISABETH TAI BOUK</t>
  </si>
  <si>
    <t>197410072007011014</t>
  </si>
  <si>
    <t>VISTOR RABINSON</t>
  </si>
  <si>
    <t>198609182010012033</t>
  </si>
  <si>
    <t>IMELDA MANEK LAKU</t>
  </si>
  <si>
    <t>197708162000122002</t>
  </si>
  <si>
    <t>ANNITA OLO</t>
  </si>
  <si>
    <t>198209262006041008</t>
  </si>
  <si>
    <t>SEBASTIO AMELIA ALVES</t>
  </si>
  <si>
    <t>196508121989082001</t>
  </si>
  <si>
    <t>ROSA DOS R DE ORLEANS</t>
  </si>
  <si>
    <t>196401171986022004</t>
  </si>
  <si>
    <t>DEMETRIA KLAU</t>
  </si>
  <si>
    <t>196212311983031506</t>
  </si>
  <si>
    <t>SALOMON FAHIK</t>
  </si>
  <si>
    <t>196012311986031511</t>
  </si>
  <si>
    <t>EUSTHACIUS KAU MONES</t>
  </si>
  <si>
    <t>197603302009041001</t>
  </si>
  <si>
    <t>RUFINUS RAME</t>
  </si>
  <si>
    <t>198602262010012041</t>
  </si>
  <si>
    <t>GAUDENTIANA UN BRIA</t>
  </si>
  <si>
    <t>198705102009042004</t>
  </si>
  <si>
    <t>CHRISTINA MARIA MEO</t>
  </si>
  <si>
    <t>197612082007012018</t>
  </si>
  <si>
    <t>MARIA IMACULATA ETY SERAN</t>
  </si>
  <si>
    <t>198008152009012001</t>
  </si>
  <si>
    <t>AGNES LUBAR ASA</t>
  </si>
  <si>
    <t>196904262007012010</t>
  </si>
  <si>
    <t>MARIA TRIFOSA FAHIK</t>
  </si>
  <si>
    <t>197006181993121001</t>
  </si>
  <si>
    <t>TONNY E. BOKTY</t>
  </si>
  <si>
    <t>196507022000031008</t>
  </si>
  <si>
    <t>ARIF ICHSAN JANIS</t>
  </si>
  <si>
    <t>196411191988031007</t>
  </si>
  <si>
    <t>BUDIWAN</t>
  </si>
  <si>
    <t>197810042001121001</t>
  </si>
  <si>
    <t>CHANDRA KURNIAWAN</t>
  </si>
  <si>
    <t>197205202001122003</t>
  </si>
  <si>
    <t>NURLAELA HATALA</t>
  </si>
  <si>
    <t>197901141998102001</t>
  </si>
  <si>
    <t>HANIDA WIDYASTUTI</t>
  </si>
  <si>
    <t>196502211994031007</t>
  </si>
  <si>
    <t>JOHANNES ADRIAN LOKOLLO</t>
  </si>
  <si>
    <t>197808291998031002</t>
  </si>
  <si>
    <t>RACHMAD FIRDAUS</t>
  </si>
  <si>
    <t>KEMENKO. PEREKONOMIAN</t>
  </si>
  <si>
    <t>198005282008012021</t>
  </si>
  <si>
    <t>HARYANTI</t>
  </si>
  <si>
    <t>197106082002121009</t>
  </si>
  <si>
    <t>ABD. MANAF</t>
  </si>
  <si>
    <t>198203242006042013</t>
  </si>
  <si>
    <t>ENDAH GALIH SETYANINGRUM</t>
  </si>
  <si>
    <t>197905062010012019</t>
  </si>
  <si>
    <t>AISYAH BR. PASARIBU</t>
  </si>
  <si>
    <t>197304152002121004</t>
  </si>
  <si>
    <t>KEMAS MUHAMMAD DAHLAN</t>
  </si>
  <si>
    <t>198501222008042003</t>
  </si>
  <si>
    <t>ELSI RAHMINI</t>
  </si>
  <si>
    <t>198511292010012011</t>
  </si>
  <si>
    <t>RUBIANTI ALPINA</t>
  </si>
  <si>
    <t>197907132006042007</t>
  </si>
  <si>
    <t>ENNY TRI HARYANTI</t>
  </si>
  <si>
    <t>197507262000031002</t>
  </si>
  <si>
    <t>WEMPIE YULIANE</t>
  </si>
  <si>
    <t>196706022010012001</t>
  </si>
  <si>
    <t>ESTI MARINGPRIH</t>
  </si>
  <si>
    <t>198504232010121001</t>
  </si>
  <si>
    <t>TERA RONGGO PRIYAGUNG</t>
  </si>
  <si>
    <t>197103212010011002</t>
  </si>
  <si>
    <t>HADI WIBOWO</t>
  </si>
  <si>
    <t>197012191994122004</t>
  </si>
  <si>
    <t>DASMAWATI</t>
  </si>
  <si>
    <t>198701312009042001</t>
  </si>
  <si>
    <t>IIN TRISUTRISNA MONALISA</t>
  </si>
  <si>
    <t>197112272007012005</t>
  </si>
  <si>
    <t>IDA NURHIDAYAH</t>
  </si>
  <si>
    <t>198301092006042016</t>
  </si>
  <si>
    <t>RETNO FIDIANASARI</t>
  </si>
  <si>
    <t>196806041989032008</t>
  </si>
  <si>
    <t>ROSMI ENI</t>
  </si>
  <si>
    <t>196806021988031007</t>
  </si>
  <si>
    <t>JATI ASMARA</t>
  </si>
  <si>
    <t>196812101989122001</t>
  </si>
  <si>
    <t>196811222006041002</t>
  </si>
  <si>
    <t>AHMAD SYOFYAN</t>
  </si>
  <si>
    <t>196512172007011003</t>
  </si>
  <si>
    <t>LEDI HERMAN</t>
  </si>
  <si>
    <t>197810152010012005</t>
  </si>
  <si>
    <t>MURNIATI</t>
  </si>
  <si>
    <t>197103231991012001</t>
  </si>
  <si>
    <t>NANDIATI</t>
  </si>
  <si>
    <t>196408082007012005</t>
  </si>
  <si>
    <t>GUSNITA</t>
  </si>
  <si>
    <t>198408262009121010</t>
  </si>
  <si>
    <t>MAURITS JUNARD POLLATU</t>
  </si>
  <si>
    <t>198008112015032001</t>
  </si>
  <si>
    <t>ANCE MARINTAN D. SITOHANG</t>
  </si>
  <si>
    <t>198306102009031001</t>
  </si>
  <si>
    <t>SARIUL</t>
  </si>
  <si>
    <t>198610232009032004</t>
  </si>
  <si>
    <t>HARIANA</t>
  </si>
  <si>
    <t>198208042009022008</t>
  </si>
  <si>
    <t>RIKA HASTIKA SARI</t>
  </si>
  <si>
    <t>197912012006041015</t>
  </si>
  <si>
    <t>ACHYAR</t>
  </si>
  <si>
    <t>197605232006042011</t>
  </si>
  <si>
    <t>WA ODE SULUSIA</t>
  </si>
  <si>
    <t>197407102005022004</t>
  </si>
  <si>
    <t>VINCENSIA JASINTA LAPIAN</t>
  </si>
  <si>
    <t>196606062003121008</t>
  </si>
  <si>
    <t>SUBAKIR</t>
  </si>
  <si>
    <t>196503281988031002</t>
  </si>
  <si>
    <t>AGUNG HERIYANTO</t>
  </si>
  <si>
    <t>199205222014061002</t>
  </si>
  <si>
    <t>ANDI SYARIF HIDAYATULLAH AKSA</t>
  </si>
  <si>
    <t>197304301997122001</t>
  </si>
  <si>
    <t>MAHANI ALI IDRUS</t>
  </si>
  <si>
    <t>198009242011011004</t>
  </si>
  <si>
    <t>DEDDY ANDRY YANTOS</t>
  </si>
  <si>
    <t>199104302012061001</t>
  </si>
  <si>
    <t>RADEN WISNU SUMANTRI</t>
  </si>
  <si>
    <t>196707211997031006</t>
  </si>
  <si>
    <t>A. RIJAL KADIR</t>
  </si>
  <si>
    <t>197712192002121005</t>
  </si>
  <si>
    <t>ANGLING KUSUMOPUTRO</t>
  </si>
  <si>
    <t>198811242007011001</t>
  </si>
  <si>
    <t>AHMAD HADI</t>
  </si>
  <si>
    <t>198001282009021001</t>
  </si>
  <si>
    <t>FUAD M. TAN</t>
  </si>
  <si>
    <t>198101071999121001</t>
  </si>
  <si>
    <t>DJOHAN INDARTO</t>
  </si>
  <si>
    <t>199204162015071001</t>
  </si>
  <si>
    <t>ANGGA ARISTIAWAN</t>
  </si>
  <si>
    <t>198111172009042001</t>
  </si>
  <si>
    <t>LILIH NAELUN NAJAH</t>
  </si>
  <si>
    <t>198812032011012008</t>
  </si>
  <si>
    <t>NEISA ANG RUM ADISTI</t>
  </si>
  <si>
    <t>197811082002122007</t>
  </si>
  <si>
    <t>VIMA TISTA PUTRIANA</t>
  </si>
  <si>
    <t>197812172011031001</t>
  </si>
  <si>
    <t>HERYANTO</t>
  </si>
  <si>
    <t>198003192010012005</t>
  </si>
  <si>
    <t>ERIDASARI</t>
  </si>
  <si>
    <t>196609131986032005</t>
  </si>
  <si>
    <t>HERLINA</t>
  </si>
  <si>
    <t>198103202005021001</t>
  </si>
  <si>
    <t>RIJAL</t>
  </si>
  <si>
    <t>196404031985031008</t>
  </si>
  <si>
    <t>MOHAMMAD SOFWAN EFFENDI</t>
  </si>
  <si>
    <t>196001241983021003</t>
  </si>
  <si>
    <t>ZAKHARIAS GIAY</t>
  </si>
  <si>
    <t>198005222014122001</t>
  </si>
  <si>
    <t>CUT DIAN NURANI TEO</t>
  </si>
  <si>
    <t>198102082005012001</t>
  </si>
  <si>
    <t>NAUAS DOMU MARIHOT ROMAULI</t>
  </si>
  <si>
    <t>196812171994121004</t>
  </si>
  <si>
    <t>UMAR M SADJIM</t>
  </si>
  <si>
    <t>198407122009012008</t>
  </si>
  <si>
    <t>FITRIANTY WARDHANI</t>
  </si>
  <si>
    <t>197603232008121001</t>
  </si>
  <si>
    <t>AHMAD SYARIFUDIN</t>
  </si>
  <si>
    <t>198308072009042006</t>
  </si>
  <si>
    <t>AYUVITA</t>
  </si>
  <si>
    <t>196403281991031004</t>
  </si>
  <si>
    <t>SUKISNO</t>
  </si>
  <si>
    <t>197106292007012008</t>
  </si>
  <si>
    <t>YULIANA</t>
  </si>
  <si>
    <t>196803191989052001</t>
  </si>
  <si>
    <t>RAHIMAH</t>
  </si>
  <si>
    <t>197706112000032005</t>
  </si>
  <si>
    <t>YUYUN YUNINGSIH</t>
  </si>
  <si>
    <t>196907151993122002</t>
  </si>
  <si>
    <t>NARIMAN SALEH BAHSOAN</t>
  </si>
  <si>
    <t>197801091999111001</t>
  </si>
  <si>
    <t>ALI NURHADI</t>
  </si>
  <si>
    <t>197101291995122002</t>
  </si>
  <si>
    <t>ERNI</t>
  </si>
  <si>
    <t>197312212007012002</t>
  </si>
  <si>
    <t>ROSMAIYATI</t>
  </si>
  <si>
    <t>197407262008042001</t>
  </si>
  <si>
    <t>AIDIN ABU TAHIR</t>
  </si>
  <si>
    <t>197311262008012010</t>
  </si>
  <si>
    <t>SITI AMINA LESTALUHU</t>
  </si>
  <si>
    <t>198604232011011009</t>
  </si>
  <si>
    <t>ROUSLIM RAZAD MUSAAD</t>
  </si>
  <si>
    <t>197401142010011007</t>
  </si>
  <si>
    <t>DEDI SUSIANTO</t>
  </si>
  <si>
    <t>198202182007011001</t>
  </si>
  <si>
    <t>HENDRI KURNIAWAN</t>
  </si>
  <si>
    <t>197007232007011002</t>
  </si>
  <si>
    <t>JONTONI</t>
  </si>
  <si>
    <t>197505151994031002</t>
  </si>
  <si>
    <t>OKINAMA</t>
  </si>
  <si>
    <t>198012202009032003</t>
  </si>
  <si>
    <t>DESTY ROOSMAIANTY</t>
  </si>
  <si>
    <t>198201132006042023</t>
  </si>
  <si>
    <t>DIAH ANGGRAINI</t>
  </si>
  <si>
    <t>196305172006041001</t>
  </si>
  <si>
    <t>SUDOMO</t>
  </si>
  <si>
    <t>198302232009032001</t>
  </si>
  <si>
    <t>NOER AFIFAH DWI LESTARI</t>
  </si>
  <si>
    <t>198601132010011001</t>
  </si>
  <si>
    <t>ADE SAPUTRA</t>
  </si>
  <si>
    <t>196506201990031004</t>
  </si>
  <si>
    <t>ALI PAILAN</t>
  </si>
  <si>
    <t>197108122007012010</t>
  </si>
  <si>
    <t>MARDIANA</t>
  </si>
  <si>
    <t>197409192007012004</t>
  </si>
  <si>
    <t>LILI SUARNI</t>
  </si>
  <si>
    <t>197311202007012004</t>
  </si>
  <si>
    <t>MASTINA</t>
  </si>
  <si>
    <t>197704012007011006</t>
  </si>
  <si>
    <t>ISMAIL</t>
  </si>
  <si>
    <t>196308181988111003</t>
  </si>
  <si>
    <t>ARNA</t>
  </si>
  <si>
    <t>196601311987031003</t>
  </si>
  <si>
    <t>EDY MARJONI</t>
  </si>
  <si>
    <t>196806191992031006</t>
  </si>
  <si>
    <t>JON ROBET EDWARSYAH</t>
  </si>
  <si>
    <t>197002211991032002</t>
  </si>
  <si>
    <t>ISMARI ZANTI</t>
  </si>
  <si>
    <t>196306101982031000</t>
  </si>
  <si>
    <t>JUNAIDI</t>
  </si>
  <si>
    <t>198412082010012009</t>
  </si>
  <si>
    <t>DEARNI</t>
  </si>
  <si>
    <t>198403202002121003</t>
  </si>
  <si>
    <t>APID HERI HERLAMBANG</t>
  </si>
  <si>
    <t>196908022009032001</t>
  </si>
  <si>
    <t>HAMIMAH</t>
  </si>
  <si>
    <t>197003101995032001</t>
  </si>
  <si>
    <t>MM RENI LESTIANI</t>
  </si>
  <si>
    <t>196504101985031005</t>
  </si>
  <si>
    <t>SYAIFUL AZWAR</t>
  </si>
  <si>
    <t>198202222009031006</t>
  </si>
  <si>
    <t>PARLIN EFSAN SINAGA</t>
  </si>
  <si>
    <t>198010172010011010</t>
  </si>
  <si>
    <t>LALU AGUS SUDRAJAT</t>
  </si>
  <si>
    <t>197909072011012006</t>
  </si>
  <si>
    <t>INDRIANA KURNIAWATI</t>
  </si>
  <si>
    <t>197304162003121008</t>
  </si>
  <si>
    <t>EMBA RANTELINO</t>
  </si>
  <si>
    <t>197705222006042008</t>
  </si>
  <si>
    <t>KHAIRUNNISA</t>
  </si>
  <si>
    <t>198301022014121002</t>
  </si>
  <si>
    <t>ANDRIAN PRATOMO</t>
  </si>
  <si>
    <t>197006221995011001</t>
  </si>
  <si>
    <t>CHRISMAN LECLAZES JUNIARA SINGARIMBUN</t>
  </si>
  <si>
    <t>198405042011012010</t>
  </si>
  <si>
    <t>MAYA ESRAWATI</t>
  </si>
  <si>
    <t>197910222005012006</t>
  </si>
  <si>
    <t>SRI RAHAYU HANDAYANI</t>
  </si>
  <si>
    <t>197806142010012010</t>
  </si>
  <si>
    <t>YUDI HARTI</t>
  </si>
  <si>
    <t>197812312011011013</t>
  </si>
  <si>
    <t>KASIM</t>
  </si>
  <si>
    <t>198208192005022001</t>
  </si>
  <si>
    <t>ASNA SINULINGGA</t>
  </si>
  <si>
    <t>198203202009021004</t>
  </si>
  <si>
    <t>ASWARDI</t>
  </si>
  <si>
    <t>198007132010011020</t>
  </si>
  <si>
    <t>I KADEK SUADNYANA</t>
  </si>
  <si>
    <t>198104282009021007</t>
  </si>
  <si>
    <t>RICKY APRIANTO BANGUN</t>
  </si>
  <si>
    <t>198404152011012017</t>
  </si>
  <si>
    <t>ANI ASTUTI APRILIANA</t>
  </si>
  <si>
    <t>197106152001121007</t>
  </si>
  <si>
    <t>MUHAMMAD SYAHRIR</t>
  </si>
  <si>
    <t>198106072011012006</t>
  </si>
  <si>
    <t>HASNAWATI</t>
  </si>
  <si>
    <t>197907172005012019</t>
  </si>
  <si>
    <t>NAFTALIA SULISTIAWATI</t>
  </si>
  <si>
    <t>198109202009092002</t>
  </si>
  <si>
    <t>SHERLY NAHUMURY</t>
  </si>
  <si>
    <t>197402241997031003</t>
  </si>
  <si>
    <t>BUDI FEBRIAN</t>
  </si>
  <si>
    <t>197901062010012013</t>
  </si>
  <si>
    <t>ANDI PUJI ASTUTY AGUS</t>
  </si>
  <si>
    <t>197802062002121004</t>
  </si>
  <si>
    <t>GLANNY SOSBELDAB TATALI</t>
  </si>
  <si>
    <t>198401112010012006</t>
  </si>
  <si>
    <t>NIRMA</t>
  </si>
  <si>
    <t>197412122007011026</t>
  </si>
  <si>
    <t>ISKANDAR</t>
  </si>
  <si>
    <t>197201272001122001</t>
  </si>
  <si>
    <t>NUR ARFA BABA</t>
  </si>
  <si>
    <t>197404032001121008</t>
  </si>
  <si>
    <t>ABJAN GANI</t>
  </si>
  <si>
    <t>198401012014061012</t>
  </si>
  <si>
    <t>AMISDAN</t>
  </si>
  <si>
    <t>B M K G</t>
  </si>
  <si>
    <t>197406152014061003</t>
  </si>
  <si>
    <t>ZAIDI AMRI</t>
  </si>
  <si>
    <t>198110022014061003</t>
  </si>
  <si>
    <t>SAID MUZAMMIL</t>
  </si>
  <si>
    <t>197912072014061004</t>
  </si>
  <si>
    <t>RISDA ARAFAT</t>
  </si>
  <si>
    <t>198107292009012004</t>
  </si>
  <si>
    <t>ALTRIS SULISTIAWATI ALHABSI</t>
  </si>
  <si>
    <t>198405052009031006</t>
  </si>
  <si>
    <t>ALI SABANA</t>
  </si>
  <si>
    <t>198405032015042001</t>
  </si>
  <si>
    <t>DIAN MEGASARI PATTIMAHU</t>
  </si>
  <si>
    <t>198604152010122004</t>
  </si>
  <si>
    <t>RATIH ANDI KUMALANINGATI</t>
  </si>
  <si>
    <t>198402222006042007</t>
  </si>
  <si>
    <t>SHANTI MANDASARI</t>
  </si>
  <si>
    <t>198112252001121003</t>
  </si>
  <si>
    <t>SUDARMONO</t>
  </si>
  <si>
    <t>198405242003122001</t>
  </si>
  <si>
    <t>MEILAN INGGRIT MARGARETH L.</t>
  </si>
  <si>
    <t>197706112011012005</t>
  </si>
  <si>
    <t>ROHANI MANURUNG</t>
  </si>
  <si>
    <t>197301242011012001</t>
  </si>
  <si>
    <t>NURMIYANI</t>
  </si>
  <si>
    <t>198311212009012003</t>
  </si>
  <si>
    <t>SANTY DEWI</t>
  </si>
  <si>
    <t>198706212007011001</t>
  </si>
  <si>
    <t>ARJUNA SULISTIYONO</t>
  </si>
  <si>
    <t>198701272011012008</t>
  </si>
  <si>
    <t>DIAN KURNIA RABBANI</t>
  </si>
  <si>
    <t>197309132006041004</t>
  </si>
  <si>
    <t>MULAWAN UMAR</t>
  </si>
  <si>
    <t>197902232000031003</t>
  </si>
  <si>
    <t>HARI SETIADI</t>
  </si>
  <si>
    <t>197503312010012006</t>
  </si>
  <si>
    <t>DWI WARASTUTI</t>
  </si>
  <si>
    <t>197402272007011011</t>
  </si>
  <si>
    <t>MUHAMAD ADLAN ABBAS</t>
  </si>
  <si>
    <t>197203011999031001</t>
  </si>
  <si>
    <t>DEDE DHARMAWAN</t>
  </si>
  <si>
    <t>197804092000032001</t>
  </si>
  <si>
    <t>DEWI MAYASARI WIDIASTUTY</t>
  </si>
  <si>
    <t>198204242009021001</t>
  </si>
  <si>
    <t>MUHAMMAD IQBAL</t>
  </si>
  <si>
    <t>198709072011011009</t>
  </si>
  <si>
    <t>DIAZ RIZKY SEPTIADI</t>
  </si>
  <si>
    <t>197504162008012013</t>
  </si>
  <si>
    <t>EVI EVRIAWATI</t>
  </si>
  <si>
    <t>198811212014022004</t>
  </si>
  <si>
    <t>INDAH RIFQIYATI</t>
  </si>
  <si>
    <t>198006152008011010</t>
  </si>
  <si>
    <t>DZIYA ULHAQ</t>
  </si>
  <si>
    <t>197906212006041020</t>
  </si>
  <si>
    <t>TAKWIR MOH SALEH</t>
  </si>
  <si>
    <t>198211152015041001</t>
  </si>
  <si>
    <t>PAHLAWANTO</t>
  </si>
  <si>
    <t>197411012002122003</t>
  </si>
  <si>
    <t>EMA TRIANA</t>
  </si>
  <si>
    <t>198109242008121002</t>
  </si>
  <si>
    <t>KAMIRAN SUDIADI</t>
  </si>
  <si>
    <t>196805041996012002</t>
  </si>
  <si>
    <t>PURWIASTUTI</t>
  </si>
  <si>
    <t>196906221989041001</t>
  </si>
  <si>
    <t>RABUDIN</t>
  </si>
  <si>
    <t>197007032008011013</t>
  </si>
  <si>
    <t>ASHARI</t>
  </si>
  <si>
    <t>196703202005022002</t>
  </si>
  <si>
    <t>SYAHRIAH</t>
  </si>
  <si>
    <t>196712311997022005</t>
  </si>
  <si>
    <t>FATIMAH</t>
  </si>
  <si>
    <t>197712222010122004</t>
  </si>
  <si>
    <t>UMIK LISA DESIYANTI</t>
  </si>
  <si>
    <t>198205252006042011</t>
  </si>
  <si>
    <t>RADEN AJENG MELFALIANTINE YULIAN</t>
  </si>
  <si>
    <t>197206031994122002</t>
  </si>
  <si>
    <t>RUKMI ARYANTI</t>
  </si>
  <si>
    <t>198503292011012001</t>
  </si>
  <si>
    <t>ELI DARYATI</t>
  </si>
  <si>
    <t>196301112007011007</t>
  </si>
  <si>
    <t>AHMAD MUHLIS</t>
  </si>
  <si>
    <t>198709242011012006</t>
  </si>
  <si>
    <t>ULFIANI</t>
  </si>
  <si>
    <t>198206052005012011</t>
  </si>
  <si>
    <t>NELI PANCA RINI RODI</t>
  </si>
  <si>
    <t>197710252002122006</t>
  </si>
  <si>
    <t>BUTSWATI SANDA TODING</t>
  </si>
  <si>
    <t>198009292007011015</t>
  </si>
  <si>
    <t>JUHADI</t>
  </si>
  <si>
    <t>198603222006042001</t>
  </si>
  <si>
    <t>YATINI</t>
  </si>
  <si>
    <t>198701202006041004</t>
  </si>
  <si>
    <t>CIPTADI EKO SETYAWASONO</t>
  </si>
  <si>
    <t>198001292006041006</t>
  </si>
  <si>
    <t>WIHADI SANDJAJA</t>
  </si>
  <si>
    <t>196602071986031007</t>
  </si>
  <si>
    <t>SAMSUL HUDHA</t>
  </si>
  <si>
    <t>196811121990031009</t>
  </si>
  <si>
    <t>HERI SUBAGYO</t>
  </si>
  <si>
    <t>196511301986031013</t>
  </si>
  <si>
    <t>ACHMAD SAIFUDDIN</t>
  </si>
  <si>
    <t>197806092002121008</t>
  </si>
  <si>
    <t>FERDY SUKRISTYA DIMYATI</t>
  </si>
  <si>
    <t>196302101986031005</t>
  </si>
  <si>
    <t>197008102005012016</t>
  </si>
  <si>
    <t>TUTIK SETIANINGSIH</t>
  </si>
  <si>
    <t>198109192005012010</t>
  </si>
  <si>
    <t>MARSIYAH</t>
  </si>
  <si>
    <t>196707132002121006</t>
  </si>
  <si>
    <t>SUNDARSO</t>
  </si>
  <si>
    <t>197205171992011002</t>
  </si>
  <si>
    <t>KRISTANTO</t>
  </si>
  <si>
    <t>196308031986031014</t>
  </si>
  <si>
    <t>SOEBIJONO AGOES PRABAWA</t>
  </si>
  <si>
    <t>196306121992021003</t>
  </si>
  <si>
    <t>ADI</t>
  </si>
  <si>
    <t>198702122009121001</t>
  </si>
  <si>
    <t>MUHAMMAD PRAKOSO AJI</t>
  </si>
  <si>
    <t>197607272008011011</t>
  </si>
  <si>
    <t>YULIUS MURI</t>
  </si>
  <si>
    <t>198506202009031002</t>
  </si>
  <si>
    <t>ANDI ASMAWADI</t>
  </si>
  <si>
    <t>197605111999031005</t>
  </si>
  <si>
    <t>YOSIAS. SB</t>
  </si>
  <si>
    <t>198304172009012005</t>
  </si>
  <si>
    <t>VERA APRILIA</t>
  </si>
  <si>
    <t>197805192007012014</t>
  </si>
  <si>
    <t>SITI MARLINA KADIR</t>
  </si>
  <si>
    <t>197803242009042003</t>
  </si>
  <si>
    <t>TATI SAPTI WINARTI</t>
  </si>
  <si>
    <t>198210172010031001</t>
  </si>
  <si>
    <t>DIA MURTHALA</t>
  </si>
  <si>
    <t>197903082006041007</t>
  </si>
  <si>
    <t>ASKARI</t>
  </si>
  <si>
    <t>197512092001121006</t>
  </si>
  <si>
    <t>198102102010042001</t>
  </si>
  <si>
    <t>ANIK PUJI LESTARI</t>
  </si>
  <si>
    <t>199101222014062001</t>
  </si>
  <si>
    <t>R. HAITAMI</t>
  </si>
  <si>
    <t>198510082006021001</t>
  </si>
  <si>
    <t>DEDDY SATRIA PERDANA MARAMIS</t>
  </si>
  <si>
    <t>199403272015072002</t>
  </si>
  <si>
    <t>FITRIA IRDASARI</t>
  </si>
  <si>
    <t>197903172006041006</t>
  </si>
  <si>
    <t>DIDONG DENI ANUGRAH</t>
  </si>
  <si>
    <t>KEMEN. E S D M</t>
  </si>
  <si>
    <t>196709291987031002</t>
  </si>
  <si>
    <t>ANDRAYANTO</t>
  </si>
  <si>
    <t>196507151990032003</t>
  </si>
  <si>
    <t>YULIATI NAZARA</t>
  </si>
  <si>
    <t>198810102009032001</t>
  </si>
  <si>
    <t>MUNAWWARAH</t>
  </si>
  <si>
    <t>196412061993032004</t>
  </si>
  <si>
    <t>HUGANDINI</t>
  </si>
  <si>
    <t>197310082005022002</t>
  </si>
  <si>
    <t>ELYSABETH KALEW</t>
  </si>
  <si>
    <t>197110211998032004</t>
  </si>
  <si>
    <t>NONA RITAYANTI</t>
  </si>
  <si>
    <t>196812051997031004</t>
  </si>
  <si>
    <t>ABD. SYAHID</t>
  </si>
  <si>
    <t>196907051997031005</t>
  </si>
  <si>
    <t>SUTOPO</t>
  </si>
  <si>
    <t>196512111997031003</t>
  </si>
  <si>
    <t>SYAHRIR</t>
  </si>
  <si>
    <t>198204132011011014</t>
  </si>
  <si>
    <t>L.M. HIDAYAT</t>
  </si>
  <si>
    <t>197602022008011015</t>
  </si>
  <si>
    <t>LA ODE MOHAMAD TEZAR</t>
  </si>
  <si>
    <t>197507022003121001</t>
  </si>
  <si>
    <t>LILIK LASTANTYIO ADIARSO</t>
  </si>
  <si>
    <t>196906051997022004</t>
  </si>
  <si>
    <t>FADILA ABDULLAH</t>
  </si>
  <si>
    <t>198011022009122002</t>
  </si>
  <si>
    <t>IKA DWI KURMANINGSIH</t>
  </si>
  <si>
    <t>198302212010011017</t>
  </si>
  <si>
    <t>ABDUL RAZAK</t>
  </si>
  <si>
    <t>198108282005022004</t>
  </si>
  <si>
    <t>JUPITER CHRISTINE</t>
  </si>
  <si>
    <t>198701192009021002</t>
  </si>
  <si>
    <t>SEBASTIAN RAI TANJUNG</t>
  </si>
  <si>
    <t>197805212007011005</t>
  </si>
  <si>
    <t>MELWIN MEIYANTO</t>
  </si>
  <si>
    <t>198805152011012028</t>
  </si>
  <si>
    <t>REYZA NANCY JOHANNIS</t>
  </si>
  <si>
    <t>198401012010011043</t>
  </si>
  <si>
    <t>SAIFUL BAHRI</t>
  </si>
  <si>
    <t>198512282009122001</t>
  </si>
  <si>
    <t>SRI MARIANCE NAIBAHO</t>
  </si>
  <si>
    <t>197510261995031002</t>
  </si>
  <si>
    <t>MAMAN PERMANA</t>
  </si>
  <si>
    <t>198501072010012007</t>
  </si>
  <si>
    <t>ALPHAOMEGA PULCHERIMA RAMBANG</t>
  </si>
  <si>
    <t>198512152010011017</t>
  </si>
  <si>
    <t>MUHAMMAD TAUPAN</t>
  </si>
  <si>
    <t>198605312015031001</t>
  </si>
  <si>
    <t>RANTO SITOHANG</t>
  </si>
  <si>
    <t>198612162010011002</t>
  </si>
  <si>
    <t>VICKRY MOHAMAD</t>
  </si>
  <si>
    <t>198310062010012022</t>
  </si>
  <si>
    <t>ERIKA AMELIANI SURBAKTI</t>
  </si>
  <si>
    <t>198007022006042010</t>
  </si>
  <si>
    <t>YUSNI ZAINAL</t>
  </si>
  <si>
    <t>198111142009091001</t>
  </si>
  <si>
    <t>TEGUH IMAN SANTOSA</t>
  </si>
  <si>
    <t>198711112011011002</t>
  </si>
  <si>
    <t>SULTAN SULAEMAN</t>
  </si>
  <si>
    <t>198201242009031004</t>
  </si>
  <si>
    <t>FRANSISKUS Y. WOGE RATU</t>
  </si>
  <si>
    <t>197212032006052002</t>
  </si>
  <si>
    <t>INDAH PERWITASARI</t>
  </si>
  <si>
    <t>198512232010011011</t>
  </si>
  <si>
    <t>FLORENTINO JUANG HAYONG</t>
  </si>
  <si>
    <t>198208032014081001</t>
  </si>
  <si>
    <t>SYAWAL AGUS SENTOSA</t>
  </si>
  <si>
    <t>198212172009041003</t>
  </si>
  <si>
    <t>MUHAMMAD ZULVAN</t>
  </si>
  <si>
    <t>198306122006082001</t>
  </si>
  <si>
    <t>EMA YULIANA</t>
  </si>
  <si>
    <t>198208232006042012</t>
  </si>
  <si>
    <t>DEVI WAHYU SARAHWATI</t>
  </si>
  <si>
    <t>198707112010012023</t>
  </si>
  <si>
    <t>SRI MULYANTI</t>
  </si>
  <si>
    <t>198404252006041004</t>
  </si>
  <si>
    <t>ASMAN SUGIANTO</t>
  </si>
  <si>
    <t>198701032015031004</t>
  </si>
  <si>
    <t>ADE SUDIJAYAHARJO</t>
  </si>
  <si>
    <t>198602102010031001</t>
  </si>
  <si>
    <t>KHALIL LULLAH</t>
  </si>
  <si>
    <t>197505022009042003</t>
  </si>
  <si>
    <t>EVA SUSANTI</t>
  </si>
  <si>
    <t>197410052002121003</t>
  </si>
  <si>
    <t>ACEP ZONI SAEFUL MUBAROK</t>
  </si>
  <si>
    <t>198006142008041001</t>
  </si>
  <si>
    <t>FREDDY ILFAN</t>
  </si>
  <si>
    <t>197903042000032001</t>
  </si>
  <si>
    <t>ROBIAH</t>
  </si>
  <si>
    <t>198408152009012001</t>
  </si>
  <si>
    <t>GUSMALINI</t>
  </si>
  <si>
    <t>197811302010011001</t>
  </si>
  <si>
    <t>MUHAMAD JAKI</t>
  </si>
  <si>
    <t>196505121989031004</t>
  </si>
  <si>
    <t>ZAYADI</t>
  </si>
  <si>
    <t>195905231985031004</t>
  </si>
  <si>
    <t>BANUARA NADEAK</t>
  </si>
  <si>
    <t>196102201981031001</t>
  </si>
  <si>
    <t>KRISNAYADI TOENDAN</t>
  </si>
  <si>
    <t>197810212009122003</t>
  </si>
  <si>
    <t>IPA SALWAH</t>
  </si>
  <si>
    <t>197405272005021001</t>
  </si>
  <si>
    <t>MUHAMMAD IRZAN</t>
  </si>
  <si>
    <t>197805232005011008</t>
  </si>
  <si>
    <t>ANDRY NUGROHO</t>
  </si>
  <si>
    <t>198405112010011005</t>
  </si>
  <si>
    <t>ANDI SAPADA</t>
  </si>
  <si>
    <t>197902212006041003</t>
  </si>
  <si>
    <t>PERDANA GINTING</t>
  </si>
  <si>
    <t>197610212009122002</t>
  </si>
  <si>
    <t>OCTAVIA WULANDARI</t>
  </si>
  <si>
    <t>KEMEN. B U M N</t>
  </si>
  <si>
    <t>198802202011012003</t>
  </si>
  <si>
    <t>YESSI FEBRIANI</t>
  </si>
  <si>
    <t>197510312010011004</t>
  </si>
  <si>
    <t>ALWIEN ATHENA ALWIE</t>
  </si>
  <si>
    <t>197203051993031004</t>
  </si>
  <si>
    <t>ABDULLAH</t>
  </si>
  <si>
    <t>198802092011012004</t>
  </si>
  <si>
    <t>MEGA IZMARAYA</t>
  </si>
  <si>
    <t>198210072010012014</t>
  </si>
  <si>
    <t>MARINA</t>
  </si>
  <si>
    <t>197706162008121001</t>
  </si>
  <si>
    <t>SUGANJAR</t>
  </si>
  <si>
    <t>198001292010012014</t>
  </si>
  <si>
    <t>MIRA FITRIANI</t>
  </si>
  <si>
    <t>198508252008042001</t>
  </si>
  <si>
    <t>CHRISTINA AGUSTIN DUHA</t>
  </si>
  <si>
    <t>197511172011012003</t>
  </si>
  <si>
    <t>NOVRIANA SARAH</t>
  </si>
  <si>
    <t>197807242011011005</t>
  </si>
  <si>
    <t>ARISMAN GIRSANG</t>
  </si>
  <si>
    <t>197406012002121006</t>
  </si>
  <si>
    <t>GERI GERENDI OLII</t>
  </si>
  <si>
    <t>197706032011011003</t>
  </si>
  <si>
    <t>DANIEL SIMATUPANG</t>
  </si>
  <si>
    <t>SETJEND. M P R</t>
  </si>
  <si>
    <t>197312182002121004</t>
  </si>
  <si>
    <t>RICKY HASOLOAN PURBA</t>
  </si>
  <si>
    <t>199209192014061002</t>
  </si>
  <si>
    <t>RICKY FERNANDO</t>
  </si>
  <si>
    <t>199006232015032006</t>
  </si>
  <si>
    <t>NI PUTU YUNINDA REDAYANTI</t>
  </si>
  <si>
    <t>199211102014062001</t>
  </si>
  <si>
    <t>NOVITA SARI AYU</t>
  </si>
  <si>
    <t>198308272010012006</t>
  </si>
  <si>
    <t>GOLDA PERMATASARI TAMAINA</t>
  </si>
  <si>
    <t>ANSAR HUSEN</t>
  </si>
  <si>
    <t>197107212005021002</t>
  </si>
  <si>
    <t>MHD. TAUFIK</t>
  </si>
  <si>
    <t>197910052010012023</t>
  </si>
  <si>
    <t>198607212010011012</t>
  </si>
  <si>
    <t>ZULKADRI BAKRI</t>
  </si>
  <si>
    <t>197708192006042010</t>
  </si>
  <si>
    <t>FATMA FAIZATI</t>
  </si>
  <si>
    <t>197411072005021001</t>
  </si>
  <si>
    <t>MELVIN NOVA GUNAWANTO BARUS</t>
  </si>
  <si>
    <t>197511062011012002</t>
  </si>
  <si>
    <t>JUHRIAH</t>
  </si>
  <si>
    <t>198710132015022002</t>
  </si>
  <si>
    <t>LESANI SILALAHI</t>
  </si>
  <si>
    <t>B P S</t>
  </si>
  <si>
    <t>196810131992031003</t>
  </si>
  <si>
    <t>ASEP SUPRIATNA</t>
  </si>
  <si>
    <t>196806111994021002</t>
  </si>
  <si>
    <t>TAMPIL CHANDRA NOOR GULTOM</t>
  </si>
  <si>
    <t>199211182015032001</t>
  </si>
  <si>
    <t>ERLINA DWI NOFITASARI</t>
  </si>
  <si>
    <t>196411031988101001</t>
  </si>
  <si>
    <t>ASEP SETIAWAN</t>
  </si>
  <si>
    <t>198508072010011027</t>
  </si>
  <si>
    <t>MUHAMMAD ISMAIL AMIR</t>
  </si>
  <si>
    <t>197511051996032003</t>
  </si>
  <si>
    <t>HENNI SIHALOHO</t>
  </si>
  <si>
    <t>197408031999031001</t>
  </si>
  <si>
    <t>GETRI ARDENIS</t>
  </si>
  <si>
    <t>197901162007012008</t>
  </si>
  <si>
    <t>ARIYANA SARI</t>
  </si>
  <si>
    <t>198203032010011023</t>
  </si>
  <si>
    <t>HERRY SAIFULLAH</t>
  </si>
  <si>
    <t>197112262002122003</t>
  </si>
  <si>
    <t>SILVIA NETRI</t>
  </si>
  <si>
    <t>197605272009041002</t>
  </si>
  <si>
    <t>MUSLEM</t>
  </si>
  <si>
    <t>198412192009092001</t>
  </si>
  <si>
    <t>RITA NURLIANAH</t>
  </si>
  <si>
    <t>197812092005022009</t>
  </si>
  <si>
    <t>MINARSIH</t>
  </si>
  <si>
    <t>197903072005042001</t>
  </si>
  <si>
    <t>IRAWATI</t>
  </si>
  <si>
    <t>198912062015121001</t>
  </si>
  <si>
    <t>LUKMAN SANI</t>
  </si>
  <si>
    <t>197010041995121001</t>
  </si>
  <si>
    <t>ABDUL SYAHID</t>
  </si>
  <si>
    <t>197505082005012001</t>
  </si>
  <si>
    <t>OTIH JEMBARWATI</t>
  </si>
  <si>
    <t>197702051998031006</t>
  </si>
  <si>
    <t>WINARNO</t>
  </si>
  <si>
    <t>197712262001122002</t>
  </si>
  <si>
    <t>MUSNIAR M. SILONDAE</t>
  </si>
  <si>
    <t>197106261993042002</t>
  </si>
  <si>
    <t>YOHANA SARAH AYOMI</t>
  </si>
  <si>
    <t>198312182010011014</t>
  </si>
  <si>
    <t>ARIEF ISKANDAR</t>
  </si>
  <si>
    <t>197201012005011014</t>
  </si>
  <si>
    <t>ADRI AGUS</t>
  </si>
  <si>
    <t>198008092010011021</t>
  </si>
  <si>
    <t>ERDIVAL</t>
  </si>
  <si>
    <t>196208151993031006</t>
  </si>
  <si>
    <t>IRBAR PAIRING SENOBUA</t>
  </si>
  <si>
    <t>197005222000122002</t>
  </si>
  <si>
    <t>ANDI SITTI NUR AFIAH</t>
  </si>
  <si>
    <t>196102081989021001</t>
  </si>
  <si>
    <t>ARLEWES GULTOM</t>
  </si>
  <si>
    <t>198410192009032001</t>
  </si>
  <si>
    <t>NURFANIDA LIBRIANTY</t>
  </si>
  <si>
    <t>197505152002121007</t>
  </si>
  <si>
    <t>HENKY MAYAGUEZZ</t>
  </si>
  <si>
    <t>196809171989022005</t>
  </si>
  <si>
    <t>NURMIATI</t>
  </si>
  <si>
    <t>198407212010012006</t>
  </si>
  <si>
    <t>SRI INDAH YANI</t>
  </si>
  <si>
    <t>199110212014021001</t>
  </si>
  <si>
    <t>ASRUL SANI</t>
  </si>
  <si>
    <t>196608211994121001</t>
  </si>
  <si>
    <t>HARI SUGIHARTO</t>
  </si>
  <si>
    <t>198509192011041002</t>
  </si>
  <si>
    <t>SONI AMUNAUW</t>
  </si>
  <si>
    <t>196805132005012006</t>
  </si>
  <si>
    <t>SALMA SAMPUTRI</t>
  </si>
  <si>
    <t>196301241989031004</t>
  </si>
  <si>
    <t>H. ANWAR MUSADAD</t>
  </si>
  <si>
    <t>196106181981091001</t>
  </si>
  <si>
    <t>KUSRIN</t>
  </si>
  <si>
    <t>196006121991031009</t>
  </si>
  <si>
    <t>RUSLAN HAERANI</t>
  </si>
  <si>
    <t>197907052006041018</t>
  </si>
  <si>
    <t>LA ODE MURSIDIN</t>
  </si>
  <si>
    <t>197503212005011006</t>
  </si>
  <si>
    <t>MUHAMMAD HILMI</t>
  </si>
  <si>
    <t>198309092006042014</t>
  </si>
  <si>
    <t>RETNO PURWANDARI</t>
  </si>
  <si>
    <t>198301142009021004</t>
  </si>
  <si>
    <t>INTON CONDRONEGORO</t>
  </si>
  <si>
    <t>198602102010011018</t>
  </si>
  <si>
    <t>RICO SAPUTRA</t>
  </si>
  <si>
    <t>197204102012121002</t>
  </si>
  <si>
    <t>HENDRIK YANTIKA</t>
  </si>
  <si>
    <t>198803232010011005</t>
  </si>
  <si>
    <t>SAHABUDIN TABA</t>
  </si>
  <si>
    <t>198308132009042008</t>
  </si>
  <si>
    <t>NELSI ROSITA BOBANE</t>
  </si>
  <si>
    <t>198507292010011006</t>
  </si>
  <si>
    <t>RUSLAN SABTU</t>
  </si>
  <si>
    <t>198804182010011004</t>
  </si>
  <si>
    <t>ZUL AFNAN</t>
  </si>
  <si>
    <t>197708182009021001</t>
  </si>
  <si>
    <t>TATANG SUPRIATNA</t>
  </si>
  <si>
    <t>198709272007011001</t>
  </si>
  <si>
    <t>MUH. MUFLIH SUAIB</t>
  </si>
  <si>
    <t>196303101993031006</t>
  </si>
  <si>
    <t>MISRAHADI</t>
  </si>
  <si>
    <t>KEMEN. KOP. DAN UKM</t>
  </si>
  <si>
    <t>196606301992031001</t>
  </si>
  <si>
    <t>M. CHAIRUDDIN</t>
  </si>
  <si>
    <t>196605201991031011</t>
  </si>
  <si>
    <t>DJOKO SUTRIYO</t>
  </si>
  <si>
    <t>196906111998031008</t>
  </si>
  <si>
    <t>FERRI FIRMANSYAH</t>
  </si>
  <si>
    <t>198005292007011002</t>
  </si>
  <si>
    <t>196509101992032006</t>
  </si>
  <si>
    <t>Hj. ZAHUSFA</t>
  </si>
  <si>
    <t>197408192009042001</t>
  </si>
  <si>
    <t>YULIE PRIHATINI INDRI</t>
  </si>
  <si>
    <t>OMBUDSMAN RI</t>
  </si>
  <si>
    <t>196902182002121008</t>
  </si>
  <si>
    <t>THOMAS PATRICE JEFFERSON MANSAWAN</t>
  </si>
  <si>
    <t>198609202011012014</t>
  </si>
  <si>
    <t>PRIMAULINA</t>
  </si>
  <si>
    <t>198405222010012010</t>
  </si>
  <si>
    <t>IIN ZABANIAH</t>
  </si>
  <si>
    <t>197801062009032006</t>
  </si>
  <si>
    <t>VIVIN INDRIATY ISMAN</t>
  </si>
  <si>
    <t>198406232010011015</t>
  </si>
  <si>
    <t>SYAFIK WAZAN</t>
  </si>
  <si>
    <t>199111162015071001</t>
  </si>
  <si>
    <t>NICKSON NOBEL LEMUS ETWIORY</t>
  </si>
  <si>
    <t>198606212011041001</t>
  </si>
  <si>
    <t>UMAR</t>
  </si>
  <si>
    <t>197608062001071001</t>
  </si>
  <si>
    <t>AGUSTINUS</t>
  </si>
  <si>
    <t>199204242014061003</t>
  </si>
  <si>
    <t>YUSRAN H. SYAFRUDIN</t>
  </si>
  <si>
    <t>198208172011011006</t>
  </si>
  <si>
    <t>DIKY MAHARDIKA</t>
  </si>
  <si>
    <t>196912162003121002</t>
  </si>
  <si>
    <t>ISMAYA TRIYADI</t>
  </si>
  <si>
    <t>197905102009042009</t>
  </si>
  <si>
    <t>ROSLIMAH</t>
  </si>
  <si>
    <t>197101052010011007</t>
  </si>
  <si>
    <t>AGUS SUGANDI</t>
  </si>
  <si>
    <t>198808042010011001</t>
  </si>
  <si>
    <t>ZAKI ALFUADI FADLI</t>
  </si>
  <si>
    <t>198703262010012021</t>
  </si>
  <si>
    <t>PUSPITA SARI</t>
  </si>
  <si>
    <t>197012232007011016</t>
  </si>
  <si>
    <t>DEKY DEMIANUS KORWA</t>
  </si>
  <si>
    <t>196712031998031001</t>
  </si>
  <si>
    <t>RENALDY</t>
  </si>
  <si>
    <t>197307231999031006</t>
  </si>
  <si>
    <t>ADIL LUSRAH</t>
  </si>
  <si>
    <t>196412311994031073</t>
  </si>
  <si>
    <t>RUSDI</t>
  </si>
  <si>
    <t>196212311992031094</t>
  </si>
  <si>
    <t>LA MADINA</t>
  </si>
  <si>
    <t>197106071999032008</t>
  </si>
  <si>
    <t>YUNI HARJANI HARUNA</t>
  </si>
  <si>
    <t>196302081989081001</t>
  </si>
  <si>
    <t>MUHAMMAD ISLAMSYAH RAZAK</t>
  </si>
  <si>
    <t>196809161999032004</t>
  </si>
  <si>
    <t>ANDI DIBYA TENRILANGI</t>
  </si>
  <si>
    <t>196411051997032004</t>
  </si>
  <si>
    <t>FERRIYAL</t>
  </si>
  <si>
    <t>197604212007012007</t>
  </si>
  <si>
    <t>SUSILAWATI</t>
  </si>
  <si>
    <t>199311062015071002</t>
  </si>
  <si>
    <t>AMOS SISWANTO</t>
  </si>
  <si>
    <t>198101302010011010</t>
  </si>
  <si>
    <t>ARIEF AKBAR</t>
  </si>
  <si>
    <t>197308262010011003</t>
  </si>
  <si>
    <t>DARUDIN</t>
  </si>
  <si>
    <t>197604152008041001</t>
  </si>
  <si>
    <t>SUGIMAN</t>
  </si>
  <si>
    <t>197904012007012024</t>
  </si>
  <si>
    <t>DEWI AFRIANDA</t>
  </si>
  <si>
    <t>198611122015031001</t>
  </si>
  <si>
    <t>ROBI YANDRINOVA US</t>
  </si>
  <si>
    <t>197306062006042013</t>
  </si>
  <si>
    <t>MUSIRAH</t>
  </si>
  <si>
    <t>197902062007012016</t>
  </si>
  <si>
    <t>FIANE RIKA</t>
  </si>
  <si>
    <t>198306252010012030</t>
  </si>
  <si>
    <t>SABRIANI</t>
  </si>
  <si>
    <t>198403052009021002</t>
  </si>
  <si>
    <t>SYAHRUL S.OR</t>
  </si>
  <si>
    <t>196712102012122003</t>
  </si>
  <si>
    <t>FATMAWATI</t>
  </si>
  <si>
    <t>198207072009011006</t>
  </si>
  <si>
    <t>MUKMIN</t>
  </si>
  <si>
    <t>197711172010011015</t>
  </si>
  <si>
    <t>SUVRI ABDILLAH</t>
  </si>
  <si>
    <t>197308012003121008</t>
  </si>
  <si>
    <t>NAIDIN SYAMSUDDIN</t>
  </si>
  <si>
    <t>196609192000031005</t>
  </si>
  <si>
    <t>M. SYIHAB</t>
  </si>
  <si>
    <t>197201202011012001</t>
  </si>
  <si>
    <t>SITTI RAMLAH</t>
  </si>
  <si>
    <t>197105242006041003</t>
  </si>
  <si>
    <t>197609202005042001</t>
  </si>
  <si>
    <t>DHARNI NUZULLA</t>
  </si>
  <si>
    <t>197803032005041003</t>
  </si>
  <si>
    <t>ANDRI SURIANSYAH</t>
  </si>
  <si>
    <t>197003212002121002</t>
  </si>
  <si>
    <t>MUHAMMAD MULKI</t>
  </si>
  <si>
    <t>197509172007012023</t>
  </si>
  <si>
    <t>SITI MASNIAH</t>
  </si>
  <si>
    <t>197508192005012016</t>
  </si>
  <si>
    <t>Hj. RUSMAWATI</t>
  </si>
  <si>
    <t>198012232006041008</t>
  </si>
  <si>
    <t>YUDI DARSONO</t>
  </si>
  <si>
    <t>198207172007011005</t>
  </si>
  <si>
    <t>M. ALAMSYAH. RA</t>
  </si>
  <si>
    <t>197008172010012006</t>
  </si>
  <si>
    <t>DEWI AGUSTINA</t>
  </si>
  <si>
    <t>198208182010011010</t>
  </si>
  <si>
    <t>WISLANSYAH</t>
  </si>
  <si>
    <t>198407132010012006</t>
  </si>
  <si>
    <t>RASNIA</t>
  </si>
  <si>
    <t>198411162010012007</t>
  </si>
  <si>
    <t>ARIE PUSPITA</t>
  </si>
  <si>
    <t>197508252009041001</t>
  </si>
  <si>
    <t>AHMADMUDIN ARBI</t>
  </si>
  <si>
    <t>196905302007011022</t>
  </si>
  <si>
    <t>198312272009042006</t>
  </si>
  <si>
    <t>AINUL MARDHIAH</t>
  </si>
  <si>
    <t>198701082011012017</t>
  </si>
  <si>
    <t>RESTIANI LUDWIANA SUYATNO</t>
  </si>
  <si>
    <t>198307192005041001</t>
  </si>
  <si>
    <t>198605102006042003</t>
  </si>
  <si>
    <t>ISNAENI</t>
  </si>
  <si>
    <t>197812182002121008</t>
  </si>
  <si>
    <t>ASWAN AKUDJE</t>
  </si>
  <si>
    <t>197411102006041004</t>
  </si>
  <si>
    <t>ASEP MULYANA</t>
  </si>
  <si>
    <t>197712302006041006</t>
  </si>
  <si>
    <t>ARYANTO</t>
  </si>
  <si>
    <t>197909032010012010</t>
  </si>
  <si>
    <t>VISI DENOK MUSTIKASARI</t>
  </si>
  <si>
    <t>198604102009121005</t>
  </si>
  <si>
    <t>AHMAD FAIZIN</t>
  </si>
  <si>
    <t>198401172014032001</t>
  </si>
  <si>
    <t>LILY SHARON TAMPUBOLON</t>
  </si>
  <si>
    <t>198709302009022005</t>
  </si>
  <si>
    <t>LUH PUTU SEPTIANDARI</t>
  </si>
  <si>
    <t>198012082005012001</t>
  </si>
  <si>
    <t>JATU KAANNAHA PUTRI</t>
  </si>
  <si>
    <t>197507182008011013</t>
  </si>
  <si>
    <t>FAJAR TRIAWAN</t>
  </si>
  <si>
    <t>197803182006042017</t>
  </si>
  <si>
    <t>MERY MUSIKA</t>
  </si>
  <si>
    <t>197802122011012002</t>
  </si>
  <si>
    <t>EVAYE MARTANGIAN</t>
  </si>
  <si>
    <t>197506032006042012</t>
  </si>
  <si>
    <t>NURUL FAJRIYAH</t>
  </si>
  <si>
    <t>197802152009031010</t>
  </si>
  <si>
    <t>RIDUAN POHAN</t>
  </si>
  <si>
    <t>197605272014072001</t>
  </si>
  <si>
    <t>SRI PURWONINGSIH</t>
  </si>
  <si>
    <t>198503182010012023</t>
  </si>
  <si>
    <t>FARIDA MARTANINGSIH</t>
  </si>
  <si>
    <t>197510252007012006</t>
  </si>
  <si>
    <t>ATI SUGIHARTI</t>
  </si>
  <si>
    <t>197802102009031002</t>
  </si>
  <si>
    <t>I NENGAH SUMENDRA</t>
  </si>
  <si>
    <t>197205102005021001</t>
  </si>
  <si>
    <t>SLAMET WIDODO</t>
  </si>
  <si>
    <t>SETJEND DPR RI</t>
  </si>
  <si>
    <t>197404041998031006</t>
  </si>
  <si>
    <t>TEUKU JAMNI</t>
  </si>
  <si>
    <t>198301032009042009</t>
  </si>
  <si>
    <t>SASTRI</t>
  </si>
  <si>
    <t>197006042005011008</t>
  </si>
  <si>
    <t>KARMIJONO PONTJO WIDIANTO</t>
  </si>
  <si>
    <t>197706152008012016</t>
  </si>
  <si>
    <t>RINI EKA LESTARI</t>
  </si>
  <si>
    <t>196910111993031006</t>
  </si>
  <si>
    <t>AHMAD SADIQ</t>
  </si>
  <si>
    <t>197008122007012006</t>
  </si>
  <si>
    <t>WING IRAWATI</t>
  </si>
  <si>
    <t>198109042011012003</t>
  </si>
  <si>
    <t>FENSIWATI</t>
  </si>
  <si>
    <t>198306212006042008</t>
  </si>
  <si>
    <t>YUNI ASRI SEMBIRING</t>
  </si>
  <si>
    <t>197403102007011007</t>
  </si>
  <si>
    <t>AGUS SULTONI</t>
  </si>
  <si>
    <t>197512122005012008</t>
  </si>
  <si>
    <t>SRI HILDA MARISA</t>
  </si>
  <si>
    <t>198703092010012014</t>
  </si>
  <si>
    <t>YUNICE VERINA</t>
  </si>
  <si>
    <t>198102182007012003</t>
  </si>
  <si>
    <t>SRI HARSITA</t>
  </si>
  <si>
    <t>196101011988121002</t>
  </si>
  <si>
    <t>ANANG TRIBOWO</t>
  </si>
  <si>
    <t>198005302006052002</t>
  </si>
  <si>
    <t>THERESIA CAROLINE SIMANJUNTAK</t>
  </si>
  <si>
    <t>197608262010012006</t>
  </si>
  <si>
    <t>TELLY VERAWATI</t>
  </si>
  <si>
    <t>198409022009031003</t>
  </si>
  <si>
    <t>ANDI AWALUDDIN DAENG NYONRI</t>
  </si>
  <si>
    <t>197610072011011002</t>
  </si>
  <si>
    <t>REZA AHMADI ERGANTARA</t>
  </si>
  <si>
    <t>197201112008041001</t>
  </si>
  <si>
    <t>ISLAHUDDIN</t>
  </si>
  <si>
    <t>197308112007011023</t>
  </si>
  <si>
    <t>IBNU SAIF IPIK RAHMAN</t>
  </si>
  <si>
    <t>198007182010011007</t>
  </si>
  <si>
    <t>197904302009012003</t>
  </si>
  <si>
    <t>OLIVIA INDRIA SARI</t>
  </si>
  <si>
    <t>197402122006041016</t>
  </si>
  <si>
    <t>FERRY MARGO SANTOSA</t>
  </si>
  <si>
    <t>197904252009011002</t>
  </si>
  <si>
    <t>RAY ESANSON</t>
  </si>
  <si>
    <t>197910242009011003</t>
  </si>
  <si>
    <t>EDWIN</t>
  </si>
  <si>
    <t>198209202010011014</t>
  </si>
  <si>
    <t>FIKRI KHAIRAN</t>
  </si>
  <si>
    <t>198609252014071001</t>
  </si>
  <si>
    <t>ABD. HAQUL YAQIN</t>
  </si>
  <si>
    <t>198511292010011013</t>
  </si>
  <si>
    <t>ISMED RAHMIN TANJUNG</t>
  </si>
  <si>
    <t>197708172014062001</t>
  </si>
  <si>
    <t>SRIWATI</t>
  </si>
  <si>
    <t>197801132011012003</t>
  </si>
  <si>
    <t>YOPITA KASPURI</t>
  </si>
  <si>
    <t>197804112006041005</t>
  </si>
  <si>
    <t>MUHAMMAD SATRIO</t>
  </si>
  <si>
    <t>198304062009042006</t>
  </si>
  <si>
    <t>RIEND AFRIANITA</t>
  </si>
  <si>
    <t>197207032005021005</t>
  </si>
  <si>
    <t>ABDUL MAJID</t>
  </si>
  <si>
    <t>196908271990081001</t>
  </si>
  <si>
    <t>AILA</t>
  </si>
  <si>
    <t>197310182009011005</t>
  </si>
  <si>
    <t>BAHRUDDIN</t>
  </si>
  <si>
    <t>197607052007011018</t>
  </si>
  <si>
    <t>DASIR</t>
  </si>
  <si>
    <t>197703122006041010</t>
  </si>
  <si>
    <t>HELMI</t>
  </si>
  <si>
    <t>196507052007011041</t>
  </si>
  <si>
    <t>LABAN</t>
  </si>
  <si>
    <t>198301242007011006</t>
  </si>
  <si>
    <t>JAWALUDDIN</t>
  </si>
  <si>
    <t>197006262006041010</t>
  </si>
  <si>
    <t>JUMILSON SAGHOA</t>
  </si>
  <si>
    <t>198709242011011004</t>
  </si>
  <si>
    <t>SEPTIAN ACHMAD</t>
  </si>
  <si>
    <t>197909161999121001</t>
  </si>
  <si>
    <t>DICKY YOSEPIAL</t>
  </si>
  <si>
    <t>198604142010012020</t>
  </si>
  <si>
    <t>NURAFNI Z CAN</t>
  </si>
  <si>
    <t>196605051992031007</t>
  </si>
  <si>
    <t>FATTAH FAUZI</t>
  </si>
  <si>
    <t>196310021990032003</t>
  </si>
  <si>
    <t>DWI CIPTANINGSIH</t>
  </si>
  <si>
    <t>198511102010012039</t>
  </si>
  <si>
    <t>NELLY WILIQ SRIKANDIDA TELAOEMBANOEA</t>
  </si>
  <si>
    <t>198209292007012006</t>
  </si>
  <si>
    <t>ARIS SEPTIN WULANDARI</t>
  </si>
  <si>
    <t>198403112010012045</t>
  </si>
  <si>
    <t>FUJIATI</t>
  </si>
  <si>
    <t>199104122015032003</t>
  </si>
  <si>
    <t>INTAN MIRANTI</t>
  </si>
  <si>
    <t>198504082011012012</t>
  </si>
  <si>
    <t>ILIA BAHASOAN</t>
  </si>
  <si>
    <t>197411012009042001</t>
  </si>
  <si>
    <t>MARTHINA GETHRUIDA IMELDA KEMBAUW</t>
  </si>
  <si>
    <t>198304262011012006</t>
  </si>
  <si>
    <t>MARSELITHA TRIVENA OHELLO</t>
  </si>
  <si>
    <t>198006262010011010</t>
  </si>
  <si>
    <t>FREINTJE TITIHERU</t>
  </si>
  <si>
    <t>197706292010012011</t>
  </si>
  <si>
    <t>JULANDA JENNY MANUPUTTy</t>
  </si>
  <si>
    <t>197401282009042001</t>
  </si>
  <si>
    <t>ANDREY PATREYSIA KAKISINA</t>
  </si>
  <si>
    <t>197509031998032003</t>
  </si>
  <si>
    <t>STANY AMELIA MAITOR</t>
  </si>
  <si>
    <t>196902131989031003</t>
  </si>
  <si>
    <t>DIRK PAULUS LATUPEIRISSA</t>
  </si>
  <si>
    <t>198310302011011004</t>
  </si>
  <si>
    <t>ROLLAND FREDLY MATRUTTY</t>
  </si>
  <si>
    <t>197301272007011014</t>
  </si>
  <si>
    <t>JUNUS METUBUN</t>
  </si>
  <si>
    <t>196906161997031006</t>
  </si>
  <si>
    <t>MUHAMMAD SUWAKUl</t>
  </si>
  <si>
    <t>197909082007011011</t>
  </si>
  <si>
    <t>HENDRA SOPACUA</t>
  </si>
  <si>
    <t>198211222010011010</t>
  </si>
  <si>
    <t>M. HELMY NOVARIYANTO</t>
  </si>
  <si>
    <t>196711011989031009</t>
  </si>
  <si>
    <t>JOHANIS JACOBUS DA COSTA</t>
  </si>
  <si>
    <t>197010061991031004</t>
  </si>
  <si>
    <t>SAHRIN SOLONG</t>
  </si>
  <si>
    <t>198311242011012006</t>
  </si>
  <si>
    <t>HERDAYANTI BIN UMAR</t>
  </si>
  <si>
    <t>197703312010012009</t>
  </si>
  <si>
    <t>SHIRLEY HELDA HUTUBESSY</t>
  </si>
  <si>
    <t>197608022007011025</t>
  </si>
  <si>
    <t>NOHO TUTUPOHO</t>
  </si>
  <si>
    <t>197406091998032009</t>
  </si>
  <si>
    <t>JUNE IMELDA NAHUMURY</t>
  </si>
  <si>
    <t>196904051990031011</t>
  </si>
  <si>
    <t>DONALD STEVEN SOPAHELUWAKAN</t>
  </si>
  <si>
    <t>197710022007012011</t>
  </si>
  <si>
    <t>SULSIA</t>
  </si>
  <si>
    <t>197008171993032013</t>
  </si>
  <si>
    <t>NUR HALIDA</t>
  </si>
  <si>
    <t>196410301986021002</t>
  </si>
  <si>
    <t>ZAKARIAS ALFIANUS WANGELAMO</t>
  </si>
  <si>
    <t>197604142002121005</t>
  </si>
  <si>
    <t>DAVID CASIDI</t>
  </si>
  <si>
    <t>198401192009031001</t>
  </si>
  <si>
    <t>VICKY AKBAR ASSINGAPURY</t>
  </si>
  <si>
    <t>199205312015032006</t>
  </si>
  <si>
    <t>NURMALA SARI</t>
  </si>
  <si>
    <t>198111232011012005</t>
  </si>
  <si>
    <t>NELLI K</t>
  </si>
  <si>
    <t>198007212010011003</t>
  </si>
  <si>
    <t>TEUKU MUHAMMAD SAYUTI</t>
  </si>
  <si>
    <t>198309082009031001</t>
  </si>
  <si>
    <t>MUHAMMAD DELMI</t>
  </si>
  <si>
    <t>198010052006042003</t>
  </si>
  <si>
    <t>AYUN ISTIQAMAH</t>
  </si>
  <si>
    <t>198003082002122005</t>
  </si>
  <si>
    <t>ROSANI NAIM</t>
  </si>
  <si>
    <t>197404231993031001</t>
  </si>
  <si>
    <t>MUHDAR</t>
  </si>
  <si>
    <t>196506201986031018</t>
  </si>
  <si>
    <t>BANGU</t>
  </si>
  <si>
    <t>196510301986031012</t>
  </si>
  <si>
    <t>EVODIUS NASUS</t>
  </si>
  <si>
    <t>197403262012122001</t>
  </si>
  <si>
    <t>196905022010011005</t>
  </si>
  <si>
    <t>LA DAINA</t>
  </si>
  <si>
    <t>197905052007012025</t>
  </si>
  <si>
    <t>TUTIK MAYLANI RATNANENGTYAS</t>
  </si>
  <si>
    <t>197010122009011002</t>
  </si>
  <si>
    <t>MARDI</t>
  </si>
  <si>
    <t>197909082006042025</t>
  </si>
  <si>
    <t>IDA AYU KADE SRI WIDIASTUTI</t>
  </si>
  <si>
    <t>197805222005021003</t>
  </si>
  <si>
    <t>HERI ISNAINI</t>
  </si>
  <si>
    <t>197203191998031006</t>
  </si>
  <si>
    <t>TUKATMAN</t>
  </si>
  <si>
    <t>196009211989031002</t>
  </si>
  <si>
    <t>YUDISTIRA</t>
  </si>
  <si>
    <t>197612102006041009</t>
  </si>
  <si>
    <t>YUSRAN HAFID</t>
  </si>
  <si>
    <t>197005142001121004</t>
  </si>
  <si>
    <t>HAMBYAH</t>
  </si>
  <si>
    <t>197407232001121001</t>
  </si>
  <si>
    <t>SYAHRUN</t>
  </si>
  <si>
    <t>198605272009031002</t>
  </si>
  <si>
    <t>SYUKMA RHAMADANI FAIZAL NUR</t>
  </si>
  <si>
    <t>197503142006042012</t>
  </si>
  <si>
    <t>SITI SUPARIYAH</t>
  </si>
  <si>
    <t>197709232002121009</t>
  </si>
  <si>
    <t>JOKO LIESTIANTO</t>
  </si>
  <si>
    <t>197906132008011016</t>
  </si>
  <si>
    <t>AMBRAN MUTTAQIN</t>
  </si>
  <si>
    <t>198301102014062001</t>
  </si>
  <si>
    <t>IMELDA</t>
  </si>
  <si>
    <t>196610241990021002</t>
  </si>
  <si>
    <t>NAZARUDDIN</t>
  </si>
  <si>
    <t>197711221998032002</t>
  </si>
  <si>
    <t>HIJRAHTI NINGSIH</t>
  </si>
  <si>
    <t>196206121986011007</t>
  </si>
  <si>
    <t>HERMIN SAHIR</t>
  </si>
  <si>
    <t>198911182014031001</t>
  </si>
  <si>
    <t>VENDY ILHAM BURANGASY</t>
  </si>
  <si>
    <t>197309022008012001</t>
  </si>
  <si>
    <t>NURAINI</t>
  </si>
  <si>
    <t>197410022006042008</t>
  </si>
  <si>
    <t>MUTIYAH PITRI</t>
  </si>
  <si>
    <t>198105202005012012</t>
  </si>
  <si>
    <t>MURNIATI NINGSIH</t>
  </si>
  <si>
    <t>198406292008011002</t>
  </si>
  <si>
    <t>MUJIONO</t>
  </si>
  <si>
    <t>198009112011011001</t>
  </si>
  <si>
    <t>MARICUN</t>
  </si>
  <si>
    <t>198202282007011003</t>
  </si>
  <si>
    <t>M. IKBAL</t>
  </si>
  <si>
    <t>197210131994032002</t>
  </si>
  <si>
    <t>LINAWATI</t>
  </si>
  <si>
    <t>197104031992031004</t>
  </si>
  <si>
    <t>ALHAFIZ HAMZAH</t>
  </si>
  <si>
    <t>198309232005011002</t>
  </si>
  <si>
    <t>HANDRA NOLVA MAAS</t>
  </si>
  <si>
    <t>198205252002121001</t>
  </si>
  <si>
    <t>AHMAD YUSUF MUSTHOFA</t>
  </si>
  <si>
    <t>197511222006041008</t>
  </si>
  <si>
    <t>HENDRAWAN ZAHIRSYAH</t>
  </si>
  <si>
    <t>197904052008011013</t>
  </si>
  <si>
    <t>SAMSURI SOPIAN</t>
  </si>
  <si>
    <t>196503081990031011</t>
  </si>
  <si>
    <t>SOMIRAN</t>
  </si>
  <si>
    <t>196712081986121001</t>
  </si>
  <si>
    <t>KADIR</t>
  </si>
  <si>
    <t>197307101998031011</t>
  </si>
  <si>
    <t>I MADE MERTA ARTA</t>
  </si>
  <si>
    <t>197411061997022001</t>
  </si>
  <si>
    <t>YOSSY NOVITASARI</t>
  </si>
  <si>
    <t>198106252005012006</t>
  </si>
  <si>
    <t>LIDYA ARYANI</t>
  </si>
  <si>
    <t>197712292002121001</t>
  </si>
  <si>
    <t>RINO WAHYUDI</t>
  </si>
  <si>
    <t>198402272008012003</t>
  </si>
  <si>
    <t>DEWI CANDRA PRIBAWANTI</t>
  </si>
  <si>
    <t>197407212008012012</t>
  </si>
  <si>
    <t>YENI ROSITA</t>
  </si>
  <si>
    <t>197911232002122004</t>
  </si>
  <si>
    <t>ARMAWATI</t>
  </si>
  <si>
    <t>198605042009021001</t>
  </si>
  <si>
    <t>DODI SURYADI</t>
  </si>
  <si>
    <t>197805202006041004</t>
  </si>
  <si>
    <t>BUDI UTAMI RAHARJA</t>
  </si>
  <si>
    <t>198101162008012002</t>
  </si>
  <si>
    <t>MAULIDAR</t>
  </si>
  <si>
    <t>196508151997032002</t>
  </si>
  <si>
    <t>MUSLA NINGSIH</t>
  </si>
  <si>
    <t>197211222000031001</t>
  </si>
  <si>
    <t>MUHAMMAD YUNUS</t>
  </si>
  <si>
    <t>197901312003121005</t>
  </si>
  <si>
    <t>LA ODE ABDUL RACHIM</t>
  </si>
  <si>
    <t>197302232006041017</t>
  </si>
  <si>
    <t>KARDINUS SOA</t>
  </si>
  <si>
    <t>197410232008011006</t>
  </si>
  <si>
    <t>HERRY BERTY FERDINAND RORONG</t>
  </si>
  <si>
    <t>197306182008011009</t>
  </si>
  <si>
    <t>YUSTINUS MANDAGI</t>
  </si>
  <si>
    <t>196807141998032001</t>
  </si>
  <si>
    <t>RIRIN KUNWIDAYATI</t>
  </si>
  <si>
    <t>196808091994032011</t>
  </si>
  <si>
    <t>LILIK YULIANINGSIH</t>
  </si>
  <si>
    <t>198612252014071002</t>
  </si>
  <si>
    <t>196711302014101002</t>
  </si>
  <si>
    <t>MUSTAFA</t>
  </si>
  <si>
    <t>197706152009011002</t>
  </si>
  <si>
    <t>LA FANUMA</t>
  </si>
  <si>
    <t>197811162008011006</t>
  </si>
  <si>
    <t>HAERUL</t>
  </si>
  <si>
    <t>197108252012121001</t>
  </si>
  <si>
    <t>HASAN</t>
  </si>
  <si>
    <t>197408262007011010</t>
  </si>
  <si>
    <t>ALI JAYA</t>
  </si>
  <si>
    <t>197804122007011019</t>
  </si>
  <si>
    <t>ABDUL KANSAS</t>
  </si>
  <si>
    <t>197203162014102001</t>
  </si>
  <si>
    <t>WAODE SITTI ASMAWATI OLO</t>
  </si>
  <si>
    <t>198511082011012013</t>
  </si>
  <si>
    <t>RISKI ANGELINA</t>
  </si>
  <si>
    <t>197711042008012009</t>
  </si>
  <si>
    <t>NAOMI, SP</t>
  </si>
  <si>
    <t>198109232005022002</t>
  </si>
  <si>
    <t>ERIKA PUTRIYANI NASUTION</t>
  </si>
  <si>
    <t>198610262010011006</t>
  </si>
  <si>
    <t>SAMUEL AGUSSAPUTRA OKTAVENO</t>
  </si>
  <si>
    <t>198505112010011001</t>
  </si>
  <si>
    <t>EDI HERMANTO</t>
  </si>
  <si>
    <t>198303302011011012</t>
  </si>
  <si>
    <t>JUMADDIL</t>
  </si>
  <si>
    <t>19690212200121003</t>
  </si>
  <si>
    <t>SUBARI</t>
  </si>
  <si>
    <t>197807272010012016</t>
  </si>
  <si>
    <t>DIEN YULITA</t>
  </si>
  <si>
    <t>197107022006042008</t>
  </si>
  <si>
    <t>TESTI MURYANI</t>
  </si>
  <si>
    <t>198404162010012036</t>
  </si>
  <si>
    <t>MUNAWWARAH FAKHRUDDIN</t>
  </si>
  <si>
    <t>196403021982071001</t>
  </si>
  <si>
    <t>BILA ANAOBI</t>
  </si>
  <si>
    <t>197910302011012003</t>
  </si>
  <si>
    <t>MEGAWATI THAMRIN</t>
  </si>
  <si>
    <t>197708242002121007</t>
  </si>
  <si>
    <t>UMI KALSUM</t>
  </si>
  <si>
    <t>198807142010011001</t>
  </si>
  <si>
    <t>RAHMAT M. NUR</t>
  </si>
  <si>
    <t>197208311998021002</t>
  </si>
  <si>
    <t>SARTONI</t>
  </si>
  <si>
    <t>196512271986021003</t>
  </si>
  <si>
    <t>HERMANTO SIDIK PRABOWO</t>
  </si>
  <si>
    <t>196606271992032013</t>
  </si>
  <si>
    <t>RAMAYANTI SARAGIH</t>
  </si>
  <si>
    <t>197912282005011001</t>
  </si>
  <si>
    <t>MOHAMMAD ADHI BAGUS NURYADI</t>
  </si>
  <si>
    <t>198506042008122001</t>
  </si>
  <si>
    <t>LIA PUSPITASARI</t>
  </si>
  <si>
    <t>198504242014032001</t>
  </si>
  <si>
    <t>THIRAH HARTIKA ABDULLAH</t>
  </si>
  <si>
    <t>PERPUSTAKAAN NASIONAL</t>
  </si>
  <si>
    <t>ASLAN NOOR</t>
  </si>
  <si>
    <t>196007111986032001</t>
  </si>
  <si>
    <t>SRI SETIAWATI</t>
  </si>
  <si>
    <t>198109092010012014</t>
  </si>
  <si>
    <t>MAS ADAH</t>
  </si>
  <si>
    <t>198503272008011002</t>
  </si>
  <si>
    <t>ASMULLAH ASRI</t>
  </si>
  <si>
    <t>196806292001122003</t>
  </si>
  <si>
    <t>NI NYOMAN SUTRINI</t>
  </si>
  <si>
    <t>197612141999032004</t>
  </si>
  <si>
    <t>ERRY KUSDIANA</t>
  </si>
  <si>
    <t>198110282008012004</t>
  </si>
  <si>
    <t>YENI EKOWATI</t>
  </si>
  <si>
    <t>196904251994031001</t>
  </si>
  <si>
    <t>FADLUN BUDI SULISTYO. N</t>
  </si>
  <si>
    <t>198008272005041002</t>
  </si>
  <si>
    <t>AGUS PUTRA ABDUL SOMAD</t>
  </si>
  <si>
    <t>198003292003122008</t>
  </si>
  <si>
    <t>AMARETY MULIANI</t>
  </si>
  <si>
    <t>195606141982031011</t>
  </si>
  <si>
    <t>MARAN GULTOM</t>
  </si>
  <si>
    <t>197911112007012007</t>
  </si>
  <si>
    <t>SRI HANDAYANI</t>
  </si>
  <si>
    <t>198006262010012013</t>
  </si>
  <si>
    <t>IDA SRIWATY</t>
  </si>
  <si>
    <t>198706092010012009</t>
  </si>
  <si>
    <t>YUNI NELMAATI</t>
  </si>
  <si>
    <t>199120211997031003</t>
  </si>
  <si>
    <t>H. HENDRA ARJUNA</t>
  </si>
  <si>
    <t>198412232006042002</t>
  </si>
  <si>
    <t>MESA FADILA</t>
  </si>
  <si>
    <t>197207242002122004</t>
  </si>
  <si>
    <t>DWI YULIA</t>
  </si>
  <si>
    <t>196010201994031001</t>
  </si>
  <si>
    <t>BASUKI SUMARTONO</t>
  </si>
  <si>
    <t>196105132006052001</t>
  </si>
  <si>
    <t>CHRISTINA M LEWERISSA</t>
  </si>
  <si>
    <t>196706151990031014</t>
  </si>
  <si>
    <t>JOHANIS MANUEL RAMANDEY</t>
  </si>
  <si>
    <t>196207051983042003</t>
  </si>
  <si>
    <t>198212102010032001</t>
  </si>
  <si>
    <t>DESI SUSANTI</t>
  </si>
  <si>
    <t>197010232009022002</t>
  </si>
  <si>
    <t>HATIJAH</t>
  </si>
  <si>
    <t>196602142000031001</t>
  </si>
  <si>
    <t>MUHAEMIN</t>
  </si>
  <si>
    <t>ASTUTY</t>
  </si>
  <si>
    <t>197212252000121005</t>
  </si>
  <si>
    <t>USMAN AFFAN</t>
  </si>
  <si>
    <t>197001231990022001</t>
  </si>
  <si>
    <t>SITI JALEHA</t>
  </si>
  <si>
    <t>197508072003122004</t>
  </si>
  <si>
    <t>TRISFA AUGIA</t>
  </si>
  <si>
    <t>197308232000031001</t>
  </si>
  <si>
    <t>YAHYA SULAIMAN</t>
  </si>
  <si>
    <t>196302081997031004</t>
  </si>
  <si>
    <t>TRI JAYA GANE PUTRA</t>
  </si>
  <si>
    <t>196407121984122010</t>
  </si>
  <si>
    <t>YUHANAH</t>
  </si>
  <si>
    <t>197705192006041011</t>
  </si>
  <si>
    <t>MEYKA ARIS YUSRON</t>
  </si>
  <si>
    <t>197209302006042010</t>
  </si>
  <si>
    <t>SRI MUKTI LEMBAYUNG</t>
  </si>
  <si>
    <t>198007252009042004</t>
  </si>
  <si>
    <t>SRI BUDI ASTUTI</t>
  </si>
  <si>
    <t>HERWANTO SIDIK PRABOWO</t>
  </si>
  <si>
    <t>197011302005012001</t>
  </si>
  <si>
    <t>FITRI JUANITA</t>
  </si>
  <si>
    <t>196803091992032010</t>
  </si>
  <si>
    <t xml:space="preserve">MEGAWATI  </t>
  </si>
  <si>
    <t>197308311998031004</t>
  </si>
  <si>
    <t>WAHYU WIDI WIDIARTO</t>
  </si>
  <si>
    <t>197307052001111001</t>
  </si>
  <si>
    <t>DJUNAIDI MINGGELE</t>
  </si>
  <si>
    <t>BMKG</t>
  </si>
  <si>
    <t>197609102005012010</t>
  </si>
  <si>
    <t>FIFI LIFRIANTINI</t>
  </si>
  <si>
    <t>197302192006041010</t>
  </si>
  <si>
    <t>FERI HIDAYAT</t>
  </si>
  <si>
    <t>198907202015021002</t>
  </si>
  <si>
    <t>YULNAEZAR PRAMUDYA</t>
  </si>
  <si>
    <t>196404111986031003</t>
  </si>
  <si>
    <t>MOHAMAD MUSTARI</t>
  </si>
  <si>
    <t>197902192000122003</t>
  </si>
  <si>
    <t>FARIDAH LATIEF</t>
  </si>
  <si>
    <t>198402282009032006</t>
  </si>
  <si>
    <t>FIRONIKA WAGISRIANI</t>
  </si>
  <si>
    <t>197210041996031001</t>
  </si>
  <si>
    <t>ZULKIPLI</t>
  </si>
  <si>
    <t>198611062010012010</t>
  </si>
  <si>
    <t>RINA</t>
  </si>
  <si>
    <t>196801021989012003</t>
  </si>
  <si>
    <t>NURWAHIDAH</t>
  </si>
  <si>
    <t>198209152009032007</t>
  </si>
  <si>
    <t>HERAWATI</t>
  </si>
  <si>
    <t>197201282006042016</t>
  </si>
  <si>
    <t>NUR VIYANTI</t>
  </si>
  <si>
    <t>197807082009042005</t>
  </si>
  <si>
    <t>ANDI MARIANI</t>
  </si>
  <si>
    <t>198512222010012004</t>
  </si>
  <si>
    <t>196103101991121000</t>
  </si>
  <si>
    <t>ACHMAD SUHERMAN</t>
  </si>
  <si>
    <t>198509142009042001</t>
  </si>
  <si>
    <t>HIDRAWATI</t>
  </si>
  <si>
    <t>196009051987031001</t>
  </si>
  <si>
    <t>SUYATNO</t>
  </si>
  <si>
    <t>197712212007012003</t>
  </si>
  <si>
    <t>YURI DESWITA</t>
  </si>
  <si>
    <t>198611292014021001</t>
  </si>
  <si>
    <t>MARDIAN PESLINOF</t>
  </si>
  <si>
    <t>197302022002122003</t>
  </si>
  <si>
    <t>VERA DIANE TOMBOKAN</t>
  </si>
  <si>
    <t>197701102006051002</t>
  </si>
  <si>
    <t>WIDI NUGROHO</t>
  </si>
  <si>
    <t>195906191989031003</t>
  </si>
  <si>
    <t>KRISNA SUJAYA</t>
  </si>
  <si>
    <t>198010202010011029</t>
  </si>
  <si>
    <t>ARFAN FAKHRURROZI</t>
  </si>
  <si>
    <t>BPS</t>
  </si>
  <si>
    <t>198002152010012016</t>
  </si>
  <si>
    <t>FEBRIANA SUSIWI</t>
  </si>
  <si>
    <t>198210102014091001</t>
  </si>
  <si>
    <t>HAIRWAN</t>
  </si>
  <si>
    <t>197301032014121001</t>
  </si>
  <si>
    <t>TANWIR T</t>
  </si>
  <si>
    <t>198504142003121003</t>
  </si>
  <si>
    <t>APRIZAL MULQI</t>
  </si>
  <si>
    <t>KOMINFO</t>
  </si>
  <si>
    <t>197805012001122004</t>
  </si>
  <si>
    <t>RUDI LUMANTO</t>
  </si>
  <si>
    <t>ANITA</t>
  </si>
  <si>
    <t>198507102012121001</t>
  </si>
  <si>
    <t>YULI IWAN PERALA</t>
  </si>
  <si>
    <t>196705102006041003</t>
  </si>
  <si>
    <t>ASMAWI</t>
  </si>
  <si>
    <t>BAPENNAS</t>
  </si>
  <si>
    <t>196103011998031001</t>
  </si>
  <si>
    <t>ARION</t>
  </si>
  <si>
    <t>196110301990032002</t>
  </si>
  <si>
    <t>NURJANI</t>
  </si>
  <si>
    <t>195712311981031042</t>
  </si>
  <si>
    <t>MUKHTAR DOLLE</t>
  </si>
  <si>
    <t>197905131997111001</t>
  </si>
  <si>
    <t>ANDI SUSANTO</t>
  </si>
  <si>
    <t>LKPP</t>
  </si>
  <si>
    <t>196312081985031011</t>
  </si>
  <si>
    <t>DADANG RAHMAN MUNANDAR</t>
  </si>
  <si>
    <t>196407171990102001</t>
  </si>
  <si>
    <t>NI NJOMAN JULIASIH</t>
  </si>
  <si>
    <t>198806282011012012</t>
  </si>
  <si>
    <t>SRI MARASI LM ARITONANG</t>
  </si>
  <si>
    <t>197203312012121002</t>
  </si>
  <si>
    <t>HAFID</t>
  </si>
  <si>
    <t>198004022014092001</t>
  </si>
  <si>
    <t>SARNI</t>
  </si>
  <si>
    <t>198203112011031001</t>
  </si>
  <si>
    <t>198706172011011008</t>
  </si>
  <si>
    <t>KISMAN</t>
  </si>
  <si>
    <t>197908132009032003</t>
  </si>
  <si>
    <t>SALFIA LAMUSERE</t>
  </si>
  <si>
    <t>197303032008011026</t>
  </si>
  <si>
    <t>RUDY</t>
  </si>
  <si>
    <t>197307222012121003</t>
  </si>
  <si>
    <t>SULFAN</t>
  </si>
  <si>
    <t>196012111985031009</t>
  </si>
  <si>
    <t>RIDHAM PRISKAP</t>
  </si>
  <si>
    <t>196801121995121003</t>
  </si>
  <si>
    <t>IDRUS</t>
  </si>
  <si>
    <t>197405222008032002</t>
  </si>
  <si>
    <t>DEWI RETNO SUKMANINGRUM</t>
  </si>
  <si>
    <t>198002102005011012</t>
  </si>
  <si>
    <t>DODI SUWANDI</t>
  </si>
  <si>
    <t>197407102000082001</t>
  </si>
  <si>
    <t>DEWI</t>
  </si>
  <si>
    <t>197809042006051001</t>
  </si>
  <si>
    <t>WILLIAM ALEX MOFU</t>
  </si>
  <si>
    <t>198412242009012002</t>
  </si>
  <si>
    <t>MIRNAWATY LASANTU</t>
  </si>
  <si>
    <t>196505022000122001</t>
  </si>
  <si>
    <t>DAFETTA FITRILINDA</t>
  </si>
  <si>
    <t>198301042009022005</t>
  </si>
  <si>
    <t>SURYANINGSIH</t>
  </si>
  <si>
    <t>196103161984121001</t>
  </si>
  <si>
    <t>SOFYAN</t>
  </si>
  <si>
    <t>195811081986032001</t>
  </si>
  <si>
    <t>KARYANINGSIH</t>
  </si>
  <si>
    <t>195809221988112001</t>
  </si>
  <si>
    <t>ALVINI PRANOTO</t>
  </si>
  <si>
    <t>197812202010121003</t>
  </si>
  <si>
    <t>RAHMAT EFENDI</t>
  </si>
  <si>
    <t>197202252009042001</t>
  </si>
  <si>
    <t>PURWATI</t>
  </si>
  <si>
    <t>197404121993111001</t>
  </si>
  <si>
    <t>ARIES MUNANDAR</t>
  </si>
  <si>
    <t>198202232011011003</t>
  </si>
  <si>
    <t>FAISAL RAHMAD</t>
  </si>
  <si>
    <t>197811052008022001</t>
  </si>
  <si>
    <t>AMILIA TRISNA</t>
  </si>
  <si>
    <t>196310071993032006</t>
  </si>
  <si>
    <t>HARLELI</t>
  </si>
  <si>
    <t>197302032006042018</t>
  </si>
  <si>
    <t>ANDRIANI</t>
  </si>
  <si>
    <t>197905172006042010</t>
  </si>
  <si>
    <t>MELLY MUSRIANTI</t>
  </si>
  <si>
    <t>196508131997031003</t>
  </si>
  <si>
    <t>ALADIN</t>
  </si>
  <si>
    <t>196705111993031015</t>
  </si>
  <si>
    <t>ESTEPANUS</t>
  </si>
  <si>
    <t>197705042007012001</t>
  </si>
  <si>
    <t>SATRIANA DEWI KARYAWATI</t>
  </si>
  <si>
    <t>198110182003122006</t>
  </si>
  <si>
    <t>SANDI OKTAVI VIANI</t>
  </si>
  <si>
    <t>198010022010012009</t>
  </si>
  <si>
    <t>HENNI MARYANTI</t>
  </si>
  <si>
    <t>196404231994012001</t>
  </si>
  <si>
    <t>RUWIAH</t>
  </si>
  <si>
    <t>196607291989031005</t>
  </si>
  <si>
    <t>TUMIRAN ANANG CUNDOKO</t>
  </si>
  <si>
    <t>197703282000121001</t>
  </si>
  <si>
    <t>HOTMARULITUA MANALU</t>
  </si>
  <si>
    <t>197803262001121002</t>
  </si>
  <si>
    <t>MARTHEN CORNELIS D TANONE</t>
  </si>
  <si>
    <t>197103032001121003</t>
  </si>
  <si>
    <t>IRWANSYAH</t>
  </si>
  <si>
    <t>197007192010011010</t>
  </si>
  <si>
    <t>SYAHRIL UMASUGI</t>
  </si>
  <si>
    <t>198808152014031002</t>
  </si>
  <si>
    <t>ROMMY BATJO</t>
  </si>
  <si>
    <t>199006142014031002</t>
  </si>
  <si>
    <t>SHOLEHAH PUTRA NUGRAHA</t>
  </si>
  <si>
    <t>198210102006041006</t>
  </si>
  <si>
    <t>SHAIFUL HIDAYAH</t>
  </si>
  <si>
    <t>198805152010012003</t>
  </si>
  <si>
    <t>ARINE WIDHIASTUTI</t>
  </si>
  <si>
    <t>196906012009012003</t>
  </si>
  <si>
    <t>197610102009011001</t>
  </si>
  <si>
    <t>ASHAN</t>
  </si>
  <si>
    <t>198205112010012016</t>
  </si>
  <si>
    <t>SRI MERIYANI</t>
  </si>
  <si>
    <t>197912312009031006</t>
  </si>
  <si>
    <t>AHMAD LIEMIN</t>
  </si>
  <si>
    <t>197209112008011019</t>
  </si>
  <si>
    <t>IHSAN</t>
  </si>
  <si>
    <t>198101302008011008</t>
  </si>
  <si>
    <t>NASRULLAH</t>
  </si>
  <si>
    <t>197807172007011003</t>
  </si>
  <si>
    <t>JUANDA</t>
  </si>
  <si>
    <t>198602252014101002</t>
  </si>
  <si>
    <t>RUDY MARTA</t>
  </si>
  <si>
    <t>197012232014101001</t>
  </si>
  <si>
    <t>MURDIN ELFIANTO</t>
  </si>
  <si>
    <t>Rekap PNS Pindah Instansi SIAP Ambil</t>
  </si>
  <si>
    <t>Nama</t>
  </si>
  <si>
    <t>Instansi Lama</t>
  </si>
  <si>
    <t>Instansi Baru</t>
  </si>
  <si>
    <t>TMT</t>
  </si>
  <si>
    <t>199002052010101001</t>
  </si>
  <si>
    <t>HANDRY FEBRIAN Z.</t>
  </si>
  <si>
    <t>PEMKAB. LIMA PULUH KOTA</t>
  </si>
  <si>
    <t>KEMENTERIAN PARIWISATA</t>
  </si>
  <si>
    <t>197904042014022002</t>
  </si>
  <si>
    <t>DINA APRILIANA</t>
  </si>
  <si>
    <t>PEMKAB. BANGKA TENGAH</t>
  </si>
  <si>
    <t>197207281995031002</t>
  </si>
  <si>
    <t>LEO CANDRA GUSNADI</t>
  </si>
  <si>
    <t>PEMKOT. SUNGAI PENUH</t>
  </si>
  <si>
    <t>197703292007012015</t>
  </si>
  <si>
    <t xml:space="preserve">MARIANY MACHMUD </t>
  </si>
  <si>
    <t>PEMPROV. GORONTALO</t>
  </si>
  <si>
    <t>KEMENTERIAN PU-PERA</t>
  </si>
  <si>
    <t>196809112007011004</t>
  </si>
  <si>
    <t>SEFRIZAL</t>
  </si>
  <si>
    <t>PEMPROV. SUMBAR</t>
  </si>
  <si>
    <t>197603242007011009</t>
  </si>
  <si>
    <t>WIDYANTO SUMAGA</t>
  </si>
  <si>
    <t>198407062009011009</t>
  </si>
  <si>
    <t>RISKI ANUGRAH</t>
  </si>
  <si>
    <t>PEMPROV. ACEH</t>
  </si>
  <si>
    <t>196109061985021003</t>
  </si>
  <si>
    <t>ZUHAIRI MUCHAMMAD</t>
  </si>
  <si>
    <t>PEMPROV. JAWA TIMUR</t>
  </si>
  <si>
    <t>196601051999031007</t>
  </si>
  <si>
    <t>ANANG WAHYUDI</t>
  </si>
  <si>
    <t>198509112009032002</t>
  </si>
  <si>
    <t>METTA PUSPITARINI</t>
  </si>
  <si>
    <t>PEMPROV. LAMPUNG</t>
  </si>
  <si>
    <t>198408292009032003</t>
  </si>
  <si>
    <t>ANITA TORESIA</t>
  </si>
  <si>
    <t>196112311990031045</t>
  </si>
  <si>
    <t>ASRIL</t>
  </si>
  <si>
    <t>PEMPROV. SUMATERA BARAT</t>
  </si>
  <si>
    <t>197005031997031005</t>
  </si>
  <si>
    <t>DANWISMAI</t>
  </si>
  <si>
    <t>197202212007011002</t>
  </si>
  <si>
    <t>SUMARDI LUBIS</t>
  </si>
  <si>
    <t>197604172006041002</t>
  </si>
  <si>
    <t>POUNNA FAISAL</t>
  </si>
  <si>
    <t>196910301998031005</t>
  </si>
  <si>
    <t>AGUNG HARI PRABOWO</t>
  </si>
  <si>
    <t>PEMPROV. JAWA TENGAH</t>
  </si>
  <si>
    <t>196911161996031005</t>
  </si>
  <si>
    <t>EBEN HEASER ADAM</t>
  </si>
  <si>
    <t>PEMPROV. NTT</t>
  </si>
  <si>
    <t>197304221999031003</t>
  </si>
  <si>
    <t>PAUL HUGO ZACHARIASZ</t>
  </si>
  <si>
    <t>196109081997031001</t>
  </si>
  <si>
    <t>URIAS MAHERSALAL PAPOTE</t>
  </si>
  <si>
    <t>197311292008031001</t>
  </si>
  <si>
    <t>SAM YUDA HAERANI</t>
  </si>
  <si>
    <t>PEMKAB. KEP. SIAU TAGULANDANG BIARO</t>
  </si>
  <si>
    <t>196202101987031013</t>
  </si>
  <si>
    <t>AHSAN NOOR</t>
  </si>
  <si>
    <t>PEMPROV. KALIMANTAN SELATAN</t>
  </si>
  <si>
    <t>196304261989031013</t>
  </si>
  <si>
    <t>YUDA FRANTHIO</t>
  </si>
  <si>
    <t>197907152005012017</t>
  </si>
  <si>
    <t>EKA PRASETYAWATY</t>
  </si>
  <si>
    <t>PEMPROV. JAMBI</t>
  </si>
  <si>
    <t>197004031990032008</t>
  </si>
  <si>
    <t>INDRA RULIANTI</t>
  </si>
  <si>
    <t>PEMPROV. NTB</t>
  </si>
  <si>
    <t>198709032010012021</t>
  </si>
  <si>
    <t>IFTAH YUSRINA SYARIARI</t>
  </si>
  <si>
    <t>PEMKAB. SITUBONDO</t>
  </si>
  <si>
    <t>KEMENTERIAN KESEHATAN</t>
  </si>
  <si>
    <t>198605022010012036</t>
  </si>
  <si>
    <t>HANDAYANI LUSIA NINSUSI KELABORA</t>
  </si>
  <si>
    <t>PEMKAB. MALUKU TENGGARA</t>
  </si>
  <si>
    <t>197706272002122008</t>
  </si>
  <si>
    <t>I GUSTI AYU PUTU SR WAHYUNI</t>
  </si>
  <si>
    <t>PEMKAB. LOMBOK TENGAH</t>
  </si>
  <si>
    <t>197711212002122004</t>
  </si>
  <si>
    <t>HASTAWAVIA</t>
  </si>
  <si>
    <t>PEMKAB. MAROS</t>
  </si>
  <si>
    <t>198405162011011005</t>
  </si>
  <si>
    <t>RISPAN SASTRA</t>
  </si>
  <si>
    <t>PEMKAB. SOLOK SELATAN</t>
  </si>
  <si>
    <t>198810052011011006</t>
  </si>
  <si>
    <t xml:space="preserve">MUCHSIS OKTA </t>
  </si>
  <si>
    <t>198310292010012018</t>
  </si>
  <si>
    <t>WAHYUNI B</t>
  </si>
  <si>
    <t>PEMKAB. SIDENRENG RAPPANG</t>
  </si>
  <si>
    <t>198109292006042015</t>
  </si>
  <si>
    <t>SUKAYEKTI</t>
  </si>
  <si>
    <t>PEMKAB. SLEMAN</t>
  </si>
  <si>
    <t>196602061989022003</t>
  </si>
  <si>
    <t>ROSNAINI</t>
  </si>
  <si>
    <t>PEMKOT. SAWAH LUNTO</t>
  </si>
  <si>
    <t>197105091995031002</t>
  </si>
  <si>
    <t>BAMBANG TRI WAHONO</t>
  </si>
  <si>
    <t>PEMPROV. KALIMANTAN BARAT</t>
  </si>
  <si>
    <t>198506202011012021</t>
  </si>
  <si>
    <t>DIAN INDRIANI</t>
  </si>
  <si>
    <t>PEMKAB. MOROWALI</t>
  </si>
  <si>
    <t>198106272005022002</t>
  </si>
  <si>
    <t>ARISANTI SIANTURI</t>
  </si>
  <si>
    <t>PEMKAB. DAIRI</t>
  </si>
  <si>
    <t>197902052009021001</t>
  </si>
  <si>
    <t>ABDUL HAMZAH SILALAHI</t>
  </si>
  <si>
    <t>PEMKOT. PADANG PANJANG</t>
  </si>
  <si>
    <t>198102072008042002</t>
  </si>
  <si>
    <t>FAJRIAH</t>
  </si>
  <si>
    <t>198203102008041001</t>
  </si>
  <si>
    <t>MARTEN AVERO</t>
  </si>
  <si>
    <t>PEMPROV. BENGKULU</t>
  </si>
  <si>
    <t>198409052009022010</t>
  </si>
  <si>
    <t>DIAN KESUMARINI</t>
  </si>
  <si>
    <t>PEMKAB. MUSI BANYUASIN</t>
  </si>
  <si>
    <t>196902071991032010</t>
  </si>
  <si>
    <t>YONA PALIN</t>
  </si>
  <si>
    <t>PEMKOT. BALIKPAPAN</t>
  </si>
  <si>
    <t>197907252001121003</t>
  </si>
  <si>
    <t>UMBU PUTAL ABSELIAN</t>
  </si>
  <si>
    <t>PEMKAB. SUMBA TIMUR</t>
  </si>
  <si>
    <t>198005312005011010</t>
  </si>
  <si>
    <t>UMBU NGGIKU NJAKATARA</t>
  </si>
  <si>
    <t>198407122006042013</t>
  </si>
  <si>
    <t>YUBLINA ROHI</t>
  </si>
  <si>
    <t>197808242000031002</t>
  </si>
  <si>
    <t>DOMIANUS NAMUWALI</t>
  </si>
  <si>
    <t>198304212006042015</t>
  </si>
  <si>
    <t>KARTINI PEKABANDA</t>
  </si>
  <si>
    <t>198409132006042005</t>
  </si>
  <si>
    <t>VERONIKA TORU</t>
  </si>
  <si>
    <t>197404222006042007</t>
  </si>
  <si>
    <t>EFIANITA</t>
  </si>
  <si>
    <t>PEMKAB. PADANG PARIAMAN</t>
  </si>
  <si>
    <t>197208142006042006</t>
  </si>
  <si>
    <t>HENI WIDIYASTUTI</t>
  </si>
  <si>
    <t>PEMKOT. SALATIGA</t>
  </si>
  <si>
    <t>198103012009041001</t>
  </si>
  <si>
    <t>IMADURRAHMAN</t>
  </si>
  <si>
    <t>PEMKAB. TABALONG</t>
  </si>
  <si>
    <t>197208201992031002</t>
  </si>
  <si>
    <t>MAMAN</t>
  </si>
  <si>
    <t>PEMKAB. SUBANG</t>
  </si>
  <si>
    <t>197801012005021003</t>
  </si>
  <si>
    <t>APRIZAL</t>
  </si>
  <si>
    <t>PEMKAB. BENGKULU UTARA</t>
  </si>
  <si>
    <t>198201102009021002</t>
  </si>
  <si>
    <t>TIRZA RIZANY</t>
  </si>
  <si>
    <t>PEMKOT. CIMAHI</t>
  </si>
  <si>
    <t>198012202006042011</t>
  </si>
  <si>
    <t>DESTI HANDAYANI</t>
  </si>
  <si>
    <t>PEMKOT. PALEMBANG</t>
  </si>
  <si>
    <t>197204241992021003</t>
  </si>
  <si>
    <t>YUSNERI</t>
  </si>
  <si>
    <t>198412192008032001</t>
  </si>
  <si>
    <t>DESI DWI ASTUTI</t>
  </si>
  <si>
    <t>198309252009022008</t>
  </si>
  <si>
    <t>ELMI SURYANI</t>
  </si>
  <si>
    <t>197912072008122001</t>
  </si>
  <si>
    <t>MIRA MUTIYANI</t>
  </si>
  <si>
    <t>KEMENRISTEK DIKTI</t>
  </si>
  <si>
    <t>197808302006041005</t>
  </si>
  <si>
    <t>DRIEKA ROCHMADIYANTO</t>
  </si>
  <si>
    <t>PEMKAB. LAMPUNG SELATAN</t>
  </si>
  <si>
    <t>198307282005042001</t>
  </si>
  <si>
    <t>ILKI FITRIO LESTARI</t>
  </si>
  <si>
    <t>PEMKAB. ACEH SINGKIL</t>
  </si>
  <si>
    <t>198503072008032002</t>
  </si>
  <si>
    <t>MARVITA</t>
  </si>
  <si>
    <t>PEMKAB. SANGGAU</t>
  </si>
  <si>
    <t>196909182000031005</t>
  </si>
  <si>
    <t>RIP SUPRIATNA, SE</t>
  </si>
  <si>
    <t>KEMENTERIAN LINGKUNGAN HIDUP DAN KEHUTANAN</t>
  </si>
  <si>
    <t>KEMENTERIAN ENERGI DAN SUMBER DAYA MINERAL</t>
  </si>
  <si>
    <t>197708252010012006</t>
  </si>
  <si>
    <t>YOLAN ANNACE HARINDAH, SE</t>
  </si>
  <si>
    <t>PEMKAB. KEPULAUAN SIAU TAGULANDANG BIARO</t>
  </si>
  <si>
    <t>KEMENTERIAN PERHUBUNGAN</t>
  </si>
  <si>
    <t>197912112002122004</t>
  </si>
  <si>
    <t>ANITA WAHAB</t>
  </si>
  <si>
    <t>DINKES KOTA TERNATE</t>
  </si>
  <si>
    <t>197101042002121004</t>
  </si>
  <si>
    <t>ERWAN ASEP SOLIHIN</t>
  </si>
  <si>
    <t>PEMROV PAPUA</t>
  </si>
  <si>
    <t>196112021991031003</t>
  </si>
  <si>
    <t>PATAR DAMANIK, A.Md</t>
  </si>
  <si>
    <t>196403151994031003</t>
  </si>
  <si>
    <t>RAHMAT HIDAYAT, SE, MT, Ph.D</t>
  </si>
  <si>
    <t>BAPPENAS</t>
  </si>
  <si>
    <t>197610072008012013</t>
  </si>
  <si>
    <t>BAIQ UMMI TILAWATI, ST</t>
  </si>
  <si>
    <t>PEMPROV NTB</t>
  </si>
  <si>
    <t>196411261993031003</t>
  </si>
  <si>
    <t>Ir. DANIEL KUDDI SANGLE</t>
  </si>
  <si>
    <t>PEMPROV BENGKULU</t>
  </si>
  <si>
    <t>196507041990061001</t>
  </si>
  <si>
    <t>MANUEL WAROL, A.Md</t>
  </si>
  <si>
    <t>PEMPROV PAPUA</t>
  </si>
  <si>
    <t>196711091997121001</t>
  </si>
  <si>
    <t>HERMAN TOBO, ST., M.Si</t>
  </si>
  <si>
    <t>196404081991031015</t>
  </si>
  <si>
    <t>REMHAT HUTAPEA, SE., MM</t>
  </si>
  <si>
    <t>196706201996032003</t>
  </si>
  <si>
    <t>LASMI, ST</t>
  </si>
  <si>
    <t>PEMROV NTT</t>
  </si>
  <si>
    <t>198112262010032001</t>
  </si>
  <si>
    <t>RAHMI, SE</t>
  </si>
  <si>
    <t>PEMKOT LHOKSEUMAWE</t>
  </si>
  <si>
    <t>196401011991031033</t>
  </si>
  <si>
    <t>MUHARAM KASIM</t>
  </si>
  <si>
    <t>PEMKAB. ENDE</t>
  </si>
  <si>
    <t>197007222002121002</t>
  </si>
  <si>
    <t>MUHAMMAD ICHSAN AMIN, ST, MT</t>
  </si>
  <si>
    <t>PEMPROV JAMBI</t>
  </si>
  <si>
    <t>197605212007011019</t>
  </si>
  <si>
    <t>FAIZAL CHAKRA PAWAE, ST</t>
  </si>
  <si>
    <t>PEMPROV MALUKU UTARA</t>
  </si>
  <si>
    <t>197707072003122005</t>
  </si>
  <si>
    <t>TGK. FARAH JULANA, ST, MT</t>
  </si>
  <si>
    <t>PEMKAB ACEH BARAT</t>
  </si>
  <si>
    <t>197706192010011003</t>
  </si>
  <si>
    <t>JUNTAR AMRY HUTAPEA, ST</t>
  </si>
  <si>
    <t>PEMPROV SUMATERA UTARA</t>
  </si>
  <si>
    <t>196008061988031014</t>
  </si>
  <si>
    <t>HENDRO SIGIT PRABOWO, SH</t>
  </si>
  <si>
    <t>KEMDAGRI</t>
  </si>
  <si>
    <t>BNPB</t>
  </si>
  <si>
    <t>195808111987121001</t>
  </si>
  <si>
    <t>Drs. EKO BUDIMAN, MM</t>
  </si>
  <si>
    <t>198001242006041003</t>
  </si>
  <si>
    <t>RINALDI, S.Kom</t>
  </si>
  <si>
    <t>PEMKAB PADANG PARIAMAN</t>
  </si>
  <si>
    <t>KEMENTERIAN KETENAGAKERJAAN</t>
  </si>
  <si>
    <t>197912272003122004</t>
  </si>
  <si>
    <t>RUKIBAN, AMK</t>
  </si>
  <si>
    <t>PEMKAB ACEH JAYA</t>
  </si>
  <si>
    <t>196307071991031005</t>
  </si>
  <si>
    <t>Drs. SAID RUKIBAN, MM</t>
  </si>
  <si>
    <t>197004141999031004</t>
  </si>
  <si>
    <t>MUSRI RIADI, SE</t>
  </si>
  <si>
    <t>198304022006042006</t>
  </si>
  <si>
    <t>MISRINA, S.Pd., M.Pd</t>
  </si>
  <si>
    <t>PEMKAB BIREUN</t>
  </si>
  <si>
    <t>198804082010032001</t>
  </si>
  <si>
    <t>NURUL AKMAL, A.Md</t>
  </si>
  <si>
    <t>PEMKAB PIDIE JAYA</t>
  </si>
  <si>
    <t>197609062010012008</t>
  </si>
  <si>
    <t>BUDIARTI MIRA INDAH YANI G. BARANI SP</t>
  </si>
  <si>
    <t>196509091995122001</t>
  </si>
  <si>
    <t>ESTI SETIAWATI</t>
  </si>
  <si>
    <t>PEMKAB. BANTUL</t>
  </si>
  <si>
    <t>197207141992031002</t>
  </si>
  <si>
    <t>NAJAMUDIN</t>
  </si>
  <si>
    <t>PEMKAB. ACEH BARAT</t>
  </si>
  <si>
    <t>196604291998022002</t>
  </si>
  <si>
    <t>ASTUTI DARMIYANTI</t>
  </si>
  <si>
    <t>KEMDIKBUD</t>
  </si>
  <si>
    <t>197606062002122003</t>
  </si>
  <si>
    <t>NILA TRISNA</t>
  </si>
  <si>
    <t>198605272010032002</t>
  </si>
  <si>
    <t>FITRIA RAHMAYANTI</t>
  </si>
  <si>
    <t>198506242010121001</t>
  </si>
  <si>
    <t>AJIE RAMDAN</t>
  </si>
  <si>
    <t>MAHKAMAH KONSTITUSI RI</t>
  </si>
  <si>
    <t>196302241989032001</t>
  </si>
  <si>
    <t>RESFA FITRI</t>
  </si>
  <si>
    <t>KEMENTERIAN PERTANIAN</t>
  </si>
  <si>
    <t>196101161983022001</t>
  </si>
  <si>
    <t>CHRISTIANA TUTY ERNAWATI</t>
  </si>
  <si>
    <t>196903221989021002</t>
  </si>
  <si>
    <t>ARIFUDDIN</t>
  </si>
  <si>
    <t>PEMKAB. DONGGALA</t>
  </si>
  <si>
    <t>197705032010012003</t>
  </si>
  <si>
    <t>LENI MELIZA</t>
  </si>
  <si>
    <t>PEMKAB. PESAWARAN</t>
  </si>
  <si>
    <t>198212022011012011</t>
  </si>
  <si>
    <t>HERLIN RAMAYANTI MARTONO, SH</t>
  </si>
  <si>
    <t>PEMKAB BAU-BAU</t>
  </si>
  <si>
    <t>Rekap Peninjauan Masa Kerja Siap Ambil</t>
  </si>
  <si>
    <t>195911241992031001</t>
  </si>
  <si>
    <t>Drs. MAHLAN SIREGAR, M.AP</t>
  </si>
  <si>
    <t>KEMENTERIAN PUPR</t>
  </si>
  <si>
    <t>198503202015031002</t>
  </si>
  <si>
    <t>FAJAR SATRIADI</t>
  </si>
  <si>
    <t>198606122015032004</t>
  </si>
  <si>
    <t>YUNI MARYATI, 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</si>
</sst>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21">
    <font>
      <sz val="10.0"/>
      <color rgb="FF000000"/>
      <name val="Arial"/>
    </font>
    <font>
      <b/>
      <sz val="14.0"/>
      <color rgb="FF000000"/>
      <name val="Calibri"/>
    </font>
    <font/>
    <font>
      <b/>
      <sz val="11.0"/>
      <color rgb="FF000000"/>
      <name val="Calibri"/>
    </font>
    <font>
      <sz val="11.0"/>
      <color rgb="FF000000"/>
      <name val="Calibri"/>
    </font>
    <font>
      <sz val="11.0"/>
      <name val="Arial"/>
    </font>
    <font>
      <color rgb="FF000000"/>
      <name val="Arial"/>
    </font>
    <font>
      <b/>
      <sz val="12.0"/>
      <color rgb="FF000000"/>
      <name val="Calibri"/>
    </font>
    <font>
      <b/>
      <sz val="12.0"/>
      <color rgb="FF0000FF"/>
      <name val="Calibri"/>
    </font>
    <font>
      <b/>
      <sz val="12.0"/>
      <color rgb="FFFF0000"/>
      <name val="Calibri"/>
    </font>
    <font>
      <b/>
      <sz val="12.0"/>
      <name val="Calibri"/>
    </font>
    <font>
      <b/>
      <sz val="14.0"/>
      <color rgb="FFFF0000"/>
      <name val="Calibri"/>
    </font>
    <font>
      <b/>
      <sz val="14.0"/>
      <color rgb="FF0000FF"/>
      <name val="Calibri"/>
    </font>
    <font>
      <b/>
      <sz val="9.0"/>
      <color rgb="FF000000"/>
      <name val="Verdana"/>
    </font>
    <font>
      <b/>
      <sz val="14.0"/>
      <color rgb="FF000000"/>
      <name val="Verdana"/>
    </font>
    <font>
      <sz val="9.0"/>
      <name val="Verdana"/>
    </font>
    <font>
      <sz val="9.0"/>
      <color rgb="FF000000"/>
      <name val="Verdana"/>
    </font>
    <font>
      <b/>
      <sz val="9.0"/>
      <color rgb="FFFF0000"/>
      <name val="Verdana"/>
    </font>
    <font>
      <b/>
      <sz val="9.0"/>
      <name val="Verdana"/>
    </font>
    <font>
      <b/>
      <sz val="18.0"/>
      <color rgb="FF000000"/>
      <name val="Calibri"/>
    </font>
    <font>
      <sz val="10.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DBEEF3"/>
        <bgColor rgb="FFDBEEF3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rgb="FFB6DDE8"/>
        <bgColor rgb="FFB6DDE8"/>
      </patternFill>
    </fill>
    <fill>
      <patternFill patternType="solid">
        <fgColor rgb="FFF2DDDC"/>
        <bgColor rgb="FFF2DDD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FDDCE8"/>
        <bgColor rgb="FFFDDCE8"/>
      </patternFill>
    </fill>
    <fill>
      <patternFill patternType="solid">
        <fgColor rgb="FFB7E1CD"/>
        <bgColor rgb="FFB7E1CD"/>
      </patternFill>
    </fill>
    <fill>
      <patternFill patternType="solid">
        <fgColor rgb="FF9FC5E8"/>
        <bgColor rgb="FF9FC5E8"/>
      </patternFill>
    </fill>
  </fills>
  <borders count="14">
    <border/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000000"/>
      </bottom>
    </border>
    <border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2" fillId="0" fontId="3" numFmtId="0" xfId="0" applyAlignment="1" applyBorder="1" applyFont="1">
      <alignment horizontal="center" readingOrder="0" shrinkToFit="0" vertical="bottom" wrapText="0"/>
    </xf>
    <xf borderId="2" fillId="0" fontId="3" numFmtId="14" xfId="0" applyAlignment="1" applyBorder="1" applyFont="1" applyNumberFormat="1">
      <alignment horizontal="center"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horizontal="center" readingOrder="0" shrinkToFit="0" vertical="center" wrapText="0"/>
    </xf>
    <xf borderId="7" fillId="0" fontId="3" numFmtId="0" xfId="0" applyAlignment="1" applyBorder="1" applyFont="1">
      <alignment horizontal="center" readingOrder="0" shrinkToFit="0" vertical="center" wrapText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7" fillId="0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3" numFmtId="0" xfId="0" applyAlignment="1" applyBorder="1" applyFont="1">
      <alignment horizontal="center" readingOrder="0" shrinkToFit="0" vertical="center" wrapText="0"/>
    </xf>
    <xf borderId="7" fillId="2" fontId="3" numFmtId="0" xfId="0" applyAlignment="1" applyBorder="1" applyFill="1" applyFont="1">
      <alignment horizontal="center" readingOrder="0" shrinkToFit="0" vertical="center" wrapText="0"/>
    </xf>
    <xf borderId="12" fillId="2" fontId="3" numFmtId="0" xfId="0" applyAlignment="1" applyBorder="1" applyFont="1">
      <alignment shrinkToFit="0" vertical="center" wrapText="0"/>
    </xf>
    <xf borderId="12" fillId="2" fontId="3" numFmtId="3" xfId="0" applyAlignment="1" applyBorder="1" applyFont="1" applyNumberFormat="1">
      <alignment shrinkToFit="0" vertical="center" wrapText="0"/>
    </xf>
    <xf borderId="12" fillId="0" fontId="4" numFmtId="0" xfId="0" applyAlignment="1" applyBorder="1" applyFont="1">
      <alignment horizontal="right" readingOrder="0" shrinkToFit="0" vertical="top" wrapText="1"/>
    </xf>
    <xf borderId="12" fillId="0" fontId="4" numFmtId="0" xfId="0" applyAlignment="1" applyBorder="1" applyFont="1">
      <alignment horizontal="left" readingOrder="0" shrinkToFit="0" vertical="top" wrapText="1"/>
    </xf>
    <xf borderId="12" fillId="3" fontId="4" numFmtId="0" xfId="0" applyAlignment="1" applyBorder="1" applyFill="1" applyFont="1">
      <alignment readingOrder="0" shrinkToFit="0" vertical="bottom" wrapText="0"/>
    </xf>
    <xf borderId="12" fillId="4" fontId="4" numFmtId="0" xfId="0" applyAlignment="1" applyBorder="1" applyFill="1" applyFont="1">
      <alignment shrinkToFit="0" vertical="bottom" wrapText="0"/>
    </xf>
    <xf borderId="12" fillId="5" fontId="4" numFmtId="0" xfId="0" applyAlignment="1" applyBorder="1" applyFill="1" applyFont="1">
      <alignment shrinkToFit="0" vertical="bottom" wrapText="0"/>
    </xf>
    <xf borderId="12" fillId="4" fontId="4" numFmtId="0" xfId="0" applyAlignment="1" applyBorder="1" applyFont="1">
      <alignment readingOrder="0" shrinkToFit="0" vertical="bottom" wrapText="0"/>
    </xf>
    <xf borderId="12" fillId="5" fontId="4" numFmtId="0" xfId="0" applyAlignment="1" applyBorder="1" applyFont="1">
      <alignment readingOrder="0" shrinkToFit="0" vertical="bottom" wrapText="0"/>
    </xf>
    <xf borderId="12" fillId="3" fontId="4" numFmtId="0" xfId="0" applyAlignment="1" applyBorder="1" applyFont="1">
      <alignment shrinkToFit="0" vertical="bottom" wrapText="0"/>
    </xf>
    <xf borderId="12" fillId="3" fontId="3" numFmtId="0" xfId="0" applyAlignment="1" applyBorder="1" applyFont="1">
      <alignment shrinkToFit="0" vertical="bottom" wrapText="0"/>
    </xf>
    <xf borderId="0" fillId="5" fontId="5" numFmtId="0" xfId="0" applyAlignment="1" applyFont="1">
      <alignment readingOrder="0"/>
    </xf>
    <xf borderId="0" fillId="6" fontId="6" numFmtId="0" xfId="0" applyAlignment="1" applyFill="1" applyFont="1">
      <alignment readingOrder="0" shrinkToFit="0" wrapText="1"/>
    </xf>
    <xf borderId="13" fillId="6" fontId="6" numFmtId="0" xfId="0" applyAlignment="1" applyBorder="1" applyFont="1">
      <alignment readingOrder="0" shrinkToFit="0" wrapText="1"/>
    </xf>
    <xf borderId="13" fillId="0" fontId="4" numFmtId="0" xfId="0" applyAlignment="1" applyBorder="1" applyFont="1">
      <alignment horizontal="left" readingOrder="0" shrinkToFit="0" vertical="top" wrapText="1"/>
    </xf>
    <xf borderId="12" fillId="0" fontId="4" numFmtId="1" xfId="0" applyAlignment="1" applyBorder="1" applyFont="1" applyNumberFormat="1">
      <alignment horizontal="right" readingOrder="0" shrinkToFit="0" vertical="top" wrapText="1"/>
    </xf>
    <xf borderId="7" fillId="7" fontId="3" numFmtId="0" xfId="0" applyAlignment="1" applyBorder="1" applyFill="1" applyFont="1">
      <alignment horizontal="center" readingOrder="0" shrinkToFit="0" vertical="center" wrapText="1"/>
    </xf>
    <xf borderId="12" fillId="3" fontId="3" numFmtId="0" xfId="0" applyAlignment="1" applyBorder="1" applyFont="1">
      <alignment readingOrder="0" shrinkToFit="0" vertical="center" wrapText="0"/>
    </xf>
    <xf borderId="12" fillId="4" fontId="3" numFmtId="0" xfId="0" applyAlignment="1" applyBorder="1" applyFont="1">
      <alignment readingOrder="0" shrinkToFit="0" vertical="center" wrapText="0"/>
    </xf>
    <xf borderId="12" fillId="5" fontId="3" numFmtId="0" xfId="0" applyAlignment="1" applyBorder="1" applyFont="1">
      <alignment readingOrder="0" shrinkToFit="0" vertical="center" wrapText="0"/>
    </xf>
    <xf borderId="12" fillId="0" fontId="4" numFmtId="0" xfId="0" applyAlignment="1" applyBorder="1" applyFont="1">
      <alignment horizontal="left" readingOrder="0" shrinkToFit="0" vertical="bottom" wrapText="1"/>
    </xf>
    <xf borderId="12" fillId="0" fontId="2" numFmtId="0" xfId="0" applyAlignment="1" applyBorder="1" applyFont="1">
      <alignment readingOrder="0" shrinkToFit="0" wrapText="1"/>
    </xf>
    <xf borderId="12" fillId="0" fontId="2" numFmtId="0" xfId="0" applyBorder="1" applyFont="1"/>
    <xf borderId="12" fillId="0" fontId="2" numFmtId="0" xfId="0" applyAlignment="1" applyBorder="1" applyFont="1">
      <alignment readingOrder="0"/>
    </xf>
    <xf borderId="7" fillId="7" fontId="3" numFmtId="0" xfId="0" applyAlignment="1" applyBorder="1" applyFont="1">
      <alignment horizontal="center" readingOrder="0" shrinkToFit="0" vertical="center" wrapText="0"/>
    </xf>
    <xf borderId="12" fillId="7" fontId="3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 shrinkToFit="0" vertical="center" wrapText="0"/>
    </xf>
    <xf borderId="0" fillId="0" fontId="2" numFmtId="0" xfId="0" applyFont="1"/>
    <xf borderId="0" fillId="0" fontId="9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6" fillId="8" fontId="4" numFmtId="0" xfId="0" applyAlignment="1" applyBorder="1" applyFill="1" applyFont="1">
      <alignment horizontal="center" readingOrder="0" shrinkToFit="0" vertical="center" wrapText="0"/>
    </xf>
    <xf borderId="7" fillId="8" fontId="4" numFmtId="0" xfId="0" applyAlignment="1" applyBorder="1" applyFont="1">
      <alignment horizontal="center" readingOrder="0" shrinkToFit="0" vertical="center" wrapText="0"/>
    </xf>
    <xf borderId="12" fillId="8" fontId="4" numFmtId="0" xfId="0" applyAlignment="1" applyBorder="1" applyFont="1">
      <alignment horizontal="center" readingOrder="0" shrinkToFit="0" vertical="center" wrapText="1"/>
    </xf>
    <xf borderId="12" fillId="8" fontId="4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readingOrder="0"/>
    </xf>
    <xf borderId="12" fillId="0" fontId="4" numFmtId="0" xfId="0" applyAlignment="1" applyBorder="1" applyFont="1">
      <alignment readingOrder="0" shrinkToFit="0" vertical="bottom" wrapText="0"/>
    </xf>
    <xf borderId="12" fillId="9" fontId="4" numFmtId="0" xfId="0" applyAlignment="1" applyBorder="1" applyFill="1" applyFont="1">
      <alignment shrinkToFit="0" vertical="bottom" wrapText="0"/>
    </xf>
    <xf borderId="12" fillId="0" fontId="4" numFmtId="0" xfId="0" applyAlignment="1" applyBorder="1" applyFont="1">
      <alignment shrinkToFit="0" vertical="bottom" wrapText="0"/>
    </xf>
    <xf borderId="12" fillId="2" fontId="4" numFmtId="0" xfId="0" applyAlignment="1" applyBorder="1" applyFont="1">
      <alignment shrinkToFit="0" vertical="bottom" wrapText="0"/>
    </xf>
    <xf borderId="12" fillId="10" fontId="1" numFmtId="0" xfId="0" applyAlignment="1" applyBorder="1" applyFill="1" applyFont="1">
      <alignment horizontal="center" readingOrder="0" shrinkToFit="0" vertical="bottom" wrapText="0"/>
    </xf>
    <xf borderId="12" fillId="0" fontId="4" numFmtId="0" xfId="0" applyAlignment="1" applyBorder="1" applyFont="1">
      <alignment shrinkToFit="0" vertical="bottom" wrapText="0"/>
    </xf>
    <xf borderId="12" fillId="2" fontId="4" numFmtId="0" xfId="0" applyAlignment="1" applyBorder="1" applyFont="1">
      <alignment shrinkToFit="0" vertical="bottom" wrapText="0"/>
    </xf>
    <xf borderId="12" fillId="10" fontId="11" numFmtId="0" xfId="0" applyAlignment="1" applyBorder="1" applyFont="1">
      <alignment horizontal="center" readingOrder="0" shrinkToFit="0" vertical="bottom" wrapText="0"/>
    </xf>
    <xf borderId="12" fillId="10" fontId="12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vertical="bottom" wrapText="1"/>
    </xf>
    <xf borderId="0" fillId="0" fontId="10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/>
    </xf>
    <xf borderId="0" fillId="0" fontId="13" numFmtId="14" xfId="0" applyAlignment="1" applyFont="1" applyNumberFormat="1">
      <alignment horizontal="left" readingOrder="0" shrinkToFit="0" vertical="bottom" wrapText="0"/>
    </xf>
    <xf borderId="6" fillId="8" fontId="4" numFmtId="0" xfId="0" applyAlignment="1" applyBorder="1" applyFont="1">
      <alignment horizontal="center" readingOrder="0" shrinkToFit="0" vertical="center" wrapText="1"/>
    </xf>
    <xf borderId="12" fillId="0" fontId="4" numFmtId="0" xfId="0" applyAlignment="1" applyBorder="1" applyFont="1">
      <alignment readingOrder="0" shrinkToFit="0" vertical="bottom" wrapText="1"/>
    </xf>
    <xf borderId="12" fillId="11" fontId="4" numFmtId="0" xfId="0" applyAlignment="1" applyBorder="1" applyFill="1" applyFont="1">
      <alignment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12" fillId="12" fontId="1" numFmtId="0" xfId="0" applyAlignment="1" applyBorder="1" applyFill="1" applyFont="1">
      <alignment horizontal="center" readingOrder="0" shrinkToFit="0" vertical="bottom" wrapText="0"/>
    </xf>
    <xf borderId="12" fillId="1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2" fillId="12" fontId="1" numFmtId="0" xfId="0" applyAlignment="1" applyBorder="1" applyFont="1">
      <alignment horizontal="center" shrinkToFit="0" vertical="bottom" wrapText="0"/>
    </xf>
    <xf borderId="12" fillId="0" fontId="4" numFmtId="11" xfId="0" applyAlignment="1" applyBorder="1" applyFont="1" applyNumberFormat="1">
      <alignment readingOrder="0" shrinkToFit="0" vertical="bottom" wrapText="0"/>
    </xf>
    <xf borderId="0" fillId="0" fontId="14" numFmtId="0" xfId="0" applyAlignment="1" applyFont="1">
      <alignment horizontal="center" readingOrder="0" shrinkToFit="0" vertical="bottom" wrapText="0"/>
    </xf>
    <xf borderId="0" fillId="0" fontId="15" numFmtId="0" xfId="0" applyFont="1"/>
    <xf borderId="0" fillId="0" fontId="15" numFmtId="0" xfId="0" applyFont="1"/>
    <xf borderId="0" fillId="0" fontId="13" numFmtId="0" xfId="0" applyAlignment="1" applyFont="1">
      <alignment horizontal="center" readingOrder="0" shrinkToFit="0" vertical="bottom" wrapText="0"/>
    </xf>
    <xf borderId="0" fillId="6" fontId="16" numFmtId="0" xfId="0" applyAlignment="1" applyFont="1">
      <alignment shrinkToFit="0" vertical="bottom" wrapText="0"/>
    </xf>
    <xf borderId="0" fillId="6" fontId="17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6" numFmtId="0" xfId="0" applyAlignment="1" applyFont="1">
      <alignment shrinkToFit="0" vertical="bottom" wrapText="0"/>
    </xf>
    <xf borderId="0" fillId="6" fontId="18" numFmtId="0" xfId="0" applyAlignment="1" applyFont="1">
      <alignment readingOrder="0" shrinkToFit="0" vertical="bottom" wrapText="0"/>
    </xf>
    <xf borderId="6" fillId="13" fontId="13" numFmtId="0" xfId="0" applyAlignment="1" applyBorder="1" applyFill="1" applyFont="1">
      <alignment horizontal="center" readingOrder="0" shrinkToFit="0" vertical="center" wrapText="0"/>
    </xf>
    <xf borderId="7" fillId="13" fontId="13" numFmtId="0" xfId="0" applyAlignment="1" applyBorder="1" applyFont="1">
      <alignment horizontal="center" readingOrder="0" shrinkToFit="0" vertical="center" wrapText="0"/>
    </xf>
    <xf borderId="8" fillId="13" fontId="2" numFmtId="0" xfId="0" applyBorder="1" applyFont="1"/>
    <xf borderId="9" fillId="13" fontId="2" numFmtId="0" xfId="0" applyBorder="1" applyFont="1"/>
    <xf borderId="10" fillId="6" fontId="2" numFmtId="0" xfId="0" applyBorder="1" applyFont="1"/>
    <xf borderId="12" fillId="13" fontId="13" numFmtId="0" xfId="0" applyAlignment="1" applyBorder="1" applyFont="1">
      <alignment horizontal="center" readingOrder="0" shrinkToFit="0" vertical="center" wrapText="1"/>
    </xf>
    <xf borderId="12" fillId="13" fontId="13" numFmtId="0" xfId="0" applyAlignment="1" applyBorder="1" applyFont="1">
      <alignment horizontal="center" readingOrder="0" shrinkToFit="0" vertical="center" wrapText="0"/>
    </xf>
    <xf borderId="0" fillId="0" fontId="15" numFmtId="0" xfId="0" applyAlignment="1" applyFont="1">
      <alignment readingOrder="0"/>
    </xf>
    <xf borderId="12" fillId="0" fontId="16" numFmtId="0" xfId="0" applyAlignment="1" applyBorder="1" applyFont="1">
      <alignment horizontal="center" readingOrder="0" shrinkToFit="0" vertical="bottom" wrapText="0"/>
    </xf>
    <xf borderId="12" fillId="0" fontId="16" numFmtId="0" xfId="0" applyAlignment="1" applyBorder="1" applyFont="1">
      <alignment readingOrder="0" shrinkToFit="0" vertical="bottom" wrapText="0"/>
    </xf>
    <xf borderId="12" fillId="6" fontId="16" numFmtId="0" xfId="0" applyAlignment="1" applyBorder="1" applyFont="1">
      <alignment shrinkToFit="0" vertical="bottom" wrapText="0"/>
    </xf>
    <xf borderId="12" fillId="0" fontId="13" numFmtId="0" xfId="0" applyAlignment="1" applyBorder="1" applyFont="1">
      <alignment horizontal="center" readingOrder="0" shrinkToFit="0" vertical="bottom" wrapText="0"/>
    </xf>
    <xf borderId="12" fillId="6" fontId="13" numFmtId="0" xfId="0" applyAlignment="1" applyBorder="1" applyFont="1">
      <alignment horizontal="center" readingOrder="0" shrinkToFit="0" vertical="bottom" wrapText="0"/>
    </xf>
    <xf borderId="0" fillId="0" fontId="15" numFmtId="0" xfId="0" applyAlignment="1" applyFont="1">
      <alignment readingOrder="0"/>
    </xf>
    <xf borderId="12" fillId="0" fontId="15" numFmtId="0" xfId="0" applyAlignment="1" applyBorder="1" applyFont="1">
      <alignment readingOrder="0" shrinkToFit="0" vertical="bottom" wrapText="0"/>
    </xf>
    <xf borderId="12" fillId="0" fontId="4" numFmtId="0" xfId="0" applyAlignment="1" applyBorder="1" applyFont="1">
      <alignment readingOrder="0" vertical="bottom"/>
    </xf>
    <xf quotePrefix="1" borderId="12" fillId="0" fontId="4" numFmtId="0" xfId="0" applyAlignment="1" applyBorder="1" applyFont="1">
      <alignment readingOrder="0" shrinkToFit="0" vertical="bottom" wrapText="0"/>
    </xf>
    <xf borderId="12" fillId="14" fontId="4" numFmtId="0" xfId="0" applyAlignment="1" applyBorder="1" applyFill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6" numFmtId="0" xfId="0" applyAlignment="1" applyFont="1">
      <alignment horizontal="center" readingOrder="0" shrinkToFit="0" vertical="bottom" wrapText="0"/>
    </xf>
    <xf borderId="0" fillId="6" fontId="13" numFmtId="0" xfId="0" applyAlignment="1" applyFont="1">
      <alignment horizontal="center" readingOrder="0" shrinkToFit="0" vertical="bottom" wrapText="0"/>
    </xf>
    <xf borderId="0" fillId="0" fontId="19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15" fontId="7" numFmtId="0" xfId="0" applyAlignment="1" applyFill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0" fillId="0" fontId="0" numFmtId="164" xfId="0" applyAlignment="1" applyFont="1" applyNumberFormat="1">
      <alignment horizontal="center" readingOrder="0" shrinkToFit="0" vertical="bottom" wrapText="0"/>
    </xf>
    <xf borderId="0" fillId="0" fontId="20" numFmtId="0" xfId="0" applyAlignment="1" applyFont="1">
      <alignment horizontal="left" readingOrder="0"/>
    </xf>
    <xf borderId="0" fillId="0" fontId="20" numFmtId="164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 readingOrder="0" shrinkToFit="0" vertical="bottom" wrapText="0"/>
    </xf>
    <xf borderId="0" fillId="0" fontId="4" numFmtId="164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75"/>
  <cols>
    <col customWidth="1" min="1" max="1" width="5.0"/>
    <col customWidth="1" min="2" max="2" width="42.14"/>
    <col customWidth="1" min="3" max="29" width="6.14"/>
  </cols>
  <sheetData>
    <row r="1" ht="18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4"/>
      <c r="AB1" s="5">
        <f>TODAY()</f>
        <v>44243</v>
      </c>
      <c r="AC1" s="3"/>
    </row>
    <row r="2" ht="18.75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  <c r="AA2" s="6"/>
      <c r="AB2" s="6"/>
      <c r="AC2" s="7"/>
    </row>
    <row r="3" ht="18.75" customHeight="1"/>
    <row r="4" ht="18.75" customHeight="1">
      <c r="A4" s="8" t="s">
        <v>2</v>
      </c>
      <c r="B4" s="8" t="s">
        <v>3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1"/>
    </row>
    <row r="5" ht="18.75" customHeight="1">
      <c r="A5" s="12"/>
      <c r="B5" s="12"/>
      <c r="C5" s="9" t="s">
        <v>4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  <c r="O5" s="9" t="s">
        <v>5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1"/>
    </row>
    <row r="6" ht="18.75" customHeight="1">
      <c r="A6" s="12"/>
      <c r="B6" s="12"/>
      <c r="C6" s="13" t="s">
        <v>6</v>
      </c>
      <c r="D6" s="10"/>
      <c r="E6" s="11"/>
      <c r="F6" s="13" t="s">
        <v>7</v>
      </c>
      <c r="G6" s="10"/>
      <c r="H6" s="11"/>
      <c r="I6" s="13" t="s">
        <v>8</v>
      </c>
      <c r="J6" s="10"/>
      <c r="K6" s="11"/>
      <c r="L6" s="13" t="s">
        <v>9</v>
      </c>
      <c r="M6" s="10"/>
      <c r="N6" s="11"/>
      <c r="O6" s="13" t="s">
        <v>10</v>
      </c>
      <c r="P6" s="10"/>
      <c r="Q6" s="11"/>
      <c r="R6" s="13" t="s">
        <v>11</v>
      </c>
      <c r="S6" s="10"/>
      <c r="T6" s="11"/>
      <c r="U6" s="13" t="s">
        <v>12</v>
      </c>
      <c r="V6" s="10"/>
      <c r="W6" s="11"/>
      <c r="X6" s="13" t="s">
        <v>13</v>
      </c>
      <c r="Y6" s="10"/>
      <c r="Z6" s="11"/>
      <c r="AA6" s="13" t="s">
        <v>14</v>
      </c>
      <c r="AB6" s="10"/>
      <c r="AC6" s="11"/>
    </row>
    <row r="7" ht="18.75" customHeight="1">
      <c r="A7" s="14"/>
      <c r="B7" s="14"/>
      <c r="C7" s="15" t="s">
        <v>15</v>
      </c>
      <c r="D7" s="15" t="s">
        <v>16</v>
      </c>
      <c r="E7" s="15" t="s">
        <v>17</v>
      </c>
      <c r="F7" s="15" t="s">
        <v>15</v>
      </c>
      <c r="G7" s="15" t="s">
        <v>16</v>
      </c>
      <c r="H7" s="15" t="s">
        <v>17</v>
      </c>
      <c r="I7" s="15" t="s">
        <v>15</v>
      </c>
      <c r="J7" s="15" t="s">
        <v>16</v>
      </c>
      <c r="K7" s="15" t="s">
        <v>17</v>
      </c>
      <c r="L7" s="15" t="s">
        <v>15</v>
      </c>
      <c r="M7" s="15" t="s">
        <v>16</v>
      </c>
      <c r="N7" s="15" t="s">
        <v>17</v>
      </c>
      <c r="O7" s="15" t="s">
        <v>15</v>
      </c>
      <c r="P7" s="15" t="s">
        <v>16</v>
      </c>
      <c r="Q7" s="15" t="s">
        <v>17</v>
      </c>
      <c r="R7" s="15" t="s">
        <v>15</v>
      </c>
      <c r="S7" s="15" t="s">
        <v>16</v>
      </c>
      <c r="T7" s="15" t="s">
        <v>17</v>
      </c>
      <c r="U7" s="15" t="s">
        <v>15</v>
      </c>
      <c r="V7" s="15" t="s">
        <v>16</v>
      </c>
      <c r="W7" s="15" t="s">
        <v>17</v>
      </c>
      <c r="X7" s="15" t="s">
        <v>15</v>
      </c>
      <c r="Y7" s="15" t="s">
        <v>16</v>
      </c>
      <c r="Z7" s="15" t="s">
        <v>17</v>
      </c>
      <c r="AA7" s="15" t="s">
        <v>15</v>
      </c>
      <c r="AB7" s="15" t="s">
        <v>16</v>
      </c>
      <c r="AC7" s="15" t="s">
        <v>18</v>
      </c>
    </row>
    <row r="8" ht="18.75" customHeight="1">
      <c r="A8" s="16" t="s">
        <v>19</v>
      </c>
      <c r="B8" s="11"/>
      <c r="C8" s="17">
        <f t="shared" ref="C8:AB8" si="1">C98+C658</f>
        <v>0</v>
      </c>
      <c r="D8" s="17">
        <f t="shared" si="1"/>
        <v>0</v>
      </c>
      <c r="E8" s="17">
        <f t="shared" si="1"/>
        <v>0</v>
      </c>
      <c r="F8" s="17">
        <f t="shared" si="1"/>
        <v>31</v>
      </c>
      <c r="G8" s="18">
        <f t="shared" si="1"/>
        <v>0</v>
      </c>
      <c r="H8" s="17">
        <f t="shared" si="1"/>
        <v>0</v>
      </c>
      <c r="I8" s="17">
        <f t="shared" si="1"/>
        <v>108</v>
      </c>
      <c r="J8" s="17">
        <f t="shared" si="1"/>
        <v>1</v>
      </c>
      <c r="K8" s="17">
        <f t="shared" si="1"/>
        <v>0</v>
      </c>
      <c r="L8" s="17">
        <f t="shared" si="1"/>
        <v>87</v>
      </c>
      <c r="M8" s="17">
        <f t="shared" si="1"/>
        <v>0</v>
      </c>
      <c r="N8" s="17">
        <f t="shared" si="1"/>
        <v>0</v>
      </c>
      <c r="O8" s="17">
        <f t="shared" si="1"/>
        <v>0</v>
      </c>
      <c r="P8" s="17">
        <f t="shared" si="1"/>
        <v>1</v>
      </c>
      <c r="Q8" s="17">
        <f t="shared" si="1"/>
        <v>0</v>
      </c>
      <c r="R8" s="17">
        <f t="shared" si="1"/>
        <v>0</v>
      </c>
      <c r="S8" s="17">
        <f t="shared" si="1"/>
        <v>0</v>
      </c>
      <c r="T8" s="17">
        <f t="shared" si="1"/>
        <v>0</v>
      </c>
      <c r="U8" s="17">
        <f t="shared" si="1"/>
        <v>0</v>
      </c>
      <c r="V8" s="17">
        <f t="shared" si="1"/>
        <v>0</v>
      </c>
      <c r="W8" s="17">
        <f t="shared" si="1"/>
        <v>0</v>
      </c>
      <c r="X8" s="17">
        <f t="shared" si="1"/>
        <v>0</v>
      </c>
      <c r="Y8" s="17">
        <f t="shared" si="1"/>
        <v>0</v>
      </c>
      <c r="Z8" s="17">
        <f t="shared" si="1"/>
        <v>0</v>
      </c>
      <c r="AA8" s="17">
        <f t="shared" si="1"/>
        <v>3</v>
      </c>
      <c r="AB8" s="17">
        <f t="shared" si="1"/>
        <v>1</v>
      </c>
      <c r="AC8" s="17"/>
    </row>
    <row r="9" ht="5.25" customHeight="1">
      <c r="A9" s="19">
        <v>1.0</v>
      </c>
      <c r="B9" s="20" t="s">
        <v>20</v>
      </c>
      <c r="C9" s="21"/>
      <c r="D9" s="22"/>
      <c r="E9" s="23"/>
      <c r="F9" s="21"/>
      <c r="G9" s="24"/>
      <c r="H9" s="25"/>
      <c r="I9" s="21">
        <v>5.0</v>
      </c>
      <c r="J9" s="22"/>
      <c r="K9" s="23"/>
      <c r="L9" s="21">
        <v>8.0</v>
      </c>
      <c r="M9" s="22"/>
      <c r="N9" s="23"/>
      <c r="O9" s="26"/>
      <c r="P9" s="22"/>
      <c r="Q9" s="23"/>
      <c r="R9" s="21"/>
      <c r="S9" s="22"/>
      <c r="T9" s="23"/>
      <c r="U9" s="26"/>
      <c r="V9" s="22"/>
      <c r="W9" s="23"/>
      <c r="Y9" s="22"/>
      <c r="Z9" s="23"/>
      <c r="AA9" s="26"/>
      <c r="AB9" s="22"/>
      <c r="AC9" s="26"/>
    </row>
    <row r="10" ht="20.25" customHeight="1">
      <c r="A10" s="19">
        <v>2.0</v>
      </c>
      <c r="B10" s="20" t="s">
        <v>21</v>
      </c>
      <c r="C10" s="21"/>
      <c r="D10" s="24"/>
      <c r="E10" s="23"/>
      <c r="F10" s="21"/>
      <c r="G10" s="22"/>
      <c r="H10" s="23"/>
      <c r="I10" s="21"/>
      <c r="J10" s="22"/>
      <c r="K10" s="23"/>
      <c r="L10" s="21"/>
      <c r="M10" s="22"/>
      <c r="N10" s="23"/>
      <c r="O10" s="26"/>
      <c r="P10" s="22"/>
      <c r="Q10" s="23"/>
      <c r="R10" s="26"/>
      <c r="S10" s="22"/>
      <c r="T10" s="23"/>
      <c r="U10" s="26"/>
      <c r="V10" s="22"/>
      <c r="W10" s="23"/>
      <c r="X10" s="26"/>
      <c r="Y10" s="22"/>
      <c r="Z10" s="23"/>
      <c r="AA10" s="26"/>
      <c r="AB10" s="22"/>
      <c r="AC10" s="23"/>
    </row>
    <row r="11" ht="18.75" customHeight="1">
      <c r="A11" s="19">
        <v>3.0</v>
      </c>
      <c r="B11" s="20" t="s">
        <v>22</v>
      </c>
      <c r="C11" s="26"/>
      <c r="D11" s="22"/>
      <c r="E11" s="23"/>
      <c r="F11" s="26"/>
      <c r="G11" s="22"/>
      <c r="H11" s="23"/>
      <c r="I11" s="26"/>
      <c r="J11" s="22"/>
      <c r="K11" s="23"/>
      <c r="L11" s="26"/>
      <c r="M11" s="22"/>
      <c r="N11" s="23"/>
      <c r="O11" s="21"/>
      <c r="P11" s="22"/>
      <c r="Q11" s="23"/>
      <c r="R11" s="21"/>
      <c r="S11" s="22"/>
      <c r="T11" s="23"/>
      <c r="U11" s="26"/>
      <c r="V11" s="22"/>
      <c r="W11" s="23"/>
      <c r="X11" s="26"/>
      <c r="Y11" s="22"/>
      <c r="Z11" s="23"/>
      <c r="AA11" s="26"/>
      <c r="AB11" s="22"/>
      <c r="AC11" s="23"/>
    </row>
    <row r="12" ht="18.75" customHeight="1">
      <c r="A12" s="19">
        <v>4.0</v>
      </c>
      <c r="B12" s="20" t="s">
        <v>23</v>
      </c>
      <c r="C12" s="26"/>
      <c r="D12" s="22"/>
      <c r="E12" s="23"/>
      <c r="F12" s="27"/>
      <c r="G12" s="22"/>
      <c r="H12" s="23"/>
      <c r="I12" s="26"/>
      <c r="J12" s="22"/>
      <c r="K12" s="23"/>
      <c r="L12" s="26"/>
      <c r="M12" s="22"/>
      <c r="N12" s="23"/>
      <c r="O12" s="21"/>
      <c r="P12" s="22"/>
      <c r="Q12" s="23"/>
      <c r="R12" s="26"/>
      <c r="S12" s="22"/>
      <c r="T12" s="23"/>
      <c r="U12" s="21"/>
      <c r="V12" s="22"/>
      <c r="W12" s="25"/>
      <c r="X12" s="26"/>
      <c r="Y12" s="22"/>
      <c r="Z12" s="23"/>
      <c r="AA12" s="26"/>
      <c r="AB12" s="22"/>
      <c r="AC12" s="23"/>
    </row>
    <row r="13" ht="18.75" customHeight="1">
      <c r="A13" s="19">
        <v>5.0</v>
      </c>
      <c r="B13" s="20" t="s">
        <v>24</v>
      </c>
      <c r="C13" s="26"/>
      <c r="D13" s="22"/>
      <c r="E13" s="23"/>
      <c r="F13" s="21"/>
      <c r="G13" s="24"/>
      <c r="H13" s="23"/>
      <c r="I13" s="21"/>
      <c r="J13" s="24"/>
      <c r="K13" s="23"/>
      <c r="L13" s="21"/>
      <c r="M13" s="24"/>
      <c r="N13" s="25"/>
      <c r="O13" s="21"/>
      <c r="P13" s="22"/>
      <c r="Q13" s="23"/>
      <c r="R13" s="21"/>
      <c r="S13" s="22"/>
      <c r="T13" s="23"/>
      <c r="U13" s="26"/>
      <c r="V13" s="22"/>
      <c r="W13" s="23"/>
      <c r="X13" s="26"/>
      <c r="Y13" s="22"/>
      <c r="Z13" s="23"/>
      <c r="AA13" s="26"/>
      <c r="AB13" s="22"/>
      <c r="AC13" s="23"/>
    </row>
    <row r="14" ht="18.75" customHeight="1">
      <c r="A14" s="19">
        <v>6.0</v>
      </c>
      <c r="B14" s="20" t="s">
        <v>25</v>
      </c>
      <c r="C14" s="26"/>
      <c r="D14" s="22"/>
      <c r="E14" s="23"/>
      <c r="F14" s="26"/>
      <c r="G14" s="22"/>
      <c r="H14" s="23"/>
      <c r="I14" s="21"/>
      <c r="J14" s="22"/>
      <c r="K14" s="23"/>
      <c r="L14" s="21"/>
      <c r="M14" s="22"/>
      <c r="N14" s="23"/>
      <c r="O14" s="26"/>
      <c r="P14" s="22"/>
      <c r="Q14" s="23"/>
      <c r="R14" s="21"/>
      <c r="S14" s="22"/>
      <c r="T14" s="23"/>
      <c r="U14" s="26"/>
      <c r="V14" s="22"/>
      <c r="W14" s="23"/>
      <c r="X14" s="26"/>
      <c r="Y14" s="22"/>
      <c r="Z14" s="23"/>
      <c r="AA14" s="26"/>
      <c r="AB14" s="22"/>
      <c r="AC14" s="25" t="s">
        <v>26</v>
      </c>
    </row>
    <row r="15" ht="18.75" customHeight="1">
      <c r="A15" s="19">
        <v>7.0</v>
      </c>
      <c r="B15" s="20" t="s">
        <v>27</v>
      </c>
      <c r="C15" s="26"/>
      <c r="D15" s="22"/>
      <c r="E15" s="23"/>
      <c r="F15" s="26"/>
      <c r="G15" s="22"/>
      <c r="H15" s="23"/>
      <c r="I15" s="21"/>
      <c r="J15" s="22"/>
      <c r="K15" s="23"/>
      <c r="L15" s="26"/>
      <c r="M15" s="22"/>
      <c r="N15" s="23"/>
      <c r="O15" s="21"/>
      <c r="P15" s="24"/>
      <c r="Q15" s="23"/>
      <c r="R15" s="26"/>
      <c r="S15" s="22"/>
      <c r="T15" s="23"/>
      <c r="U15" s="26"/>
      <c r="V15" s="22"/>
      <c r="W15" s="23"/>
      <c r="X15" s="26"/>
      <c r="Y15" s="24"/>
      <c r="Z15" s="23"/>
      <c r="AA15" s="26"/>
      <c r="AB15" s="22"/>
      <c r="AC15" s="25" t="s">
        <v>28</v>
      </c>
    </row>
    <row r="16" ht="18.75" customHeight="1">
      <c r="A16" s="19">
        <v>8.0</v>
      </c>
      <c r="B16" s="20" t="s">
        <v>29</v>
      </c>
      <c r="C16" s="26"/>
      <c r="D16" s="22"/>
      <c r="E16" s="23"/>
      <c r="F16" s="26"/>
      <c r="G16" s="22"/>
      <c r="H16" s="23"/>
      <c r="I16" s="26"/>
      <c r="J16" s="22"/>
      <c r="K16" s="23"/>
      <c r="L16" s="26"/>
      <c r="M16" s="22"/>
      <c r="N16" s="28"/>
      <c r="O16" s="21"/>
      <c r="P16" s="22"/>
      <c r="Q16" s="23"/>
      <c r="R16" s="21"/>
      <c r="S16" s="22"/>
      <c r="T16" s="23"/>
      <c r="U16" s="26"/>
      <c r="V16" s="22"/>
      <c r="W16" s="23"/>
      <c r="X16" s="26"/>
      <c r="Y16" s="22"/>
      <c r="Z16" s="23"/>
      <c r="AA16" s="26"/>
      <c r="AB16" s="22"/>
      <c r="AC16" s="23"/>
    </row>
    <row r="17" ht="18.75" customHeight="1">
      <c r="A17" s="19">
        <v>9.0</v>
      </c>
      <c r="B17" s="20" t="s">
        <v>30</v>
      </c>
      <c r="C17" s="26"/>
      <c r="D17" s="22"/>
      <c r="E17" s="23"/>
      <c r="F17" s="21"/>
      <c r="G17" s="22"/>
      <c r="H17" s="23"/>
      <c r="I17" s="21"/>
      <c r="J17" s="22"/>
      <c r="K17" s="23"/>
      <c r="L17" s="21"/>
      <c r="M17" s="22"/>
      <c r="N17" s="23"/>
      <c r="O17" s="26"/>
      <c r="P17" s="22"/>
      <c r="Q17" s="23"/>
      <c r="R17" s="21"/>
      <c r="S17" s="22"/>
      <c r="T17" s="23"/>
      <c r="U17" s="26"/>
      <c r="V17" s="22"/>
      <c r="W17" s="23"/>
      <c r="X17" s="21"/>
      <c r="Y17" s="22"/>
      <c r="Z17" s="23"/>
      <c r="AA17" s="26"/>
      <c r="AB17" s="22"/>
      <c r="AC17" s="23"/>
    </row>
    <row r="18" ht="18.75" customHeight="1">
      <c r="A18" s="19">
        <v>10.0</v>
      </c>
      <c r="B18" s="20" t="s">
        <v>31</v>
      </c>
      <c r="C18" s="26"/>
      <c r="D18" s="22"/>
      <c r="E18" s="23"/>
      <c r="F18" s="21"/>
      <c r="G18" s="22"/>
      <c r="H18" s="23"/>
      <c r="I18" s="21"/>
      <c r="J18" s="22"/>
      <c r="K18" s="23"/>
      <c r="L18" s="21"/>
      <c r="M18" s="22"/>
      <c r="N18" s="23"/>
      <c r="O18" s="26"/>
      <c r="P18" s="22"/>
      <c r="Q18" s="23"/>
      <c r="R18" s="26"/>
      <c r="S18" s="22"/>
      <c r="T18" s="23"/>
      <c r="U18" s="21"/>
      <c r="V18" s="22"/>
      <c r="W18" s="23"/>
      <c r="X18" s="26"/>
      <c r="Y18" s="22"/>
      <c r="Z18" s="23"/>
      <c r="AA18" s="26"/>
      <c r="AB18" s="24">
        <v>1.0</v>
      </c>
      <c r="AC18" s="23"/>
    </row>
    <row r="19" ht="18.75" customHeight="1">
      <c r="A19" s="19">
        <v>11.0</v>
      </c>
      <c r="B19" s="20" t="s">
        <v>32</v>
      </c>
      <c r="C19" s="26"/>
      <c r="D19" s="22"/>
      <c r="E19" s="23"/>
      <c r="F19" s="26"/>
      <c r="G19" s="22"/>
      <c r="H19" s="23"/>
      <c r="I19" s="21"/>
      <c r="J19" s="22"/>
      <c r="K19" s="23"/>
      <c r="L19" s="26"/>
      <c r="M19" s="22"/>
      <c r="N19" s="23"/>
      <c r="O19" s="21"/>
      <c r="P19" s="22"/>
      <c r="Q19" s="25"/>
      <c r="R19" s="21"/>
      <c r="S19" s="22"/>
      <c r="T19" s="23"/>
      <c r="U19" s="26"/>
      <c r="V19" s="22"/>
      <c r="W19" s="23"/>
      <c r="X19" s="26"/>
      <c r="Y19" s="22"/>
      <c r="Z19" s="23"/>
      <c r="AA19" s="21">
        <v>2.0</v>
      </c>
      <c r="AB19" s="22"/>
      <c r="AC19" s="23"/>
    </row>
    <row r="20" ht="18.75" customHeight="1">
      <c r="A20" s="19">
        <v>12.0</v>
      </c>
      <c r="B20" s="20" t="s">
        <v>33</v>
      </c>
      <c r="C20" s="26"/>
      <c r="D20" s="22"/>
      <c r="E20" s="23"/>
      <c r="F20" s="21"/>
      <c r="G20" s="22"/>
      <c r="H20" s="23"/>
      <c r="I20" s="21"/>
      <c r="J20" s="22"/>
      <c r="K20" s="23"/>
      <c r="L20" s="21"/>
      <c r="M20" s="22"/>
      <c r="N20" s="23"/>
      <c r="O20" s="26"/>
      <c r="P20" s="22"/>
      <c r="Q20" s="23"/>
      <c r="R20" s="21"/>
      <c r="S20" s="22"/>
      <c r="T20" s="23"/>
      <c r="U20" s="26"/>
      <c r="V20" s="22"/>
      <c r="W20" s="23"/>
      <c r="X20" s="21"/>
      <c r="Y20" s="22"/>
      <c r="Z20" s="23"/>
      <c r="AA20" s="26"/>
      <c r="AB20" s="22"/>
      <c r="AC20" s="25" t="s">
        <v>34</v>
      </c>
    </row>
    <row r="21" ht="18.75" customHeight="1">
      <c r="A21" s="19">
        <v>13.0</v>
      </c>
      <c r="B21" s="20" t="s">
        <v>35</v>
      </c>
      <c r="C21" s="26"/>
      <c r="D21" s="22"/>
      <c r="E21" s="23"/>
      <c r="F21" s="26"/>
      <c r="G21" s="22"/>
      <c r="H21" s="23"/>
      <c r="I21" s="21"/>
      <c r="J21" s="22"/>
      <c r="K21" s="23"/>
      <c r="L21" s="21"/>
      <c r="M21" s="22"/>
      <c r="N21" s="23"/>
      <c r="O21" s="21"/>
      <c r="P21" s="24"/>
      <c r="Q21" s="25"/>
      <c r="R21" s="21"/>
      <c r="S21" s="22"/>
      <c r="T21" s="23"/>
      <c r="U21" s="26"/>
      <c r="V21" s="22"/>
      <c r="W21" s="23"/>
      <c r="X21" s="21" t="s">
        <v>36</v>
      </c>
      <c r="Y21" s="22"/>
      <c r="Z21" s="23"/>
      <c r="AA21" s="26"/>
      <c r="AB21" s="22"/>
      <c r="AC21" s="23"/>
    </row>
    <row r="22" ht="18.75" customHeight="1">
      <c r="A22" s="19">
        <v>14.0</v>
      </c>
      <c r="B22" s="20" t="s">
        <v>37</v>
      </c>
      <c r="C22" s="26"/>
      <c r="D22" s="22"/>
      <c r="E22" s="23"/>
      <c r="F22" s="21"/>
      <c r="G22" s="22"/>
      <c r="H22" s="23"/>
      <c r="I22" s="21"/>
      <c r="J22" s="22"/>
      <c r="K22" s="23"/>
      <c r="L22" s="21"/>
      <c r="M22" s="22"/>
      <c r="N22" s="23"/>
      <c r="O22" s="21"/>
      <c r="P22" s="22"/>
      <c r="Q22" s="23"/>
      <c r="R22" s="21"/>
      <c r="S22" s="22"/>
      <c r="T22" s="23"/>
      <c r="U22" s="26"/>
      <c r="V22" s="22"/>
      <c r="W22" s="23"/>
      <c r="X22" s="26"/>
      <c r="Y22" s="24"/>
      <c r="Z22" s="23"/>
      <c r="AA22" s="26"/>
      <c r="AB22" s="22"/>
      <c r="AC22" s="23"/>
    </row>
    <row r="23" ht="18.75" customHeight="1">
      <c r="A23" s="19">
        <v>15.0</v>
      </c>
      <c r="B23" s="20" t="s">
        <v>38</v>
      </c>
      <c r="C23" s="26"/>
      <c r="D23" s="22"/>
      <c r="E23" s="23"/>
      <c r="F23" s="21"/>
      <c r="G23" s="22"/>
      <c r="H23" s="23"/>
      <c r="I23" s="21"/>
      <c r="J23" s="22"/>
      <c r="K23" s="23"/>
      <c r="L23" s="21"/>
      <c r="M23" s="22"/>
      <c r="N23" s="23"/>
      <c r="O23" s="26"/>
      <c r="P23" s="22"/>
      <c r="Q23" s="23"/>
      <c r="R23" s="21"/>
      <c r="S23" s="22"/>
      <c r="T23" s="23"/>
      <c r="U23" s="21"/>
      <c r="V23" s="22"/>
      <c r="W23" s="23"/>
      <c r="X23" s="21"/>
      <c r="Y23" s="22"/>
      <c r="Z23" s="23"/>
      <c r="AA23" s="26"/>
      <c r="AB23" s="22"/>
      <c r="AC23" s="23"/>
    </row>
    <row r="24" ht="18.75" customHeight="1">
      <c r="A24" s="19">
        <v>16.0</v>
      </c>
      <c r="B24" s="20" t="s">
        <v>39</v>
      </c>
      <c r="C24" s="26"/>
      <c r="D24" s="22"/>
      <c r="E24" s="23"/>
      <c r="F24" s="21"/>
      <c r="G24" s="22"/>
      <c r="H24" s="23"/>
      <c r="I24" s="21"/>
      <c r="J24" s="24"/>
      <c r="K24" s="23"/>
      <c r="L24" s="21"/>
      <c r="M24" s="24"/>
      <c r="N24" s="23"/>
      <c r="O24" s="26"/>
      <c r="P24" s="22"/>
      <c r="Q24" s="23"/>
      <c r="R24" s="21"/>
      <c r="S24" s="22"/>
      <c r="T24" s="23"/>
      <c r="U24" s="21"/>
      <c r="V24" s="22"/>
      <c r="W24" s="23"/>
      <c r="X24" s="26"/>
      <c r="Y24" s="22"/>
      <c r="Z24" s="23"/>
      <c r="AA24" s="26"/>
      <c r="AB24" s="22"/>
      <c r="AC24" s="25">
        <v>286.0</v>
      </c>
    </row>
    <row r="25" ht="18.75" customHeight="1">
      <c r="A25" s="19"/>
      <c r="B25" s="29" t="s">
        <v>40</v>
      </c>
      <c r="C25" s="26"/>
      <c r="D25" s="22"/>
      <c r="E25" s="23"/>
      <c r="F25" s="26"/>
      <c r="G25" s="22"/>
      <c r="H25" s="23"/>
      <c r="I25" s="26"/>
      <c r="J25" s="22"/>
      <c r="K25" s="23"/>
      <c r="L25" s="26"/>
      <c r="M25" s="22"/>
      <c r="N25" s="23"/>
      <c r="O25" s="21"/>
      <c r="P25" s="22"/>
      <c r="Q25" s="23"/>
      <c r="R25" s="21"/>
      <c r="S25" s="22"/>
      <c r="T25" s="23"/>
      <c r="U25" s="26"/>
      <c r="V25" s="22"/>
      <c r="W25" s="23"/>
      <c r="X25" s="26"/>
      <c r="Y25" s="22"/>
      <c r="Z25" s="23"/>
      <c r="AA25" s="26"/>
      <c r="AB25" s="22"/>
      <c r="AC25" s="23"/>
    </row>
    <row r="26" ht="18.75" customHeight="1">
      <c r="A26" s="19"/>
      <c r="B26" s="30" t="s">
        <v>41</v>
      </c>
      <c r="C26" s="26"/>
      <c r="D26" s="22"/>
      <c r="E26" s="23"/>
      <c r="F26" s="21"/>
      <c r="G26" s="22"/>
      <c r="H26" s="23"/>
      <c r="I26" s="21"/>
      <c r="J26" s="22"/>
      <c r="K26" s="23"/>
      <c r="L26" s="21"/>
      <c r="M26" s="22"/>
      <c r="N26" s="23"/>
      <c r="O26" s="26"/>
      <c r="P26" s="22"/>
      <c r="Q26" s="23"/>
      <c r="R26" s="21"/>
      <c r="S26" s="22"/>
      <c r="T26" s="23"/>
      <c r="U26" s="26"/>
      <c r="V26" s="22"/>
      <c r="W26" s="23"/>
      <c r="X26" s="26"/>
      <c r="Y26" s="22"/>
      <c r="Z26" s="23"/>
      <c r="AA26" s="26"/>
      <c r="AB26" s="22"/>
      <c r="AC26" s="23"/>
    </row>
    <row r="27" ht="18.0" customHeight="1">
      <c r="A27" s="19"/>
      <c r="B27" s="31" t="s">
        <v>42</v>
      </c>
      <c r="C27" s="26"/>
      <c r="D27" s="22"/>
      <c r="E27" s="23"/>
      <c r="F27" s="21"/>
      <c r="G27" s="22"/>
      <c r="H27" s="23"/>
      <c r="I27" s="21"/>
      <c r="J27" s="22"/>
      <c r="K27" s="23"/>
      <c r="L27" s="21"/>
      <c r="M27" s="24"/>
      <c r="N27" s="23"/>
      <c r="O27" s="21"/>
      <c r="P27" s="22"/>
      <c r="Q27" s="23"/>
      <c r="R27" s="21"/>
      <c r="S27" s="22"/>
      <c r="T27" s="23"/>
      <c r="U27" s="26"/>
      <c r="V27" s="22"/>
      <c r="W27" s="25"/>
      <c r="X27" s="26"/>
      <c r="Y27" s="22"/>
      <c r="Z27" s="23"/>
      <c r="AA27" s="26"/>
      <c r="AB27" s="22"/>
      <c r="AC27" s="23"/>
    </row>
    <row r="28" ht="18.75" customHeight="1">
      <c r="A28" s="19">
        <v>17.0</v>
      </c>
      <c r="B28" s="20" t="s">
        <v>43</v>
      </c>
      <c r="C28" s="26"/>
      <c r="D28" s="22"/>
      <c r="E28" s="23"/>
      <c r="F28" s="21"/>
      <c r="G28" s="22"/>
      <c r="H28" s="23"/>
      <c r="I28" s="21"/>
      <c r="J28" s="22"/>
      <c r="K28" s="23"/>
      <c r="L28" s="21"/>
      <c r="M28" s="22"/>
      <c r="N28" s="25"/>
      <c r="O28" s="26"/>
      <c r="P28" s="22"/>
      <c r="Q28" s="23"/>
      <c r="R28" s="21"/>
      <c r="S28" s="22"/>
      <c r="T28" s="23"/>
      <c r="U28" s="26"/>
      <c r="V28" s="22"/>
      <c r="W28" s="25"/>
      <c r="X28" s="26"/>
      <c r="Y28" s="22"/>
      <c r="Z28" s="23"/>
      <c r="AA28" s="26"/>
      <c r="AB28" s="22"/>
      <c r="AC28" s="23"/>
    </row>
    <row r="29" ht="18.75" customHeight="1">
      <c r="A29" s="19">
        <v>18.0</v>
      </c>
      <c r="B29" s="20" t="s">
        <v>44</v>
      </c>
      <c r="C29" s="26"/>
      <c r="D29" s="22"/>
      <c r="E29" s="23"/>
      <c r="F29" s="21"/>
      <c r="G29" s="22"/>
      <c r="H29" s="23"/>
      <c r="I29" s="21">
        <v>7.0</v>
      </c>
      <c r="J29" s="22"/>
      <c r="K29" s="23"/>
      <c r="L29" s="21">
        <v>6.0</v>
      </c>
      <c r="M29" s="22"/>
      <c r="N29" s="23"/>
      <c r="O29" s="21"/>
      <c r="P29" s="22"/>
      <c r="Q29" s="23"/>
      <c r="R29" s="21"/>
      <c r="S29" s="22"/>
      <c r="T29" s="25" t="s">
        <v>34</v>
      </c>
      <c r="U29" s="26"/>
      <c r="V29" s="22"/>
      <c r="W29" s="23"/>
      <c r="X29" s="26"/>
      <c r="Y29" s="22"/>
      <c r="Z29" s="23"/>
      <c r="AA29" s="26"/>
      <c r="AB29" s="22"/>
      <c r="AC29" s="23"/>
    </row>
    <row r="30" ht="18.75" customHeight="1">
      <c r="A30" s="19">
        <v>19.0</v>
      </c>
      <c r="B30" s="20" t="s">
        <v>45</v>
      </c>
      <c r="C30" s="26"/>
      <c r="D30" s="22"/>
      <c r="E30" s="23"/>
      <c r="F30" s="21"/>
      <c r="G30" s="24"/>
      <c r="H30" s="23"/>
      <c r="I30" s="21"/>
      <c r="J30" s="24"/>
      <c r="K30" s="25"/>
      <c r="L30" s="21"/>
      <c r="M30" s="24"/>
      <c r="N30" s="23"/>
      <c r="O30" s="26"/>
      <c r="P30" s="22"/>
      <c r="Q30" s="23"/>
      <c r="R30" s="21"/>
      <c r="S30" s="22"/>
      <c r="T30" s="23"/>
      <c r="U30" s="26"/>
      <c r="V30" s="22"/>
      <c r="W30" s="23"/>
      <c r="X30" s="26"/>
      <c r="Y30" s="22"/>
      <c r="Z30" s="23"/>
      <c r="AA30" s="26"/>
      <c r="AB30" s="22"/>
      <c r="AC30" s="23"/>
    </row>
    <row r="31" ht="18.75" customHeight="1">
      <c r="A31" s="19">
        <v>20.0</v>
      </c>
      <c r="B31" s="20" t="s">
        <v>46</v>
      </c>
      <c r="C31" s="26"/>
      <c r="D31" s="22"/>
      <c r="E31" s="23"/>
      <c r="F31" s="21"/>
      <c r="G31" s="22"/>
      <c r="H31" s="23"/>
      <c r="I31" s="21"/>
      <c r="J31" s="22"/>
      <c r="K31" s="23"/>
      <c r="L31" s="21"/>
      <c r="M31" s="22"/>
      <c r="N31" s="23"/>
      <c r="O31" s="21"/>
      <c r="P31" s="22"/>
      <c r="Q31" s="23"/>
      <c r="R31" s="21"/>
      <c r="S31" s="22"/>
      <c r="T31" s="23"/>
      <c r="U31" s="26"/>
      <c r="V31" s="22"/>
      <c r="W31" s="23"/>
      <c r="X31" s="26"/>
      <c r="Y31" s="22"/>
      <c r="Z31" s="23"/>
      <c r="AA31" s="26"/>
      <c r="AB31" s="22"/>
      <c r="AC31" s="23"/>
    </row>
    <row r="32" ht="18.75" customHeight="1">
      <c r="A32" s="19">
        <v>21.0</v>
      </c>
      <c r="B32" s="20" t="s">
        <v>47</v>
      </c>
      <c r="C32" s="26"/>
      <c r="D32" s="22"/>
      <c r="E32" s="23"/>
      <c r="F32" s="21"/>
      <c r="G32" s="24"/>
      <c r="H32" s="23"/>
      <c r="I32" s="21"/>
      <c r="J32" s="22"/>
      <c r="K32" s="23"/>
      <c r="L32" s="21"/>
      <c r="M32" s="24"/>
      <c r="N32" s="23"/>
      <c r="O32" s="21"/>
      <c r="P32" s="22"/>
      <c r="Q32" s="23"/>
      <c r="R32" s="21"/>
      <c r="S32" s="22"/>
      <c r="T32" s="23"/>
      <c r="U32" s="21"/>
      <c r="V32" s="22"/>
      <c r="W32" s="23"/>
      <c r="X32" s="21"/>
      <c r="Y32" s="22"/>
      <c r="Z32" s="23"/>
      <c r="AA32" s="21"/>
      <c r="AB32" s="22"/>
      <c r="AC32" s="23"/>
    </row>
    <row r="33" ht="18.75" customHeight="1">
      <c r="A33" s="19">
        <v>22.0</v>
      </c>
      <c r="B33" s="20" t="s">
        <v>48</v>
      </c>
      <c r="C33" s="26"/>
      <c r="D33" s="22"/>
      <c r="E33" s="23"/>
      <c r="F33" s="21"/>
      <c r="G33" s="24"/>
      <c r="H33" s="23"/>
      <c r="I33" s="21"/>
      <c r="J33" s="24"/>
      <c r="K33" s="23"/>
      <c r="L33" s="21"/>
      <c r="M33" s="24"/>
      <c r="N33" s="23"/>
      <c r="O33" s="21"/>
      <c r="P33" s="22"/>
      <c r="Q33" s="23"/>
      <c r="R33" s="21"/>
      <c r="S33" s="22"/>
      <c r="T33" s="23"/>
      <c r="U33" s="21" t="s">
        <v>49</v>
      </c>
      <c r="V33" s="24"/>
      <c r="W33" s="23"/>
      <c r="X33" s="21"/>
      <c r="Y33" s="24"/>
      <c r="Z33" s="25"/>
      <c r="AA33" s="26"/>
      <c r="AB33" s="24"/>
      <c r="AC33" s="25" t="s">
        <v>50</v>
      </c>
    </row>
    <row r="34" ht="18.75" customHeight="1">
      <c r="A34" s="19">
        <v>23.0</v>
      </c>
      <c r="B34" s="20" t="s">
        <v>51</v>
      </c>
      <c r="C34" s="26"/>
      <c r="D34" s="22"/>
      <c r="E34" s="23"/>
      <c r="F34" s="21">
        <v>10.0</v>
      </c>
      <c r="G34" s="22"/>
      <c r="H34" s="23"/>
      <c r="I34" s="21">
        <v>4.0</v>
      </c>
      <c r="J34" s="24"/>
      <c r="K34" s="23"/>
      <c r="L34" s="21">
        <v>2.0</v>
      </c>
      <c r="M34" s="24"/>
      <c r="N34" s="23"/>
      <c r="O34" s="26"/>
      <c r="P34" s="22"/>
      <c r="Q34" s="23"/>
      <c r="R34" s="21"/>
      <c r="S34" s="22"/>
      <c r="T34" s="23"/>
      <c r="U34" s="21"/>
      <c r="V34" s="22"/>
      <c r="W34" s="23"/>
      <c r="X34" s="26"/>
      <c r="Y34" s="22"/>
      <c r="Z34" s="23"/>
      <c r="AA34" s="26"/>
      <c r="AB34" s="24"/>
      <c r="AC34" s="23"/>
    </row>
    <row r="35" ht="18.75" customHeight="1">
      <c r="A35" s="19">
        <v>24.0</v>
      </c>
      <c r="B35" s="20" t="s">
        <v>52</v>
      </c>
      <c r="C35" s="26"/>
      <c r="D35" s="22"/>
      <c r="E35" s="23"/>
      <c r="F35" s="21"/>
      <c r="G35" s="24"/>
      <c r="H35" s="23"/>
      <c r="I35" s="21"/>
      <c r="J35" s="24"/>
      <c r="K35" s="23"/>
      <c r="L35" s="21"/>
      <c r="M35" s="24"/>
      <c r="N35" s="23"/>
      <c r="O35" s="26"/>
      <c r="P35" s="22"/>
      <c r="Q35" s="23"/>
      <c r="R35" s="21"/>
      <c r="S35" s="22"/>
      <c r="T35" s="23"/>
      <c r="U35" s="21"/>
      <c r="V35" s="22"/>
      <c r="W35" s="23"/>
      <c r="X35" s="26"/>
      <c r="Y35" s="22"/>
      <c r="Z35" s="23"/>
      <c r="AA35" s="26"/>
      <c r="AB35" s="22"/>
      <c r="AC35" s="25" t="s">
        <v>53</v>
      </c>
    </row>
    <row r="36" ht="18.75" customHeight="1">
      <c r="A36" s="19">
        <v>25.0</v>
      </c>
      <c r="B36" s="20" t="s">
        <v>54</v>
      </c>
      <c r="C36" s="26"/>
      <c r="D36" s="22"/>
      <c r="E36" s="23"/>
      <c r="F36" s="21">
        <v>6.0</v>
      </c>
      <c r="G36" s="24"/>
      <c r="H36" s="23"/>
      <c r="I36" s="21">
        <v>23.0</v>
      </c>
      <c r="J36" s="24"/>
      <c r="K36" s="23"/>
      <c r="L36" s="21">
        <v>19.0</v>
      </c>
      <c r="M36" s="24"/>
      <c r="N36" s="23"/>
      <c r="O36" s="21"/>
      <c r="P36" s="22"/>
      <c r="Q36" s="23"/>
      <c r="R36" s="21"/>
      <c r="S36" s="22"/>
      <c r="T36" s="23"/>
      <c r="U36" s="21"/>
      <c r="V36" s="22"/>
      <c r="W36" s="23"/>
      <c r="X36" s="26"/>
      <c r="Y36" s="22"/>
      <c r="Z36" s="23"/>
      <c r="AA36" s="26"/>
      <c r="AB36" s="22"/>
      <c r="AC36" s="23"/>
    </row>
    <row r="37" ht="18.75" customHeight="1">
      <c r="A37" s="32">
        <v>26.0</v>
      </c>
      <c r="B37" s="20" t="s">
        <v>55</v>
      </c>
      <c r="C37" s="26"/>
      <c r="D37" s="22"/>
      <c r="E37" s="23"/>
      <c r="F37" s="21"/>
      <c r="G37" s="24"/>
      <c r="H37" s="23"/>
      <c r="I37" s="21">
        <v>14.0</v>
      </c>
      <c r="J37" s="24">
        <v>1.0</v>
      </c>
      <c r="K37" s="23"/>
      <c r="L37" s="21">
        <v>10.0</v>
      </c>
      <c r="M37" s="24"/>
      <c r="N37" s="23"/>
      <c r="O37" s="26"/>
      <c r="P37" s="22"/>
      <c r="Q37" s="23"/>
      <c r="R37" s="21"/>
      <c r="S37" s="22"/>
      <c r="T37" s="23"/>
      <c r="U37" s="26"/>
      <c r="V37" s="22"/>
      <c r="W37" s="23"/>
      <c r="X37" s="26"/>
      <c r="Y37" s="22"/>
      <c r="Z37" s="23"/>
      <c r="AA37" s="26"/>
      <c r="AB37" s="22"/>
      <c r="AC37" s="23"/>
    </row>
    <row r="38" ht="18.75" customHeight="1">
      <c r="A38" s="19">
        <v>27.0</v>
      </c>
      <c r="B38" s="20" t="s">
        <v>56</v>
      </c>
      <c r="C38" s="26"/>
      <c r="D38" s="22"/>
      <c r="E38" s="23"/>
      <c r="F38" s="21">
        <v>2.0</v>
      </c>
      <c r="G38" s="22"/>
      <c r="H38" s="23"/>
      <c r="I38" s="21">
        <v>2.0</v>
      </c>
      <c r="J38" s="24"/>
      <c r="K38" s="23"/>
      <c r="L38" s="21">
        <v>1.0</v>
      </c>
      <c r="M38" s="22"/>
      <c r="N38" s="23"/>
      <c r="O38" s="21"/>
      <c r="P38" s="22"/>
      <c r="Q38" s="23"/>
      <c r="R38" s="21"/>
      <c r="S38" s="22"/>
      <c r="T38" s="23"/>
      <c r="U38" s="26"/>
      <c r="V38" s="22"/>
      <c r="W38" s="23"/>
      <c r="X38" s="21"/>
      <c r="Y38" s="22"/>
      <c r="Z38" s="23"/>
      <c r="AA38" s="26"/>
      <c r="AB38" s="22"/>
      <c r="AC38" s="23"/>
    </row>
    <row r="39" ht="18.75" customHeight="1">
      <c r="A39" s="19"/>
      <c r="B39" s="20" t="s">
        <v>57</v>
      </c>
      <c r="C39" s="26"/>
      <c r="D39" s="22"/>
      <c r="E39" s="23"/>
      <c r="F39" s="21"/>
      <c r="G39" s="22"/>
      <c r="H39" s="23"/>
      <c r="I39" s="26"/>
      <c r="J39" s="22"/>
      <c r="K39" s="23"/>
      <c r="L39" s="26"/>
      <c r="M39" s="22"/>
      <c r="N39" s="23"/>
      <c r="O39" s="26"/>
      <c r="P39" s="22"/>
      <c r="Q39" s="23"/>
      <c r="R39" s="21"/>
      <c r="S39" s="22"/>
      <c r="T39" s="23"/>
      <c r="U39" s="26"/>
      <c r="V39" s="22"/>
      <c r="W39" s="23"/>
      <c r="X39" s="26"/>
      <c r="Y39" s="22"/>
      <c r="Z39" s="23"/>
      <c r="AA39" s="26"/>
      <c r="AB39" s="22"/>
      <c r="AC39" s="23"/>
    </row>
    <row r="40" ht="18.75" customHeight="1">
      <c r="A40" s="19"/>
      <c r="B40" s="20" t="s">
        <v>58</v>
      </c>
      <c r="C40" s="26"/>
      <c r="D40" s="22"/>
      <c r="E40" s="23"/>
      <c r="F40" s="26"/>
      <c r="G40" s="22"/>
      <c r="H40" s="23"/>
      <c r="I40" s="26"/>
      <c r="J40" s="22"/>
      <c r="K40" s="23"/>
      <c r="L40" s="26"/>
      <c r="M40" s="22"/>
      <c r="N40" s="23"/>
      <c r="O40" s="21"/>
      <c r="P40" s="22"/>
      <c r="Q40" s="23"/>
      <c r="R40" s="21"/>
      <c r="S40" s="22"/>
      <c r="T40" s="23"/>
      <c r="U40" s="26"/>
      <c r="V40" s="22"/>
      <c r="W40" s="23"/>
      <c r="X40" s="21"/>
      <c r="Y40" s="24"/>
      <c r="Z40" s="23"/>
      <c r="AA40" s="26"/>
      <c r="AB40" s="22"/>
      <c r="AC40" s="23"/>
    </row>
    <row r="41" ht="18.75" customHeight="1">
      <c r="A41" s="19">
        <v>28.0</v>
      </c>
      <c r="B41" s="20" t="s">
        <v>59</v>
      </c>
      <c r="C41" s="26"/>
      <c r="D41" s="22"/>
      <c r="E41" s="23"/>
      <c r="F41" s="21"/>
      <c r="G41" s="22"/>
      <c r="H41" s="23"/>
      <c r="I41" s="21">
        <v>2.0</v>
      </c>
      <c r="J41" s="24"/>
      <c r="K41" s="23"/>
      <c r="L41" s="21">
        <v>3.0</v>
      </c>
      <c r="M41" s="22"/>
      <c r="N41" s="23"/>
      <c r="O41" s="21"/>
      <c r="P41" s="24"/>
      <c r="Q41" s="23"/>
      <c r="R41" s="21"/>
      <c r="S41" s="22"/>
      <c r="T41" s="23"/>
      <c r="U41" s="26"/>
      <c r="V41" s="22"/>
      <c r="W41" s="23"/>
      <c r="X41" s="26"/>
      <c r="Y41" s="22"/>
      <c r="Z41" s="23"/>
      <c r="AA41" s="21"/>
      <c r="AB41" s="24"/>
      <c r="AC41" s="23"/>
    </row>
    <row r="42" ht="18.75" customHeight="1">
      <c r="A42" s="19">
        <v>29.0</v>
      </c>
      <c r="B42" s="20" t="s">
        <v>60</v>
      </c>
      <c r="C42" s="26"/>
      <c r="D42" s="22"/>
      <c r="E42" s="23"/>
      <c r="F42" s="21"/>
      <c r="G42" s="22"/>
      <c r="H42" s="23"/>
      <c r="I42" s="21"/>
      <c r="J42" s="22"/>
      <c r="K42" s="23"/>
      <c r="L42" s="21"/>
      <c r="M42" s="24"/>
      <c r="N42" s="23"/>
      <c r="O42" s="21"/>
      <c r="P42" s="22"/>
      <c r="Q42" s="23"/>
      <c r="R42" s="21"/>
      <c r="S42" s="22"/>
      <c r="T42" s="23"/>
      <c r="U42" s="26"/>
      <c r="V42" s="22"/>
      <c r="W42" s="23"/>
      <c r="X42" s="26"/>
      <c r="Y42" s="22"/>
      <c r="Z42" s="23"/>
      <c r="AA42" s="21"/>
      <c r="AB42" s="24"/>
      <c r="AC42" s="23"/>
    </row>
    <row r="43" ht="18.75" customHeight="1">
      <c r="A43" s="19">
        <v>30.0</v>
      </c>
      <c r="B43" s="20" t="s">
        <v>61</v>
      </c>
      <c r="C43" s="26"/>
      <c r="D43" s="22"/>
      <c r="E43" s="23"/>
      <c r="F43" s="21"/>
      <c r="G43" s="22"/>
      <c r="H43" s="23"/>
      <c r="I43" s="21"/>
      <c r="J43" s="22"/>
      <c r="K43" s="23"/>
      <c r="L43" s="21"/>
      <c r="M43" s="22"/>
      <c r="N43" s="23"/>
      <c r="O43" s="21"/>
      <c r="P43" s="22"/>
      <c r="Q43" s="23"/>
      <c r="R43" s="21"/>
      <c r="S43" s="22"/>
      <c r="T43" s="23"/>
      <c r="U43" s="21"/>
      <c r="V43" s="22"/>
      <c r="W43" s="23"/>
      <c r="X43" s="21"/>
      <c r="Y43" s="22"/>
      <c r="Z43" s="23"/>
      <c r="AA43" s="21"/>
      <c r="AB43" s="22"/>
      <c r="AC43" s="23"/>
    </row>
    <row r="44" ht="18.75" customHeight="1">
      <c r="A44" s="19">
        <v>31.0</v>
      </c>
      <c r="B44" s="20" t="s">
        <v>62</v>
      </c>
      <c r="C44" s="26"/>
      <c r="D44" s="22"/>
      <c r="E44" s="23"/>
      <c r="F44" s="21"/>
      <c r="G44" s="22"/>
      <c r="H44" s="23"/>
      <c r="I44" s="21"/>
      <c r="J44" s="22"/>
      <c r="K44" s="23"/>
      <c r="L44" s="21"/>
      <c r="M44" s="22"/>
      <c r="N44" s="23"/>
      <c r="O44" s="21"/>
      <c r="P44" s="22"/>
      <c r="Q44" s="23"/>
      <c r="R44" s="21"/>
      <c r="S44" s="22"/>
      <c r="T44" s="23"/>
      <c r="U44" s="21"/>
      <c r="V44" s="22"/>
      <c r="W44" s="23"/>
      <c r="X44" s="21"/>
      <c r="Y44" s="22"/>
      <c r="Z44" s="23"/>
      <c r="AA44" s="26"/>
      <c r="AB44" s="22"/>
      <c r="AC44" s="23"/>
    </row>
    <row r="45" ht="18.75" customHeight="1">
      <c r="A45" s="19">
        <v>32.0</v>
      </c>
      <c r="B45" s="20" t="s">
        <v>63</v>
      </c>
      <c r="C45" s="26"/>
      <c r="D45" s="22"/>
      <c r="E45" s="23"/>
      <c r="F45" s="26"/>
      <c r="G45" s="22"/>
      <c r="H45" s="23"/>
      <c r="I45" s="21">
        <v>2.0</v>
      </c>
      <c r="J45" s="22"/>
      <c r="K45" s="23"/>
      <c r="L45" s="21"/>
      <c r="M45" s="22"/>
      <c r="N45" s="23"/>
      <c r="O45" s="21"/>
      <c r="P45" s="22"/>
      <c r="Q45" s="23"/>
      <c r="R45" s="21"/>
      <c r="S45" s="22"/>
      <c r="T45" s="23"/>
      <c r="U45" s="21"/>
      <c r="V45" s="22"/>
      <c r="W45" s="23"/>
      <c r="X45" s="26"/>
      <c r="Y45" s="22"/>
      <c r="Z45" s="23"/>
      <c r="AA45" s="26"/>
      <c r="AB45" s="22"/>
      <c r="AC45" s="23"/>
    </row>
    <row r="46" ht="18.75" customHeight="1">
      <c r="A46" s="19">
        <v>33.0</v>
      </c>
      <c r="B46" s="20" t="s">
        <v>64</v>
      </c>
      <c r="C46" s="26"/>
      <c r="D46" s="22"/>
      <c r="E46" s="23"/>
      <c r="F46" s="21"/>
      <c r="G46" s="22"/>
      <c r="H46" s="23"/>
      <c r="I46" s="21"/>
      <c r="J46" s="22"/>
      <c r="K46" s="23"/>
      <c r="L46" s="21"/>
      <c r="M46" s="22"/>
      <c r="N46" s="23"/>
      <c r="O46" s="21"/>
      <c r="P46" s="22"/>
      <c r="Q46" s="23"/>
      <c r="R46" s="21"/>
      <c r="S46" s="22"/>
      <c r="T46" s="23"/>
      <c r="U46" s="26"/>
      <c r="V46" s="22"/>
      <c r="W46" s="23"/>
      <c r="X46" s="26"/>
      <c r="Y46" s="22"/>
      <c r="Z46" s="23"/>
      <c r="AA46" s="26"/>
      <c r="AB46" s="22"/>
      <c r="AC46" s="23"/>
    </row>
    <row r="47" ht="18.75" customHeight="1">
      <c r="A47" s="19">
        <v>34.0</v>
      </c>
      <c r="B47" s="20" t="s">
        <v>65</v>
      </c>
      <c r="C47" s="26"/>
      <c r="D47" s="22"/>
      <c r="E47" s="23"/>
      <c r="F47" s="26"/>
      <c r="G47" s="22"/>
      <c r="H47" s="23"/>
      <c r="I47" s="26"/>
      <c r="J47" s="22"/>
      <c r="K47" s="23"/>
      <c r="L47" s="26"/>
      <c r="M47" s="22"/>
      <c r="N47" s="23"/>
      <c r="O47" s="26"/>
      <c r="P47" s="22"/>
      <c r="Q47" s="23"/>
      <c r="R47" s="26"/>
      <c r="S47" s="22"/>
      <c r="T47" s="23"/>
      <c r="U47" s="26"/>
      <c r="V47" s="22"/>
      <c r="W47" s="23"/>
      <c r="X47" s="21"/>
      <c r="Y47" s="22"/>
      <c r="Z47" s="23"/>
      <c r="AA47" s="26"/>
      <c r="AB47" s="22"/>
      <c r="AC47" s="23"/>
    </row>
    <row r="48" ht="18.75" customHeight="1">
      <c r="A48" s="19">
        <v>35.0</v>
      </c>
      <c r="B48" s="20" t="s">
        <v>66</v>
      </c>
      <c r="C48" s="26"/>
      <c r="D48" s="22"/>
      <c r="E48" s="23"/>
      <c r="F48" s="21"/>
      <c r="G48" s="22"/>
      <c r="H48" s="23"/>
      <c r="I48" s="26"/>
      <c r="J48" s="22"/>
      <c r="K48" s="23"/>
      <c r="L48" s="26"/>
      <c r="M48" s="22"/>
      <c r="N48" s="23"/>
      <c r="O48" s="26"/>
      <c r="P48" s="22"/>
      <c r="Q48" s="23"/>
      <c r="R48" s="26"/>
      <c r="S48" s="22"/>
      <c r="T48" s="23"/>
      <c r="U48" s="26"/>
      <c r="V48" s="22"/>
      <c r="W48" s="23"/>
      <c r="X48" s="26"/>
      <c r="Y48" s="22"/>
      <c r="Z48" s="23"/>
      <c r="AA48" s="26"/>
      <c r="AB48" s="22"/>
      <c r="AC48" s="23"/>
    </row>
    <row r="49" ht="18.75" customHeight="1">
      <c r="A49" s="19">
        <v>36.0</v>
      </c>
      <c r="B49" s="20" t="s">
        <v>67</v>
      </c>
      <c r="C49" s="26"/>
      <c r="D49" s="22"/>
      <c r="E49" s="23"/>
      <c r="F49" s="26"/>
      <c r="G49" s="22"/>
      <c r="H49" s="23"/>
      <c r="I49" s="21"/>
      <c r="J49" s="22"/>
      <c r="K49" s="23"/>
      <c r="L49" s="21"/>
      <c r="M49" s="22"/>
      <c r="N49" s="23"/>
      <c r="O49" s="21"/>
      <c r="P49" s="22"/>
      <c r="Q49" s="23"/>
      <c r="R49" s="26"/>
      <c r="S49" s="22"/>
      <c r="T49" s="23"/>
      <c r="U49" s="26"/>
      <c r="V49" s="22"/>
      <c r="W49" s="23"/>
      <c r="X49" s="26"/>
      <c r="Y49" s="22"/>
      <c r="Z49" s="23"/>
      <c r="AA49" s="26"/>
      <c r="AB49" s="22"/>
      <c r="AC49" s="23"/>
    </row>
    <row r="50" ht="18.75" customHeight="1">
      <c r="A50" s="19">
        <v>37.0</v>
      </c>
      <c r="B50" s="20" t="s">
        <v>68</v>
      </c>
      <c r="C50" s="26"/>
      <c r="D50" s="22"/>
      <c r="E50" s="23"/>
      <c r="F50" s="21">
        <v>4.0</v>
      </c>
      <c r="G50" s="24"/>
      <c r="H50" s="23"/>
      <c r="I50" s="21">
        <v>2.0</v>
      </c>
      <c r="J50" s="24"/>
      <c r="K50" s="23"/>
      <c r="L50" s="21"/>
      <c r="M50" s="24"/>
      <c r="N50" s="23"/>
      <c r="O50" s="21"/>
      <c r="P50" s="22"/>
      <c r="Q50" s="23"/>
      <c r="R50" s="21"/>
      <c r="S50" s="22"/>
      <c r="T50" s="23"/>
      <c r="U50" s="21"/>
      <c r="V50" s="22"/>
      <c r="W50" s="23"/>
      <c r="X50" s="26"/>
      <c r="Y50" s="22"/>
      <c r="Z50" s="23"/>
      <c r="AA50" s="26"/>
      <c r="AB50" s="22"/>
      <c r="AC50" s="23"/>
    </row>
    <row r="51" ht="18.75" customHeight="1">
      <c r="A51" s="19"/>
      <c r="B51" s="20" t="s">
        <v>69</v>
      </c>
      <c r="C51" s="26"/>
      <c r="D51" s="22"/>
      <c r="E51" s="23"/>
      <c r="F51" s="26"/>
      <c r="G51" s="22"/>
      <c r="H51" s="23"/>
      <c r="I51" s="26"/>
      <c r="J51" s="22"/>
      <c r="K51" s="23"/>
      <c r="L51" s="26"/>
      <c r="M51" s="22"/>
      <c r="N51" s="23"/>
      <c r="O51" s="21"/>
      <c r="P51" s="22"/>
      <c r="Q51" s="23"/>
      <c r="R51" s="21"/>
      <c r="S51" s="22"/>
      <c r="T51" s="23"/>
      <c r="U51" s="26"/>
      <c r="V51" s="22"/>
      <c r="W51" s="23"/>
      <c r="X51" s="26"/>
      <c r="Y51" s="22"/>
      <c r="Z51" s="23"/>
      <c r="AA51" s="26"/>
      <c r="AB51" s="22"/>
      <c r="AC51" s="23"/>
    </row>
    <row r="52" ht="18.75" customHeight="1">
      <c r="A52" s="19"/>
      <c r="B52" s="20" t="s">
        <v>70</v>
      </c>
      <c r="C52" s="26"/>
      <c r="D52" s="22"/>
      <c r="E52" s="23"/>
      <c r="F52" s="26"/>
      <c r="G52" s="22"/>
      <c r="H52" s="23"/>
      <c r="I52" s="26"/>
      <c r="J52" s="22"/>
      <c r="K52" s="23"/>
      <c r="L52" s="26"/>
      <c r="M52" s="22"/>
      <c r="N52" s="23"/>
      <c r="O52" s="21"/>
      <c r="P52" s="22"/>
      <c r="Q52" s="23"/>
      <c r="R52" s="21"/>
      <c r="S52" s="22"/>
      <c r="T52" s="23"/>
      <c r="U52" s="26"/>
      <c r="V52" s="22"/>
      <c r="W52" s="23"/>
      <c r="X52" s="26"/>
      <c r="Y52" s="22"/>
      <c r="Z52" s="23"/>
      <c r="AA52" s="26"/>
      <c r="AB52" s="22"/>
      <c r="AC52" s="23"/>
    </row>
    <row r="53" ht="18.75" customHeight="1">
      <c r="A53" s="19"/>
      <c r="B53" s="20" t="s">
        <v>71</v>
      </c>
      <c r="C53" s="26"/>
      <c r="D53" s="22"/>
      <c r="E53" s="23"/>
      <c r="F53" s="26"/>
      <c r="G53" s="22"/>
      <c r="H53" s="23"/>
      <c r="I53" s="26"/>
      <c r="J53" s="22"/>
      <c r="K53" s="23"/>
      <c r="L53" s="26"/>
      <c r="M53" s="22"/>
      <c r="N53" s="23"/>
      <c r="O53" s="21"/>
      <c r="P53" s="22"/>
      <c r="Q53" s="23"/>
      <c r="R53" s="21"/>
      <c r="S53" s="22"/>
      <c r="T53" s="23"/>
      <c r="U53" s="26"/>
      <c r="V53" s="22"/>
      <c r="W53" s="23"/>
      <c r="X53" s="26"/>
      <c r="Y53" s="22"/>
      <c r="Z53" s="23"/>
      <c r="AA53" s="26"/>
      <c r="AB53" s="22"/>
      <c r="AC53" s="23"/>
    </row>
    <row r="54" ht="18.75" customHeight="1">
      <c r="A54" s="19">
        <v>38.0</v>
      </c>
      <c r="B54" s="20" t="s">
        <v>72</v>
      </c>
      <c r="C54" s="26"/>
      <c r="D54" s="22"/>
      <c r="E54" s="23"/>
      <c r="F54" s="21"/>
      <c r="G54" s="22"/>
      <c r="H54" s="23"/>
      <c r="I54" s="21"/>
      <c r="J54" s="22"/>
      <c r="K54" s="23"/>
      <c r="L54" s="21"/>
      <c r="M54" s="22"/>
      <c r="N54" s="25"/>
      <c r="O54" s="26"/>
      <c r="P54" s="22"/>
      <c r="Q54" s="23"/>
      <c r="R54" s="26"/>
      <c r="S54" s="22"/>
      <c r="T54" s="23"/>
      <c r="U54" s="26"/>
      <c r="V54" s="22"/>
      <c r="W54" s="23"/>
      <c r="X54" s="21"/>
      <c r="Y54" s="22"/>
      <c r="Z54" s="23"/>
      <c r="AA54" s="26"/>
      <c r="AB54" s="22"/>
      <c r="AC54" s="23"/>
    </row>
    <row r="55" ht="18.75" customHeight="1">
      <c r="A55" s="19">
        <v>39.0</v>
      </c>
      <c r="B55" s="20" t="s">
        <v>73</v>
      </c>
      <c r="C55" s="26"/>
      <c r="D55" s="22"/>
      <c r="E55" s="23"/>
      <c r="F55" s="26"/>
      <c r="G55" s="22"/>
      <c r="H55" s="23"/>
      <c r="I55" s="26"/>
      <c r="J55" s="22"/>
      <c r="K55" s="23"/>
      <c r="L55" s="26"/>
      <c r="M55" s="22"/>
      <c r="N55" s="23"/>
      <c r="O55" s="26"/>
      <c r="P55" s="22"/>
      <c r="Q55" s="23"/>
      <c r="R55" s="26"/>
      <c r="S55" s="22"/>
      <c r="T55" s="23"/>
      <c r="U55" s="26"/>
      <c r="V55" s="22"/>
      <c r="W55" s="23"/>
      <c r="X55" s="26"/>
      <c r="Y55" s="22"/>
      <c r="Z55" s="23"/>
      <c r="AA55" s="26"/>
      <c r="AB55" s="22"/>
      <c r="AC55" s="23"/>
    </row>
    <row r="56" ht="18.75" customHeight="1">
      <c r="A56" s="19">
        <v>40.0</v>
      </c>
      <c r="B56" s="20" t="s">
        <v>74</v>
      </c>
      <c r="C56" s="26"/>
      <c r="D56" s="22"/>
      <c r="E56" s="23"/>
      <c r="F56" s="21">
        <v>1.0</v>
      </c>
      <c r="G56" s="22"/>
      <c r="H56" s="23"/>
      <c r="I56" s="21">
        <v>11.0</v>
      </c>
      <c r="J56" s="22"/>
      <c r="K56" s="23"/>
      <c r="L56" s="21">
        <v>4.0</v>
      </c>
      <c r="M56" s="22"/>
      <c r="N56" s="23"/>
      <c r="O56" s="26"/>
      <c r="P56" s="22"/>
      <c r="Q56" s="23"/>
      <c r="R56" s="26"/>
      <c r="S56" s="22"/>
      <c r="T56" s="23"/>
      <c r="U56" s="26"/>
      <c r="V56" s="22"/>
      <c r="W56" s="23"/>
      <c r="X56" s="21"/>
      <c r="Y56" s="22"/>
      <c r="Z56" s="23"/>
      <c r="AA56" s="26"/>
      <c r="AB56" s="22"/>
      <c r="AC56" s="23"/>
    </row>
    <row r="57" ht="18.75" customHeight="1">
      <c r="A57" s="19">
        <v>41.0</v>
      </c>
      <c r="B57" s="20" t="s">
        <v>75</v>
      </c>
      <c r="C57" s="26"/>
      <c r="D57" s="22"/>
      <c r="E57" s="23"/>
      <c r="F57" s="26"/>
      <c r="G57" s="22"/>
      <c r="H57" s="23"/>
      <c r="I57" s="21">
        <v>2.0</v>
      </c>
      <c r="J57" s="22"/>
      <c r="K57" s="23"/>
      <c r="L57" s="21">
        <v>1.0</v>
      </c>
      <c r="M57" s="22"/>
      <c r="N57" s="23"/>
      <c r="O57" s="26"/>
      <c r="P57" s="22"/>
      <c r="Q57" s="23"/>
      <c r="R57" s="21"/>
      <c r="S57" s="22"/>
      <c r="T57" s="23"/>
      <c r="U57" s="26"/>
      <c r="V57" s="22"/>
      <c r="W57" s="23"/>
      <c r="X57" s="26"/>
      <c r="Y57" s="22"/>
      <c r="Z57" s="23"/>
      <c r="AA57" s="26"/>
      <c r="AB57" s="22"/>
      <c r="AC57" s="23"/>
    </row>
    <row r="58" ht="18.75" customHeight="1">
      <c r="A58" s="19">
        <v>42.0</v>
      </c>
      <c r="B58" s="20" t="s">
        <v>76</v>
      </c>
      <c r="C58" s="26"/>
      <c r="D58" s="22"/>
      <c r="E58" s="23"/>
      <c r="F58" s="21"/>
      <c r="G58" s="22"/>
      <c r="H58" s="23"/>
      <c r="I58" s="26"/>
      <c r="J58" s="22"/>
      <c r="K58" s="23"/>
      <c r="L58" s="26"/>
      <c r="M58" s="22"/>
      <c r="N58" s="23"/>
      <c r="O58" s="21"/>
      <c r="P58" s="22"/>
      <c r="Q58" s="23"/>
      <c r="R58" s="21"/>
      <c r="S58" s="22"/>
      <c r="T58" s="23"/>
      <c r="U58" s="26"/>
      <c r="V58" s="22"/>
      <c r="W58" s="23"/>
      <c r="X58" s="26"/>
      <c r="Y58" s="22"/>
      <c r="Z58" s="23"/>
      <c r="AA58" s="26"/>
      <c r="AB58" s="22"/>
      <c r="AC58" s="23"/>
    </row>
    <row r="59" ht="18.75" customHeight="1">
      <c r="A59" s="19">
        <v>43.0</v>
      </c>
      <c r="B59" s="20" t="s">
        <v>77</v>
      </c>
      <c r="C59" s="26"/>
      <c r="D59" s="22"/>
      <c r="E59" s="23"/>
      <c r="F59" s="21"/>
      <c r="G59" s="22"/>
      <c r="H59" s="23"/>
      <c r="I59" s="21"/>
      <c r="J59" s="22"/>
      <c r="K59" s="23"/>
      <c r="L59" s="26"/>
      <c r="M59" s="22"/>
      <c r="N59" s="23"/>
      <c r="O59" s="21"/>
      <c r="P59" s="22"/>
      <c r="Q59" s="23"/>
      <c r="R59" s="21"/>
      <c r="S59" s="22"/>
      <c r="T59" s="23"/>
      <c r="U59" s="26"/>
      <c r="V59" s="22"/>
      <c r="W59" s="23"/>
      <c r="X59" s="26"/>
      <c r="Y59" s="22"/>
      <c r="Z59" s="23"/>
      <c r="AA59" s="26"/>
      <c r="AB59" s="22"/>
      <c r="AC59" s="23"/>
    </row>
    <row r="60" ht="18.75" customHeight="1">
      <c r="A60" s="19">
        <v>44.0</v>
      </c>
      <c r="B60" s="20" t="s">
        <v>78</v>
      </c>
      <c r="C60" s="21"/>
      <c r="D60" s="22"/>
      <c r="E60" s="23"/>
      <c r="F60" s="21">
        <v>5.0</v>
      </c>
      <c r="G60" s="22"/>
      <c r="H60" s="23"/>
      <c r="I60" s="21">
        <v>10.0</v>
      </c>
      <c r="J60" s="22"/>
      <c r="K60" s="23"/>
      <c r="L60" s="21"/>
      <c r="M60" s="22"/>
      <c r="N60" s="23"/>
      <c r="O60" s="21"/>
      <c r="P60" s="22"/>
      <c r="Q60" s="23"/>
      <c r="R60" s="21"/>
      <c r="S60" s="22"/>
      <c r="T60" s="23"/>
      <c r="U60" s="21"/>
      <c r="V60" s="22"/>
      <c r="W60" s="23"/>
      <c r="X60" s="26"/>
      <c r="Y60" s="22"/>
      <c r="Z60" s="23"/>
      <c r="AA60" s="26"/>
      <c r="AB60" s="22"/>
      <c r="AC60" s="23"/>
    </row>
    <row r="61" ht="18.75" customHeight="1">
      <c r="A61" s="19">
        <v>45.0</v>
      </c>
      <c r="B61" s="20" t="s">
        <v>79</v>
      </c>
      <c r="C61" s="21"/>
      <c r="D61" s="22"/>
      <c r="E61" s="23"/>
      <c r="F61" s="21"/>
      <c r="G61" s="22"/>
      <c r="H61" s="23"/>
      <c r="I61" s="21"/>
      <c r="J61" s="24"/>
      <c r="K61" s="23"/>
      <c r="L61" s="21"/>
      <c r="M61" s="22"/>
      <c r="N61" s="23"/>
      <c r="O61" s="26"/>
      <c r="P61" s="22"/>
      <c r="Q61" s="23"/>
      <c r="R61" s="21"/>
      <c r="S61" s="22"/>
      <c r="T61" s="23"/>
      <c r="U61" s="26"/>
      <c r="V61" s="24"/>
      <c r="W61" s="23"/>
      <c r="X61" s="26"/>
      <c r="Y61" s="22"/>
      <c r="Z61" s="23"/>
      <c r="AA61" s="26"/>
      <c r="AB61" s="22"/>
      <c r="AC61" s="23"/>
    </row>
    <row r="62" ht="18.75" customHeight="1">
      <c r="A62" s="19">
        <v>46.0</v>
      </c>
      <c r="B62" s="20" t="s">
        <v>80</v>
      </c>
      <c r="C62" s="26"/>
      <c r="D62" s="22"/>
      <c r="E62" s="23"/>
      <c r="F62" s="21"/>
      <c r="G62" s="24"/>
      <c r="H62" s="23"/>
      <c r="I62" s="21"/>
      <c r="J62" s="24"/>
      <c r="K62" s="23"/>
      <c r="L62" s="21"/>
      <c r="M62" s="22"/>
      <c r="N62" s="23"/>
      <c r="O62" s="26"/>
      <c r="P62" s="22"/>
      <c r="Q62" s="23"/>
      <c r="R62" s="21"/>
      <c r="S62" s="22"/>
      <c r="T62" s="23"/>
      <c r="U62" s="26"/>
      <c r="V62" s="22"/>
      <c r="W62" s="23"/>
      <c r="X62" s="21"/>
      <c r="Y62" s="22"/>
      <c r="Z62" s="23"/>
      <c r="AA62" s="26"/>
      <c r="AB62" s="22"/>
      <c r="AC62" s="23"/>
    </row>
    <row r="63" ht="18.75" customHeight="1">
      <c r="A63" s="19">
        <v>47.0</v>
      </c>
      <c r="B63" s="20" t="s">
        <v>81</v>
      </c>
      <c r="C63" s="26"/>
      <c r="D63" s="22"/>
      <c r="E63" s="23"/>
      <c r="F63" s="21"/>
      <c r="G63" s="22"/>
      <c r="H63" s="23"/>
      <c r="I63" s="21"/>
      <c r="J63" s="22"/>
      <c r="K63" s="23"/>
      <c r="L63" s="21"/>
      <c r="M63" s="22"/>
      <c r="N63" s="23"/>
      <c r="O63" s="21"/>
      <c r="P63" s="22"/>
      <c r="Q63" s="23"/>
      <c r="R63" s="21"/>
      <c r="S63" s="22"/>
      <c r="T63" s="23"/>
      <c r="U63" s="26"/>
      <c r="V63" s="22"/>
      <c r="W63" s="23"/>
      <c r="X63" s="26"/>
      <c r="Y63" s="22"/>
      <c r="Z63" s="23"/>
      <c r="AA63" s="26"/>
      <c r="AB63" s="22"/>
      <c r="AC63" s="23"/>
    </row>
    <row r="64" ht="18.75" customHeight="1">
      <c r="A64" s="19">
        <v>48.0</v>
      </c>
      <c r="B64" s="20" t="s">
        <v>82</v>
      </c>
      <c r="C64" s="21"/>
      <c r="D64" s="22"/>
      <c r="E64" s="23"/>
      <c r="F64" s="21"/>
      <c r="G64" s="22"/>
      <c r="H64" s="23"/>
      <c r="I64" s="21"/>
      <c r="J64" s="22"/>
      <c r="K64" s="23"/>
      <c r="L64" s="21"/>
      <c r="M64" s="22"/>
      <c r="N64" s="23"/>
      <c r="O64" s="26"/>
      <c r="P64" s="22"/>
      <c r="Q64" s="23"/>
      <c r="R64" s="21"/>
      <c r="S64" s="22"/>
      <c r="T64" s="23"/>
      <c r="U64" s="26"/>
      <c r="V64" s="22"/>
      <c r="W64" s="23"/>
      <c r="X64" s="26"/>
      <c r="Y64" s="22"/>
      <c r="Z64" s="23"/>
      <c r="AA64" s="26"/>
      <c r="AB64" s="22"/>
      <c r="AC64" s="23"/>
    </row>
    <row r="65" ht="18.75" customHeight="1">
      <c r="A65" s="19">
        <v>49.0</v>
      </c>
      <c r="B65" s="20" t="s">
        <v>83</v>
      </c>
      <c r="C65" s="26"/>
      <c r="D65" s="22"/>
      <c r="E65" s="23"/>
      <c r="F65" s="21"/>
      <c r="G65" s="22"/>
      <c r="H65" s="23"/>
      <c r="I65" s="21">
        <v>3.0</v>
      </c>
      <c r="J65" s="22"/>
      <c r="K65" s="23"/>
      <c r="L65" s="21">
        <v>3.0</v>
      </c>
      <c r="M65" s="24"/>
      <c r="N65" s="23"/>
      <c r="O65" s="21"/>
      <c r="P65" s="22"/>
      <c r="Q65" s="23"/>
      <c r="R65" s="21"/>
      <c r="S65" s="22"/>
      <c r="T65" s="23"/>
      <c r="U65" s="26"/>
      <c r="V65" s="22"/>
      <c r="W65" s="23"/>
      <c r="X65" s="26"/>
      <c r="Y65" s="22"/>
      <c r="Z65" s="23"/>
      <c r="AA65" s="26"/>
      <c r="AB65" s="22"/>
      <c r="AC65" s="23"/>
    </row>
    <row r="66" ht="18.75" customHeight="1">
      <c r="A66" s="19">
        <v>50.0</v>
      </c>
      <c r="B66" s="20" t="s">
        <v>84</v>
      </c>
      <c r="C66" s="26"/>
      <c r="D66" s="22"/>
      <c r="E66" s="23"/>
      <c r="F66" s="21"/>
      <c r="G66" s="22"/>
      <c r="H66" s="23"/>
      <c r="I66" s="21"/>
      <c r="J66" s="22"/>
      <c r="K66" s="23"/>
      <c r="L66" s="21"/>
      <c r="M66" s="24"/>
      <c r="N66" s="23"/>
      <c r="O66" s="21"/>
      <c r="P66" s="22"/>
      <c r="Q66" s="23"/>
      <c r="R66" s="21"/>
      <c r="S66" s="22"/>
      <c r="T66" s="23"/>
      <c r="U66" s="26"/>
      <c r="V66" s="22"/>
      <c r="W66" s="23"/>
      <c r="X66" s="26"/>
      <c r="Y66" s="22"/>
      <c r="Z66" s="23"/>
      <c r="AA66" s="21"/>
      <c r="AB66" s="22"/>
      <c r="AC66" s="23"/>
    </row>
    <row r="67" ht="18.75" customHeight="1">
      <c r="A67" s="19">
        <v>51.0</v>
      </c>
      <c r="B67" s="20" t="s">
        <v>85</v>
      </c>
      <c r="C67" s="26"/>
      <c r="D67" s="22"/>
      <c r="E67" s="23"/>
      <c r="F67" s="26"/>
      <c r="G67" s="22"/>
      <c r="H67" s="23"/>
      <c r="I67" s="26"/>
      <c r="J67" s="22"/>
      <c r="K67" s="23"/>
      <c r="L67" s="26"/>
      <c r="M67" s="22"/>
      <c r="N67" s="23"/>
      <c r="O67" s="21"/>
      <c r="P67" s="22"/>
      <c r="Q67" s="23"/>
      <c r="R67" s="21"/>
      <c r="S67" s="22"/>
      <c r="T67" s="23"/>
      <c r="U67" s="26"/>
      <c r="V67" s="22"/>
      <c r="W67" s="23"/>
      <c r="X67" s="26"/>
      <c r="Y67" s="22"/>
      <c r="Z67" s="23"/>
      <c r="AA67" s="26"/>
      <c r="AB67" s="22"/>
      <c r="AC67" s="23"/>
    </row>
    <row r="68" ht="18.75" customHeight="1">
      <c r="A68" s="19">
        <v>52.0</v>
      </c>
      <c r="B68" s="20" t="s">
        <v>86</v>
      </c>
      <c r="C68" s="26"/>
      <c r="D68" s="22"/>
      <c r="E68" s="23"/>
      <c r="F68" s="26"/>
      <c r="G68" s="22"/>
      <c r="H68" s="23"/>
      <c r="I68" s="21"/>
      <c r="J68" s="22"/>
      <c r="K68" s="23"/>
      <c r="L68" s="21"/>
      <c r="M68" s="22"/>
      <c r="N68" s="23"/>
      <c r="O68" s="21"/>
      <c r="P68" s="22"/>
      <c r="Q68" s="23"/>
      <c r="R68" s="21"/>
      <c r="S68" s="22"/>
      <c r="T68" s="23"/>
      <c r="U68" s="26"/>
      <c r="V68" s="22"/>
      <c r="W68" s="23"/>
      <c r="X68" s="26"/>
      <c r="Y68" s="22"/>
      <c r="Z68" s="23"/>
      <c r="AA68" s="26"/>
      <c r="AB68" s="22"/>
      <c r="AC68" s="23"/>
    </row>
    <row r="69" ht="18.75" customHeight="1">
      <c r="A69" s="19">
        <v>53.0</v>
      </c>
      <c r="B69" s="20" t="s">
        <v>87</v>
      </c>
      <c r="C69" s="26"/>
      <c r="D69" s="22"/>
      <c r="E69" s="23"/>
      <c r="F69" s="21"/>
      <c r="G69" s="24"/>
      <c r="H69" s="23"/>
      <c r="I69" s="21"/>
      <c r="J69" s="24"/>
      <c r="K69" s="23"/>
      <c r="L69" s="21"/>
      <c r="M69" s="22"/>
      <c r="N69" s="23"/>
      <c r="O69" s="21"/>
      <c r="P69" s="22"/>
      <c r="Q69" s="23"/>
      <c r="R69" s="21"/>
      <c r="S69" s="22"/>
      <c r="T69" s="23"/>
      <c r="U69" s="26"/>
      <c r="V69" s="22"/>
      <c r="W69" s="23"/>
      <c r="X69" s="26"/>
      <c r="Y69" s="22"/>
      <c r="Z69" s="23"/>
      <c r="AA69" s="26"/>
      <c r="AB69" s="22"/>
      <c r="AC69" s="23"/>
    </row>
    <row r="70" ht="18.75" customHeight="1">
      <c r="A70" s="19">
        <v>54.0</v>
      </c>
      <c r="B70" s="20" t="s">
        <v>88</v>
      </c>
      <c r="C70" s="26"/>
      <c r="D70" s="22"/>
      <c r="E70" s="23"/>
      <c r="F70" s="21"/>
      <c r="G70" s="22"/>
      <c r="H70" s="23"/>
      <c r="I70" s="21"/>
      <c r="J70" s="24"/>
      <c r="K70" s="23"/>
      <c r="L70" s="21"/>
      <c r="M70" s="22"/>
      <c r="N70" s="23"/>
      <c r="O70" s="21"/>
      <c r="P70" s="24"/>
      <c r="Q70" s="25"/>
      <c r="R70" s="21"/>
      <c r="S70" s="22"/>
      <c r="T70" s="23"/>
      <c r="U70" s="26"/>
      <c r="V70" s="22"/>
      <c r="W70" s="23"/>
      <c r="X70" s="21"/>
      <c r="Y70" s="22"/>
      <c r="Z70" s="23"/>
      <c r="AA70" s="26"/>
      <c r="AB70" s="22"/>
      <c r="AC70" s="23"/>
    </row>
    <row r="71" ht="18.75" customHeight="1">
      <c r="A71" s="19">
        <v>55.0</v>
      </c>
      <c r="B71" s="20" t="s">
        <v>89</v>
      </c>
      <c r="C71" s="26"/>
      <c r="D71" s="22"/>
      <c r="E71" s="23"/>
      <c r="F71" s="26"/>
      <c r="G71" s="22"/>
      <c r="H71" s="23"/>
      <c r="I71" s="26"/>
      <c r="J71" s="22"/>
      <c r="K71" s="23"/>
      <c r="L71" s="26"/>
      <c r="M71" s="22"/>
      <c r="N71" s="23"/>
      <c r="O71" s="26"/>
      <c r="P71" s="22"/>
      <c r="Q71" s="23"/>
      <c r="R71" s="21"/>
      <c r="S71" s="22"/>
      <c r="T71" s="23"/>
      <c r="U71" s="26"/>
      <c r="V71" s="22"/>
      <c r="W71" s="23"/>
      <c r="X71" s="21"/>
      <c r="Y71" s="22"/>
      <c r="Z71" s="23"/>
      <c r="AA71" s="26"/>
      <c r="AB71" s="22"/>
      <c r="AC71" s="23"/>
    </row>
    <row r="72" ht="18.75" customHeight="1">
      <c r="A72" s="19">
        <v>56.0</v>
      </c>
      <c r="B72" s="20" t="s">
        <v>90</v>
      </c>
      <c r="C72" s="26"/>
      <c r="D72" s="22"/>
      <c r="E72" s="23"/>
      <c r="F72" s="26"/>
      <c r="G72" s="22"/>
      <c r="H72" s="23"/>
      <c r="I72" s="21"/>
      <c r="J72" s="24"/>
      <c r="K72" s="23"/>
      <c r="L72" s="21"/>
      <c r="M72" s="22"/>
      <c r="N72" s="23"/>
      <c r="O72" s="21"/>
      <c r="P72" s="22"/>
      <c r="Q72" s="23"/>
      <c r="R72" s="21"/>
      <c r="S72" s="22"/>
      <c r="T72" s="23"/>
      <c r="U72" s="26"/>
      <c r="V72" s="22"/>
      <c r="W72" s="23"/>
      <c r="X72" s="26"/>
      <c r="Y72" s="22"/>
      <c r="Z72" s="23"/>
      <c r="AA72" s="26"/>
      <c r="AB72" s="22"/>
      <c r="AC72" s="23"/>
    </row>
    <row r="73" ht="18.75" customHeight="1">
      <c r="A73" s="19">
        <v>57.0</v>
      </c>
      <c r="B73" s="20" t="s">
        <v>91</v>
      </c>
      <c r="C73" s="26"/>
      <c r="D73" s="22"/>
      <c r="E73" s="23"/>
      <c r="F73" s="26"/>
      <c r="G73" s="22"/>
      <c r="H73" s="23"/>
      <c r="I73" s="26"/>
      <c r="J73" s="22"/>
      <c r="K73" s="23"/>
      <c r="L73" s="26"/>
      <c r="M73" s="22"/>
      <c r="N73" s="23"/>
      <c r="O73" s="26"/>
      <c r="P73" s="22"/>
      <c r="Q73" s="23"/>
      <c r="R73" s="21"/>
      <c r="S73" s="22"/>
      <c r="T73" s="23"/>
      <c r="U73" s="26"/>
      <c r="V73" s="22"/>
      <c r="W73" s="23"/>
      <c r="X73" s="26"/>
      <c r="Y73" s="22"/>
      <c r="Z73" s="23"/>
      <c r="AA73" s="26"/>
      <c r="AB73" s="22"/>
      <c r="AC73" s="23"/>
    </row>
    <row r="74" ht="18.75" customHeight="1">
      <c r="A74" s="19">
        <v>58.0</v>
      </c>
      <c r="B74" s="20" t="s">
        <v>92</v>
      </c>
      <c r="C74" s="26"/>
      <c r="D74" s="22"/>
      <c r="E74" s="23"/>
      <c r="F74" s="26"/>
      <c r="G74" s="22"/>
      <c r="H74" s="23"/>
      <c r="I74" s="26"/>
      <c r="J74" s="22"/>
      <c r="K74" s="23"/>
      <c r="L74" s="26"/>
      <c r="M74" s="22"/>
      <c r="N74" s="23"/>
      <c r="O74" s="21"/>
      <c r="P74" s="22"/>
      <c r="Q74" s="23"/>
      <c r="R74" s="21"/>
      <c r="S74" s="22"/>
      <c r="T74" s="23"/>
      <c r="U74" s="26"/>
      <c r="V74" s="22"/>
      <c r="W74" s="23"/>
      <c r="X74" s="26"/>
      <c r="Y74" s="22"/>
      <c r="Z74" s="23"/>
      <c r="AA74" s="21"/>
      <c r="AB74" s="22"/>
      <c r="AC74" s="23"/>
    </row>
    <row r="75" ht="18.75" customHeight="1">
      <c r="A75" s="19">
        <v>59.0</v>
      </c>
      <c r="B75" s="20" t="s">
        <v>93</v>
      </c>
      <c r="C75" s="26"/>
      <c r="D75" s="22"/>
      <c r="E75" s="23"/>
      <c r="F75" s="26"/>
      <c r="G75" s="22"/>
      <c r="H75" s="23"/>
      <c r="I75" s="26"/>
      <c r="J75" s="22"/>
      <c r="K75" s="23"/>
      <c r="L75" s="26"/>
      <c r="M75" s="24"/>
      <c r="N75" s="23"/>
      <c r="O75" s="26"/>
      <c r="P75" s="22"/>
      <c r="Q75" s="23"/>
      <c r="R75" s="26"/>
      <c r="S75" s="22"/>
      <c r="T75" s="23"/>
      <c r="U75" s="26"/>
      <c r="V75" s="22"/>
      <c r="W75" s="23"/>
      <c r="X75" s="26"/>
      <c r="Y75" s="22"/>
      <c r="Z75" s="23"/>
      <c r="AA75" s="26"/>
      <c r="AB75" s="22"/>
      <c r="AC75" s="23"/>
    </row>
    <row r="76" ht="18.75" customHeight="1">
      <c r="A76" s="19">
        <v>60.0</v>
      </c>
      <c r="B76" s="20" t="s">
        <v>94</v>
      </c>
      <c r="C76" s="26"/>
      <c r="D76" s="22"/>
      <c r="E76" s="23"/>
      <c r="F76" s="26"/>
      <c r="G76" s="22"/>
      <c r="H76" s="23"/>
      <c r="I76" s="26"/>
      <c r="J76" s="22"/>
      <c r="K76" s="23"/>
      <c r="L76" s="26"/>
      <c r="M76" s="22"/>
      <c r="N76" s="23"/>
      <c r="O76" s="21"/>
      <c r="P76" s="22"/>
      <c r="Q76" s="23"/>
      <c r="R76" s="26"/>
      <c r="S76" s="22"/>
      <c r="T76" s="23"/>
      <c r="U76" s="26"/>
      <c r="V76" s="22"/>
      <c r="W76" s="23"/>
      <c r="X76" s="26"/>
      <c r="Y76" s="22"/>
      <c r="Z76" s="23"/>
      <c r="AA76" s="26"/>
      <c r="AB76" s="22"/>
      <c r="AC76" s="23"/>
    </row>
    <row r="77" ht="18.75" customHeight="1">
      <c r="A77" s="19">
        <v>61.0</v>
      </c>
      <c r="B77" s="20" t="s">
        <v>95</v>
      </c>
      <c r="C77" s="26"/>
      <c r="D77" s="22"/>
      <c r="E77" s="23"/>
      <c r="F77" s="21">
        <v>1.0</v>
      </c>
      <c r="G77" s="22"/>
      <c r="H77" s="23"/>
      <c r="I77" s="21">
        <v>8.0</v>
      </c>
      <c r="J77" s="22"/>
      <c r="K77" s="23"/>
      <c r="L77" s="21">
        <v>4.0</v>
      </c>
      <c r="M77" s="22"/>
      <c r="N77" s="23"/>
      <c r="O77" s="21"/>
      <c r="P77" s="22"/>
      <c r="Q77" s="23"/>
      <c r="R77" s="21"/>
      <c r="S77" s="22"/>
      <c r="T77" s="23"/>
      <c r="U77" s="26"/>
      <c r="V77" s="22"/>
      <c r="W77" s="23"/>
      <c r="X77" s="26"/>
      <c r="Y77" s="22"/>
      <c r="Z77" s="23"/>
      <c r="AA77" s="26"/>
      <c r="AB77" s="22"/>
      <c r="AC77" s="23"/>
    </row>
    <row r="78" ht="18.75" customHeight="1">
      <c r="A78" s="19">
        <v>62.0</v>
      </c>
      <c r="B78" s="20" t="s">
        <v>96</v>
      </c>
      <c r="C78" s="26"/>
      <c r="D78" s="22"/>
      <c r="E78" s="23"/>
      <c r="F78" s="26"/>
      <c r="G78" s="22"/>
      <c r="H78" s="23"/>
      <c r="I78" s="21"/>
      <c r="J78" s="22"/>
      <c r="K78" s="23"/>
      <c r="L78" s="21"/>
      <c r="M78" s="22"/>
      <c r="N78" s="23"/>
      <c r="O78" s="26"/>
      <c r="P78" s="22"/>
      <c r="Q78" s="23"/>
      <c r="R78" s="21"/>
      <c r="S78" s="22"/>
      <c r="T78" s="23"/>
      <c r="U78" s="26"/>
      <c r="V78" s="22"/>
      <c r="W78" s="23"/>
      <c r="X78" s="26"/>
      <c r="Y78" s="22"/>
      <c r="Z78" s="23"/>
      <c r="AA78" s="26"/>
      <c r="AB78" s="22"/>
      <c r="AC78" s="23"/>
    </row>
    <row r="79" ht="18.75" customHeight="1">
      <c r="A79" s="19">
        <v>63.0</v>
      </c>
      <c r="B79" s="20" t="s">
        <v>97</v>
      </c>
      <c r="C79" s="26"/>
      <c r="D79" s="22"/>
      <c r="E79" s="23"/>
      <c r="F79" s="21"/>
      <c r="G79" s="22"/>
      <c r="H79" s="23"/>
      <c r="I79" s="21"/>
      <c r="J79" s="22"/>
      <c r="K79" s="23"/>
      <c r="L79" s="21"/>
      <c r="M79" s="22"/>
      <c r="N79" s="23"/>
      <c r="O79" s="26"/>
      <c r="P79" s="22"/>
      <c r="Q79" s="23"/>
      <c r="R79" s="26"/>
      <c r="S79" s="22"/>
      <c r="T79" s="23"/>
      <c r="U79" s="26"/>
      <c r="V79" s="22"/>
      <c r="W79" s="23"/>
      <c r="X79" s="26"/>
      <c r="Y79" s="22"/>
      <c r="Z79" s="23"/>
      <c r="AA79" s="26"/>
      <c r="AB79" s="22"/>
      <c r="AC79" s="23"/>
    </row>
    <row r="80" ht="18.75" customHeight="1">
      <c r="A80" s="19">
        <v>64.0</v>
      </c>
      <c r="B80" s="20" t="s">
        <v>98</v>
      </c>
      <c r="C80" s="26"/>
      <c r="D80" s="22"/>
      <c r="E80" s="23"/>
      <c r="F80" s="26"/>
      <c r="G80" s="22"/>
      <c r="H80" s="23"/>
      <c r="I80" s="26"/>
      <c r="J80" s="22"/>
      <c r="K80" s="23"/>
      <c r="L80" s="26"/>
      <c r="M80" s="22"/>
      <c r="N80" s="23"/>
      <c r="O80" s="26"/>
      <c r="P80" s="22"/>
      <c r="Q80" s="23"/>
      <c r="R80" s="26"/>
      <c r="S80" s="22"/>
      <c r="T80" s="23"/>
      <c r="U80" s="26"/>
      <c r="V80" s="22"/>
      <c r="W80" s="23"/>
      <c r="X80" s="26"/>
      <c r="Y80" s="22"/>
      <c r="Z80" s="23"/>
      <c r="AA80" s="26"/>
      <c r="AB80" s="22"/>
      <c r="AC80" s="23"/>
    </row>
    <row r="81" ht="18.75" customHeight="1">
      <c r="A81" s="19">
        <v>65.0</v>
      </c>
      <c r="B81" s="20" t="s">
        <v>99</v>
      </c>
      <c r="C81" s="26"/>
      <c r="D81" s="22"/>
      <c r="E81" s="23"/>
      <c r="F81" s="21"/>
      <c r="G81" s="24"/>
      <c r="H81" s="23"/>
      <c r="I81" s="21"/>
      <c r="J81" s="24"/>
      <c r="K81" s="23"/>
      <c r="L81" s="21"/>
      <c r="M81" s="24"/>
      <c r="N81" s="23"/>
      <c r="O81" s="21"/>
      <c r="P81" s="24"/>
      <c r="Q81" s="23"/>
      <c r="R81" s="26"/>
      <c r="S81" s="22"/>
      <c r="T81" s="23"/>
      <c r="U81" s="21"/>
      <c r="V81" s="24"/>
      <c r="W81" s="23"/>
      <c r="X81" s="26"/>
      <c r="Y81" s="22"/>
      <c r="Z81" s="23"/>
      <c r="AA81" s="21"/>
      <c r="AB81" s="22"/>
      <c r="AC81" s="23"/>
    </row>
    <row r="82" ht="18.75" customHeight="1">
      <c r="A82" s="19">
        <v>66.0</v>
      </c>
      <c r="B82" s="20" t="s">
        <v>100</v>
      </c>
      <c r="C82" s="26"/>
      <c r="D82" s="22"/>
      <c r="E82" s="23"/>
      <c r="F82" s="21"/>
      <c r="G82" s="24"/>
      <c r="H82" s="23"/>
      <c r="I82" s="21"/>
      <c r="J82" s="24"/>
      <c r="K82" s="23"/>
      <c r="L82" s="21"/>
      <c r="M82" s="24"/>
      <c r="N82" s="23"/>
      <c r="O82" s="21"/>
      <c r="P82" s="22"/>
      <c r="Q82" s="23"/>
      <c r="R82" s="26"/>
      <c r="S82" s="22"/>
      <c r="T82" s="23"/>
      <c r="U82" s="21"/>
      <c r="V82" s="22"/>
      <c r="W82" s="23"/>
      <c r="X82" s="26"/>
      <c r="Y82" s="22"/>
      <c r="Z82" s="23"/>
      <c r="AA82" s="26"/>
      <c r="AB82" s="22"/>
      <c r="AC82" s="23"/>
    </row>
    <row r="83" ht="18.75" customHeight="1">
      <c r="A83" s="19">
        <v>67.0</v>
      </c>
      <c r="B83" s="20" t="s">
        <v>101</v>
      </c>
      <c r="C83" s="26"/>
      <c r="D83" s="22"/>
      <c r="E83" s="23"/>
      <c r="F83" s="26"/>
      <c r="G83" s="22"/>
      <c r="H83" s="23"/>
      <c r="I83" s="21"/>
      <c r="J83" s="22"/>
      <c r="K83" s="23"/>
      <c r="L83" s="21">
        <v>16.0</v>
      </c>
      <c r="M83" s="22"/>
      <c r="N83" s="23"/>
      <c r="O83" s="26"/>
      <c r="P83" s="22"/>
      <c r="Q83" s="23"/>
      <c r="R83" s="21"/>
      <c r="S83" s="22"/>
      <c r="T83" s="23"/>
      <c r="U83" s="26"/>
      <c r="V83" s="22"/>
      <c r="W83" s="23"/>
      <c r="X83" s="26"/>
      <c r="Y83" s="22"/>
      <c r="Z83" s="23"/>
      <c r="AA83" s="26"/>
      <c r="AB83" s="22"/>
      <c r="AC83" s="23"/>
    </row>
    <row r="84" ht="18.75" customHeight="1">
      <c r="A84" s="19">
        <v>68.0</v>
      </c>
      <c r="B84" s="20" t="s">
        <v>102</v>
      </c>
      <c r="C84" s="26"/>
      <c r="D84" s="22"/>
      <c r="E84" s="23"/>
      <c r="F84" s="26"/>
      <c r="G84" s="22"/>
      <c r="H84" s="23"/>
      <c r="I84" s="26"/>
      <c r="J84" s="22"/>
      <c r="K84" s="23"/>
      <c r="L84" s="26"/>
      <c r="M84" s="22"/>
      <c r="N84" s="23"/>
      <c r="O84" s="21"/>
      <c r="P84" s="22"/>
      <c r="Q84" s="23"/>
      <c r="R84" s="26"/>
      <c r="S84" s="22"/>
      <c r="T84" s="23"/>
      <c r="U84" s="26"/>
      <c r="V84" s="22"/>
      <c r="W84" s="23"/>
      <c r="X84" s="26"/>
      <c r="Y84" s="22"/>
      <c r="Z84" s="23"/>
      <c r="AA84" s="26"/>
      <c r="AB84" s="22"/>
      <c r="AC84" s="23"/>
    </row>
    <row r="85" ht="18.75" customHeight="1">
      <c r="A85" s="19">
        <v>69.0</v>
      </c>
      <c r="B85" s="20" t="s">
        <v>103</v>
      </c>
      <c r="C85" s="26"/>
      <c r="D85" s="22"/>
      <c r="E85" s="23"/>
      <c r="F85" s="26"/>
      <c r="G85" s="22"/>
      <c r="H85" s="23"/>
      <c r="I85" s="26"/>
      <c r="J85" s="22"/>
      <c r="K85" s="23"/>
      <c r="L85" s="26"/>
      <c r="M85" s="22"/>
      <c r="N85" s="23"/>
      <c r="O85" s="21"/>
      <c r="P85" s="22"/>
      <c r="Q85" s="23"/>
      <c r="R85" s="26"/>
      <c r="S85" s="22"/>
      <c r="T85" s="23"/>
      <c r="U85" s="26"/>
      <c r="V85" s="22"/>
      <c r="W85" s="23"/>
      <c r="X85" s="26"/>
      <c r="Y85" s="22"/>
      <c r="Z85" s="23"/>
      <c r="AA85" s="26"/>
      <c r="AB85" s="22"/>
      <c r="AC85" s="23"/>
    </row>
    <row r="86" ht="18.75" customHeight="1">
      <c r="A86" s="19">
        <v>70.0</v>
      </c>
      <c r="B86" s="20" t="s">
        <v>104</v>
      </c>
      <c r="C86" s="26"/>
      <c r="D86" s="22"/>
      <c r="E86" s="23"/>
      <c r="F86" s="26"/>
      <c r="G86" s="22"/>
      <c r="H86" s="23"/>
      <c r="I86" s="26"/>
      <c r="J86" s="22"/>
      <c r="K86" s="23"/>
      <c r="L86" s="26"/>
      <c r="M86" s="22"/>
      <c r="N86" s="23"/>
      <c r="O86" s="26"/>
      <c r="P86" s="22"/>
      <c r="Q86" s="23"/>
      <c r="R86" s="26"/>
      <c r="S86" s="22"/>
      <c r="T86" s="23"/>
      <c r="U86" s="26"/>
      <c r="V86" s="22"/>
      <c r="W86" s="23"/>
      <c r="X86" s="26"/>
      <c r="Y86" s="22"/>
      <c r="Z86" s="23"/>
      <c r="AA86" s="26"/>
      <c r="AB86" s="22"/>
      <c r="AC86" s="23"/>
    </row>
    <row r="87" ht="18.75" customHeight="1">
      <c r="A87" s="19">
        <v>71.0</v>
      </c>
      <c r="B87" s="20" t="s">
        <v>105</v>
      </c>
      <c r="C87" s="26"/>
      <c r="D87" s="22"/>
      <c r="E87" s="23"/>
      <c r="F87" s="26"/>
      <c r="G87" s="22"/>
      <c r="H87" s="23"/>
      <c r="I87" s="26"/>
      <c r="J87" s="22"/>
      <c r="K87" s="23"/>
      <c r="L87" s="26"/>
      <c r="M87" s="22"/>
      <c r="N87" s="23"/>
      <c r="O87" s="26"/>
      <c r="P87" s="22"/>
      <c r="Q87" s="23"/>
      <c r="R87" s="26"/>
      <c r="S87" s="22"/>
      <c r="T87" s="23"/>
      <c r="U87" s="26"/>
      <c r="V87" s="22"/>
      <c r="W87" s="23"/>
      <c r="X87" s="26"/>
      <c r="Y87" s="22"/>
      <c r="Z87" s="23"/>
      <c r="AA87" s="26"/>
      <c r="AB87" s="22"/>
      <c r="AC87" s="23"/>
    </row>
    <row r="88" ht="18.75" customHeight="1">
      <c r="A88" s="19">
        <v>72.0</v>
      </c>
      <c r="B88" s="20" t="s">
        <v>106</v>
      </c>
      <c r="C88" s="26"/>
      <c r="D88" s="22"/>
      <c r="E88" s="23"/>
      <c r="F88" s="26"/>
      <c r="G88" s="22"/>
      <c r="H88" s="23"/>
      <c r="I88" s="26"/>
      <c r="J88" s="22"/>
      <c r="K88" s="23"/>
      <c r="L88" s="26"/>
      <c r="M88" s="22"/>
      <c r="N88" s="23"/>
      <c r="O88" s="21"/>
      <c r="P88" s="22"/>
      <c r="Q88" s="23"/>
      <c r="R88" s="26"/>
      <c r="S88" s="22"/>
      <c r="T88" s="23"/>
      <c r="U88" s="21"/>
      <c r="V88" s="22"/>
      <c r="W88" s="23"/>
      <c r="X88" s="26"/>
      <c r="Y88" s="22"/>
      <c r="Z88" s="23"/>
      <c r="AA88" s="26"/>
      <c r="AB88" s="22"/>
      <c r="AC88" s="23"/>
    </row>
    <row r="89" ht="18.75" customHeight="1">
      <c r="A89" s="19">
        <v>73.0</v>
      </c>
      <c r="B89" s="20" t="s">
        <v>107</v>
      </c>
      <c r="C89" s="26"/>
      <c r="D89" s="22"/>
      <c r="E89" s="23"/>
      <c r="F89" s="21">
        <v>1.0</v>
      </c>
      <c r="G89" s="22"/>
      <c r="H89" s="23"/>
      <c r="I89" s="21"/>
      <c r="J89" s="22"/>
      <c r="K89" s="25"/>
      <c r="L89" s="21">
        <v>2.0</v>
      </c>
      <c r="M89" s="22"/>
      <c r="N89" s="23"/>
      <c r="O89" s="26"/>
      <c r="P89" s="24"/>
      <c r="Q89" s="23"/>
      <c r="R89" s="26"/>
      <c r="S89" s="22"/>
      <c r="T89" s="23"/>
      <c r="U89" s="26"/>
      <c r="V89" s="22"/>
      <c r="W89" s="23"/>
      <c r="X89" s="26"/>
      <c r="Y89" s="22"/>
      <c r="Z89" s="23"/>
      <c r="AA89" s="26"/>
      <c r="AB89" s="22"/>
      <c r="AC89" s="23"/>
    </row>
    <row r="90" ht="18.75" customHeight="1">
      <c r="A90" s="19">
        <v>74.0</v>
      </c>
      <c r="B90" s="20" t="s">
        <v>108</v>
      </c>
      <c r="C90" s="26"/>
      <c r="D90" s="22"/>
      <c r="E90" s="23"/>
      <c r="F90" s="26"/>
      <c r="G90" s="22"/>
      <c r="H90" s="23"/>
      <c r="I90" s="26"/>
      <c r="J90" s="22"/>
      <c r="K90" s="23"/>
      <c r="L90" s="26"/>
      <c r="M90" s="22"/>
      <c r="N90" s="23"/>
      <c r="O90" s="21"/>
      <c r="P90" s="24"/>
      <c r="Q90" s="23"/>
      <c r="R90" s="21"/>
      <c r="S90" s="22"/>
      <c r="T90" s="23"/>
      <c r="U90" s="26"/>
      <c r="V90" s="22"/>
      <c r="W90" s="23"/>
      <c r="X90" s="21"/>
      <c r="Y90" s="22"/>
      <c r="Z90" s="23"/>
      <c r="AA90" s="26"/>
      <c r="AB90" s="22"/>
      <c r="AC90" s="23"/>
    </row>
    <row r="91" ht="18.75" customHeight="1">
      <c r="A91" s="19">
        <v>75.0</v>
      </c>
      <c r="B91" s="20" t="s">
        <v>109</v>
      </c>
      <c r="C91" s="26"/>
      <c r="D91" s="22"/>
      <c r="E91" s="23"/>
      <c r="F91" s="21">
        <v>1.0</v>
      </c>
      <c r="G91" s="22"/>
      <c r="H91" s="23"/>
      <c r="I91" s="21">
        <v>12.0</v>
      </c>
      <c r="J91" s="22"/>
      <c r="K91" s="23"/>
      <c r="L91" s="21">
        <v>5.0</v>
      </c>
      <c r="M91" s="22"/>
      <c r="N91" s="23"/>
      <c r="O91" s="26"/>
      <c r="P91" s="22"/>
      <c r="Q91" s="23"/>
      <c r="R91" s="26"/>
      <c r="S91" s="22"/>
      <c r="T91" s="23"/>
      <c r="U91" s="26"/>
      <c r="V91" s="22"/>
      <c r="W91" s="23"/>
      <c r="X91" s="26"/>
      <c r="Y91" s="22"/>
      <c r="Z91" s="23"/>
      <c r="AA91" s="26"/>
      <c r="AB91" s="22"/>
      <c r="AC91" s="25"/>
    </row>
    <row r="92" ht="18.75" customHeight="1">
      <c r="A92" s="19">
        <v>76.0</v>
      </c>
      <c r="B92" s="20" t="s">
        <v>110</v>
      </c>
      <c r="C92" s="26"/>
      <c r="D92" s="22"/>
      <c r="E92" s="23"/>
      <c r="F92" s="21"/>
      <c r="G92" s="22"/>
      <c r="H92" s="23"/>
      <c r="I92" s="21"/>
      <c r="J92" s="24"/>
      <c r="K92" s="23"/>
      <c r="L92" s="21"/>
      <c r="M92" s="22"/>
      <c r="N92" s="23"/>
      <c r="O92" s="21"/>
      <c r="P92" s="22"/>
      <c r="Q92" s="23"/>
      <c r="R92" s="26"/>
      <c r="S92" s="22"/>
      <c r="T92" s="23"/>
      <c r="U92" s="26"/>
      <c r="V92" s="22"/>
      <c r="W92" s="23"/>
      <c r="X92" s="26"/>
      <c r="Y92" s="22"/>
      <c r="Z92" s="23"/>
      <c r="AA92" s="26"/>
      <c r="AB92" s="22"/>
      <c r="AC92" s="25" t="s">
        <v>34</v>
      </c>
    </row>
    <row r="93" ht="18.75" customHeight="1">
      <c r="A93" s="19">
        <v>77.0</v>
      </c>
      <c r="B93" s="20" t="s">
        <v>111</v>
      </c>
      <c r="C93" s="26"/>
      <c r="D93" s="22"/>
      <c r="E93" s="23"/>
      <c r="F93" s="26"/>
      <c r="G93" s="22"/>
      <c r="H93" s="23"/>
      <c r="I93" s="21">
        <v>1.0</v>
      </c>
      <c r="J93" s="22"/>
      <c r="K93" s="23"/>
      <c r="L93" s="21">
        <v>3.0</v>
      </c>
      <c r="M93" s="22"/>
      <c r="N93" s="23"/>
      <c r="O93" s="21"/>
      <c r="P93" s="22"/>
      <c r="Q93" s="23"/>
      <c r="R93" s="26"/>
      <c r="S93" s="22"/>
      <c r="T93" s="23"/>
      <c r="U93" s="26"/>
      <c r="V93" s="22"/>
      <c r="W93" s="23"/>
      <c r="X93" s="26"/>
      <c r="Y93" s="22"/>
      <c r="Z93" s="23"/>
      <c r="AA93" s="26"/>
      <c r="AB93" s="22"/>
      <c r="AC93" s="23"/>
    </row>
    <row r="94" ht="18.75" customHeight="1">
      <c r="A94" s="19">
        <v>78.0</v>
      </c>
      <c r="B94" s="20" t="s">
        <v>112</v>
      </c>
      <c r="C94" s="26"/>
      <c r="D94" s="22"/>
      <c r="E94" s="23"/>
      <c r="F94" s="26"/>
      <c r="G94" s="22"/>
      <c r="H94" s="23"/>
      <c r="I94" s="26"/>
      <c r="J94" s="22"/>
      <c r="K94" s="23"/>
      <c r="L94" s="26"/>
      <c r="M94" s="22"/>
      <c r="N94" s="23"/>
      <c r="O94" s="26"/>
      <c r="P94" s="22"/>
      <c r="Q94" s="23"/>
      <c r="R94" s="26"/>
      <c r="S94" s="22"/>
      <c r="T94" s="23"/>
      <c r="U94" s="21"/>
      <c r="V94" s="22"/>
      <c r="W94" s="23"/>
      <c r="X94" s="21"/>
      <c r="Y94" s="22"/>
      <c r="Z94" s="23"/>
      <c r="AA94" s="26"/>
      <c r="AB94" s="22"/>
      <c r="AC94" s="23"/>
    </row>
    <row r="95" ht="18.75" customHeight="1">
      <c r="A95" s="19">
        <v>79.0</v>
      </c>
      <c r="B95" s="20" t="s">
        <v>113</v>
      </c>
      <c r="C95" s="26"/>
      <c r="D95" s="22"/>
      <c r="E95" s="23"/>
      <c r="F95" s="26"/>
      <c r="G95" s="22"/>
      <c r="H95" s="23"/>
      <c r="I95" s="26"/>
      <c r="J95" s="22"/>
      <c r="K95" s="23"/>
      <c r="L95" s="26"/>
      <c r="M95" s="22"/>
      <c r="N95" s="23"/>
      <c r="O95" s="26"/>
      <c r="P95" s="22"/>
      <c r="Q95" s="23"/>
      <c r="R95" s="26"/>
      <c r="S95" s="22"/>
      <c r="T95" s="23"/>
      <c r="U95" s="26"/>
      <c r="V95" s="22"/>
      <c r="W95" s="23"/>
      <c r="X95" s="26"/>
      <c r="Y95" s="22"/>
      <c r="Z95" s="23"/>
      <c r="AA95" s="26"/>
      <c r="AB95" s="22"/>
      <c r="AC95" s="23"/>
    </row>
    <row r="96" ht="18.75" customHeight="1">
      <c r="A96" s="19">
        <v>80.0</v>
      </c>
      <c r="B96" s="20" t="s">
        <v>114</v>
      </c>
      <c r="C96" s="26"/>
      <c r="D96" s="22"/>
      <c r="E96" s="23"/>
      <c r="F96" s="26"/>
      <c r="G96" s="22"/>
      <c r="H96" s="23"/>
      <c r="I96" s="26"/>
      <c r="J96" s="22"/>
      <c r="K96" s="23"/>
      <c r="L96" s="26"/>
      <c r="M96" s="22"/>
      <c r="N96" s="23"/>
      <c r="O96" s="26"/>
      <c r="P96" s="22"/>
      <c r="Q96" s="23"/>
      <c r="R96" s="26"/>
      <c r="S96" s="22"/>
      <c r="T96" s="23"/>
      <c r="U96" s="26"/>
      <c r="V96" s="22"/>
      <c r="W96" s="23"/>
      <c r="X96" s="26"/>
      <c r="Y96" s="22"/>
      <c r="Z96" s="23"/>
      <c r="AA96" s="26"/>
      <c r="AB96" s="22"/>
      <c r="AC96" s="25" t="s">
        <v>34</v>
      </c>
    </row>
    <row r="97" ht="18.75" customHeight="1">
      <c r="A97" s="19">
        <v>81.0</v>
      </c>
      <c r="B97" s="20" t="s">
        <v>115</v>
      </c>
      <c r="C97" s="26"/>
      <c r="D97" s="24"/>
      <c r="E97" s="25"/>
      <c r="F97" s="21"/>
      <c r="G97" s="22"/>
      <c r="H97" s="25"/>
      <c r="I97" s="26"/>
      <c r="J97" s="22"/>
      <c r="K97" s="23"/>
      <c r="L97" s="26"/>
      <c r="M97" s="22"/>
      <c r="N97" s="23"/>
      <c r="O97" s="21"/>
      <c r="P97" s="22"/>
      <c r="Q97" s="23"/>
      <c r="R97" s="26"/>
      <c r="S97" s="22"/>
      <c r="T97" s="23"/>
      <c r="U97" s="26"/>
      <c r="V97" s="22"/>
      <c r="W97" s="23"/>
      <c r="X97" s="26"/>
      <c r="Y97" s="22"/>
      <c r="Z97" s="23"/>
      <c r="AA97" s="26"/>
      <c r="AB97" s="22"/>
      <c r="AC97" s="23"/>
    </row>
    <row r="98" ht="18.75" customHeight="1">
      <c r="A98" s="33" t="s">
        <v>116</v>
      </c>
      <c r="B98" s="11"/>
      <c r="C98" s="34">
        <f t="shared" ref="C98:AC98" si="2">SUM(C9:C97)</f>
        <v>0</v>
      </c>
      <c r="D98" s="34">
        <f t="shared" si="2"/>
        <v>0</v>
      </c>
      <c r="E98" s="34">
        <f t="shared" si="2"/>
        <v>0</v>
      </c>
      <c r="F98" s="34">
        <f t="shared" si="2"/>
        <v>31</v>
      </c>
      <c r="G98" s="34">
        <f t="shared" si="2"/>
        <v>0</v>
      </c>
      <c r="H98" s="34">
        <f t="shared" si="2"/>
        <v>0</v>
      </c>
      <c r="I98" s="34">
        <f t="shared" si="2"/>
        <v>108</v>
      </c>
      <c r="J98" s="35">
        <f t="shared" si="2"/>
        <v>1</v>
      </c>
      <c r="K98" s="36">
        <f t="shared" si="2"/>
        <v>0</v>
      </c>
      <c r="L98" s="34">
        <f t="shared" si="2"/>
        <v>87</v>
      </c>
      <c r="M98" s="34">
        <f t="shared" si="2"/>
        <v>0</v>
      </c>
      <c r="N98" s="34">
        <f t="shared" si="2"/>
        <v>0</v>
      </c>
      <c r="O98" s="34">
        <f t="shared" si="2"/>
        <v>0</v>
      </c>
      <c r="P98" s="34">
        <f t="shared" si="2"/>
        <v>0</v>
      </c>
      <c r="Q98" s="34">
        <f t="shared" si="2"/>
        <v>0</v>
      </c>
      <c r="R98" s="34">
        <f t="shared" si="2"/>
        <v>0</v>
      </c>
      <c r="S98" s="34">
        <f t="shared" si="2"/>
        <v>0</v>
      </c>
      <c r="T98" s="34">
        <f t="shared" si="2"/>
        <v>0</v>
      </c>
      <c r="U98" s="34">
        <f t="shared" si="2"/>
        <v>0</v>
      </c>
      <c r="V98" s="34">
        <f t="shared" si="2"/>
        <v>0</v>
      </c>
      <c r="W98" s="34">
        <f t="shared" si="2"/>
        <v>0</v>
      </c>
      <c r="X98" s="34">
        <f t="shared" si="2"/>
        <v>0</v>
      </c>
      <c r="Y98" s="34">
        <f t="shared" si="2"/>
        <v>0</v>
      </c>
      <c r="Z98" s="34">
        <f t="shared" si="2"/>
        <v>0</v>
      </c>
      <c r="AA98" s="34">
        <f t="shared" si="2"/>
        <v>2</v>
      </c>
      <c r="AB98" s="34">
        <f t="shared" si="2"/>
        <v>1</v>
      </c>
      <c r="AC98" s="34">
        <f t="shared" si="2"/>
        <v>286</v>
      </c>
    </row>
    <row r="99" ht="18.75" customHeight="1">
      <c r="A99" s="19">
        <v>82.0</v>
      </c>
      <c r="B99" s="20" t="s">
        <v>117</v>
      </c>
      <c r="C99" s="26"/>
      <c r="D99" s="22"/>
      <c r="E99" s="23"/>
      <c r="F99" s="26"/>
      <c r="G99" s="22"/>
      <c r="H99" s="23"/>
      <c r="I99" s="26"/>
      <c r="J99" s="22"/>
      <c r="K99" s="23"/>
      <c r="L99" s="26"/>
      <c r="M99" s="22"/>
      <c r="N99" s="23"/>
      <c r="O99" s="26"/>
      <c r="P99" s="22"/>
      <c r="Q99" s="23"/>
      <c r="R99" s="21"/>
      <c r="S99" s="22"/>
      <c r="T99" s="23"/>
      <c r="U99" s="26"/>
      <c r="V99" s="22"/>
      <c r="W99" s="23"/>
      <c r="X99" s="21"/>
      <c r="Y99" s="22"/>
      <c r="Z99" s="23"/>
      <c r="AA99" s="21">
        <v>1.0</v>
      </c>
      <c r="AB99" s="22"/>
      <c r="AC99" s="23"/>
    </row>
    <row r="100" ht="18.75" customHeight="1">
      <c r="A100" s="19">
        <v>83.0</v>
      </c>
      <c r="B100" s="20" t="s">
        <v>118</v>
      </c>
      <c r="C100" s="26"/>
      <c r="D100" s="22"/>
      <c r="E100" s="23"/>
      <c r="F100" s="26"/>
      <c r="G100" s="22"/>
      <c r="H100" s="23"/>
      <c r="I100" s="26"/>
      <c r="J100" s="22"/>
      <c r="K100" s="23"/>
      <c r="L100" s="26"/>
      <c r="M100" s="22"/>
      <c r="N100" s="23"/>
      <c r="O100" s="26"/>
      <c r="P100" s="22"/>
      <c r="Q100" s="23"/>
      <c r="R100" s="21"/>
      <c r="S100" s="22"/>
      <c r="T100" s="23"/>
      <c r="U100" s="26"/>
      <c r="V100" s="22"/>
      <c r="W100" s="23"/>
      <c r="X100" s="26"/>
      <c r="Y100" s="22"/>
      <c r="Z100" s="23"/>
      <c r="AA100" s="26"/>
      <c r="AB100" s="22"/>
      <c r="AC100" s="23"/>
    </row>
    <row r="101" ht="18.75" customHeight="1">
      <c r="A101" s="19">
        <v>84.0</v>
      </c>
      <c r="B101" s="20" t="s">
        <v>119</v>
      </c>
      <c r="C101" s="26"/>
      <c r="D101" s="22"/>
      <c r="E101" s="23"/>
      <c r="F101" s="26"/>
      <c r="G101" s="22"/>
      <c r="H101" s="23"/>
      <c r="I101" s="26"/>
      <c r="J101" s="22"/>
      <c r="K101" s="23"/>
      <c r="L101" s="26"/>
      <c r="M101" s="22"/>
      <c r="N101" s="23"/>
      <c r="O101" s="26"/>
      <c r="P101" s="22"/>
      <c r="Q101" s="23"/>
      <c r="R101" s="26"/>
      <c r="S101" s="22"/>
      <c r="T101" s="23"/>
      <c r="U101" s="26"/>
      <c r="V101" s="22"/>
      <c r="W101" s="23"/>
      <c r="X101" s="26"/>
      <c r="Y101" s="22"/>
      <c r="Z101" s="23"/>
      <c r="AA101" s="26"/>
      <c r="AB101" s="22"/>
      <c r="AC101" s="23"/>
    </row>
    <row r="102" ht="18.75" customHeight="1">
      <c r="A102" s="19">
        <v>85.0</v>
      </c>
      <c r="B102" s="20" t="s">
        <v>120</v>
      </c>
      <c r="C102" s="26"/>
      <c r="D102" s="22"/>
      <c r="E102" s="23"/>
      <c r="F102" s="26"/>
      <c r="G102" s="22"/>
      <c r="H102" s="23"/>
      <c r="I102" s="26"/>
      <c r="J102" s="22"/>
      <c r="K102" s="23"/>
      <c r="L102" s="26"/>
      <c r="M102" s="22"/>
      <c r="N102" s="23"/>
      <c r="O102" s="26"/>
      <c r="P102" s="22"/>
      <c r="Q102" s="23"/>
      <c r="R102" s="21"/>
      <c r="S102" s="22"/>
      <c r="T102" s="23"/>
      <c r="U102" s="26"/>
      <c r="V102" s="22"/>
      <c r="W102" s="23"/>
      <c r="X102" s="26"/>
      <c r="Y102" s="22"/>
      <c r="Z102" s="23"/>
      <c r="AA102" s="26"/>
      <c r="AB102" s="22"/>
      <c r="AC102" s="23"/>
    </row>
    <row r="103" ht="18.75" customHeight="1">
      <c r="A103" s="19"/>
      <c r="B103" s="20" t="s">
        <v>121</v>
      </c>
      <c r="C103" s="26"/>
      <c r="D103" s="22"/>
      <c r="E103" s="23"/>
      <c r="F103" s="26"/>
      <c r="G103" s="22"/>
      <c r="H103" s="23"/>
      <c r="I103" s="26"/>
      <c r="J103" s="22"/>
      <c r="K103" s="23"/>
      <c r="L103" s="26"/>
      <c r="M103" s="22"/>
      <c r="N103" s="23"/>
      <c r="O103" s="26"/>
      <c r="P103" s="22"/>
      <c r="Q103" s="23"/>
      <c r="R103" s="21"/>
      <c r="S103" s="22"/>
      <c r="T103" s="23"/>
      <c r="U103" s="26"/>
      <c r="V103" s="22"/>
      <c r="W103" s="23"/>
      <c r="X103" s="26"/>
      <c r="Y103" s="22"/>
      <c r="Z103" s="23"/>
      <c r="AA103" s="26"/>
      <c r="AB103" s="22"/>
      <c r="AC103" s="23"/>
    </row>
    <row r="104" ht="18.75" customHeight="1">
      <c r="A104" s="19">
        <v>87.0</v>
      </c>
      <c r="B104" s="20" t="s">
        <v>122</v>
      </c>
      <c r="C104" s="26"/>
      <c r="D104" s="22"/>
      <c r="E104" s="23"/>
      <c r="F104" s="26"/>
      <c r="G104" s="22"/>
      <c r="H104" s="23"/>
      <c r="I104" s="26"/>
      <c r="J104" s="22"/>
      <c r="K104" s="23"/>
      <c r="L104" s="26"/>
      <c r="M104" s="22"/>
      <c r="N104" s="23"/>
      <c r="O104" s="26"/>
      <c r="P104" s="22"/>
      <c r="Q104" s="23"/>
      <c r="R104" s="21"/>
      <c r="S104" s="22"/>
      <c r="T104" s="23"/>
      <c r="U104" s="26"/>
      <c r="V104" s="22"/>
      <c r="W104" s="23"/>
      <c r="X104" s="26"/>
      <c r="Y104" s="22"/>
      <c r="Z104" s="23"/>
      <c r="AA104" s="26"/>
      <c r="AB104" s="22"/>
      <c r="AC104" s="23"/>
    </row>
    <row r="105" ht="18.75" customHeight="1">
      <c r="A105" s="19">
        <v>88.0</v>
      </c>
      <c r="B105" s="20" t="s">
        <v>123</v>
      </c>
      <c r="C105" s="26"/>
      <c r="D105" s="22"/>
      <c r="E105" s="23"/>
      <c r="F105" s="26"/>
      <c r="G105" s="22"/>
      <c r="H105" s="23"/>
      <c r="I105" s="26"/>
      <c r="J105" s="22"/>
      <c r="K105" s="23"/>
      <c r="L105" s="26"/>
      <c r="M105" s="22"/>
      <c r="N105" s="23"/>
      <c r="O105" s="26"/>
      <c r="P105" s="22"/>
      <c r="Q105" s="23"/>
      <c r="R105" s="21"/>
      <c r="S105" s="22"/>
      <c r="T105" s="23"/>
      <c r="U105" s="26"/>
      <c r="V105" s="22"/>
      <c r="W105" s="23"/>
      <c r="X105" s="26"/>
      <c r="Y105" s="22"/>
      <c r="Z105" s="23"/>
      <c r="AA105" s="26"/>
      <c r="AB105" s="22"/>
      <c r="AC105" s="23"/>
    </row>
    <row r="106" ht="18.75" customHeight="1">
      <c r="A106" s="19">
        <v>89.0</v>
      </c>
      <c r="B106" s="20" t="s">
        <v>124</v>
      </c>
      <c r="C106" s="26"/>
      <c r="D106" s="22"/>
      <c r="E106" s="23"/>
      <c r="F106" s="26"/>
      <c r="G106" s="22"/>
      <c r="H106" s="23"/>
      <c r="I106" s="26"/>
      <c r="J106" s="22"/>
      <c r="K106" s="23"/>
      <c r="L106" s="26"/>
      <c r="M106" s="22"/>
      <c r="N106" s="23"/>
      <c r="O106" s="26"/>
      <c r="P106" s="22"/>
      <c r="Q106" s="23"/>
      <c r="R106" s="21"/>
      <c r="S106" s="22"/>
      <c r="T106" s="23"/>
      <c r="U106" s="26"/>
      <c r="V106" s="22"/>
      <c r="W106" s="23"/>
      <c r="X106" s="26"/>
      <c r="Y106" s="22"/>
      <c r="Z106" s="23"/>
      <c r="AA106" s="26"/>
      <c r="AB106" s="22"/>
      <c r="AC106" s="23"/>
    </row>
    <row r="107" ht="18.75" customHeight="1">
      <c r="A107" s="19">
        <v>90.0</v>
      </c>
      <c r="B107" s="20" t="s">
        <v>125</v>
      </c>
      <c r="C107" s="26"/>
      <c r="D107" s="22"/>
      <c r="E107" s="23"/>
      <c r="F107" s="26"/>
      <c r="G107" s="22"/>
      <c r="H107" s="23"/>
      <c r="I107" s="26"/>
      <c r="J107" s="22"/>
      <c r="K107" s="23"/>
      <c r="L107" s="26"/>
      <c r="M107" s="22"/>
      <c r="N107" s="23"/>
      <c r="O107" s="26"/>
      <c r="P107" s="22"/>
      <c r="Q107" s="23"/>
      <c r="R107" s="21"/>
      <c r="S107" s="22"/>
      <c r="T107" s="23"/>
      <c r="U107" s="26"/>
      <c r="V107" s="22"/>
      <c r="W107" s="23"/>
      <c r="X107" s="26"/>
      <c r="Y107" s="22"/>
      <c r="Z107" s="23"/>
      <c r="AA107" s="26"/>
      <c r="AB107" s="22"/>
      <c r="AC107" s="23"/>
    </row>
    <row r="108" ht="18.75" customHeight="1">
      <c r="A108" s="19">
        <v>91.0</v>
      </c>
      <c r="B108" s="20" t="s">
        <v>126</v>
      </c>
      <c r="C108" s="26"/>
      <c r="D108" s="22"/>
      <c r="E108" s="23"/>
      <c r="F108" s="26"/>
      <c r="G108" s="22"/>
      <c r="H108" s="23"/>
      <c r="I108" s="26"/>
      <c r="J108" s="22"/>
      <c r="K108" s="23"/>
      <c r="L108" s="26"/>
      <c r="M108" s="22"/>
      <c r="N108" s="23"/>
      <c r="O108" s="26"/>
      <c r="P108" s="22"/>
      <c r="Q108" s="23"/>
      <c r="R108" s="26"/>
      <c r="S108" s="22"/>
      <c r="T108" s="23"/>
      <c r="U108" s="26"/>
      <c r="V108" s="22"/>
      <c r="W108" s="23"/>
      <c r="X108" s="26"/>
      <c r="Y108" s="22"/>
      <c r="Z108" s="23"/>
      <c r="AA108" s="26"/>
      <c r="AB108" s="22"/>
      <c r="AC108" s="23"/>
    </row>
    <row r="109" ht="18.75" customHeight="1">
      <c r="A109" s="19">
        <v>92.0</v>
      </c>
      <c r="B109" s="20" t="s">
        <v>127</v>
      </c>
      <c r="C109" s="26"/>
      <c r="D109" s="22"/>
      <c r="E109" s="23"/>
      <c r="F109" s="26"/>
      <c r="G109" s="22"/>
      <c r="H109" s="23"/>
      <c r="I109" s="26"/>
      <c r="J109" s="22"/>
      <c r="K109" s="23"/>
      <c r="L109" s="26"/>
      <c r="M109" s="22"/>
      <c r="N109" s="23"/>
      <c r="O109" s="26"/>
      <c r="P109" s="22"/>
      <c r="Q109" s="23"/>
      <c r="R109" s="21"/>
      <c r="S109" s="22"/>
      <c r="T109" s="23"/>
      <c r="U109" s="26"/>
      <c r="V109" s="22"/>
      <c r="W109" s="23"/>
      <c r="X109" s="26"/>
      <c r="Y109" s="22"/>
      <c r="Z109" s="23"/>
      <c r="AA109" s="26"/>
      <c r="AB109" s="22"/>
      <c r="AC109" s="23"/>
    </row>
    <row r="110" ht="18.75" customHeight="1">
      <c r="A110" s="19">
        <v>93.0</v>
      </c>
      <c r="B110" s="20" t="s">
        <v>128</v>
      </c>
      <c r="C110" s="26"/>
      <c r="D110" s="22"/>
      <c r="E110" s="23"/>
      <c r="F110" s="26"/>
      <c r="G110" s="22"/>
      <c r="H110" s="23"/>
      <c r="I110" s="26"/>
      <c r="J110" s="22"/>
      <c r="K110" s="23"/>
      <c r="L110" s="26"/>
      <c r="M110" s="22"/>
      <c r="N110" s="23"/>
      <c r="O110" s="26"/>
      <c r="P110" s="22"/>
      <c r="Q110" s="23"/>
      <c r="R110" s="21"/>
      <c r="S110" s="22"/>
      <c r="T110" s="23"/>
      <c r="U110" s="26"/>
      <c r="V110" s="22"/>
      <c r="W110" s="23"/>
      <c r="X110" s="26"/>
      <c r="Y110" s="22"/>
      <c r="Z110" s="23"/>
      <c r="AA110" s="26"/>
      <c r="AB110" s="22"/>
      <c r="AC110" s="23"/>
    </row>
    <row r="111" ht="18.75" customHeight="1">
      <c r="A111" s="19">
        <v>94.0</v>
      </c>
      <c r="B111" s="20"/>
      <c r="C111" s="26"/>
      <c r="D111" s="22"/>
      <c r="E111" s="23"/>
      <c r="F111" s="26"/>
      <c r="G111" s="22"/>
      <c r="H111" s="23"/>
      <c r="I111" s="26"/>
      <c r="J111" s="22"/>
      <c r="K111" s="23"/>
      <c r="L111" s="26"/>
      <c r="M111" s="22"/>
      <c r="N111" s="23"/>
      <c r="O111" s="26"/>
      <c r="P111" s="22"/>
      <c r="Q111" s="23"/>
      <c r="R111" s="21"/>
      <c r="S111" s="22"/>
      <c r="T111" s="23"/>
      <c r="U111" s="26"/>
      <c r="V111" s="22"/>
      <c r="W111" s="23"/>
      <c r="X111" s="26"/>
      <c r="Y111" s="22"/>
      <c r="Z111" s="23"/>
      <c r="AA111" s="26"/>
      <c r="AB111" s="22"/>
      <c r="AC111" s="23"/>
    </row>
    <row r="112" ht="18.75" customHeight="1">
      <c r="A112" s="19">
        <v>95.0</v>
      </c>
      <c r="B112" s="20" t="s">
        <v>129</v>
      </c>
      <c r="C112" s="26"/>
      <c r="D112" s="22"/>
      <c r="E112" s="23"/>
      <c r="F112" s="26"/>
      <c r="G112" s="22"/>
      <c r="H112" s="23"/>
      <c r="I112" s="26"/>
      <c r="J112" s="22"/>
      <c r="K112" s="23"/>
      <c r="L112" s="26"/>
      <c r="M112" s="22"/>
      <c r="N112" s="23"/>
      <c r="O112" s="26"/>
      <c r="P112" s="22"/>
      <c r="Q112" s="23"/>
      <c r="R112" s="21"/>
      <c r="S112" s="22"/>
      <c r="T112" s="23"/>
      <c r="U112" s="26"/>
      <c r="V112" s="22"/>
      <c r="W112" s="23"/>
      <c r="X112" s="26"/>
      <c r="Y112" s="22"/>
      <c r="Z112" s="23"/>
      <c r="AA112" s="26"/>
      <c r="AB112" s="22"/>
      <c r="AC112" s="23"/>
    </row>
    <row r="113" ht="18.75" customHeight="1">
      <c r="A113" s="19">
        <v>96.0</v>
      </c>
      <c r="B113" s="20" t="s">
        <v>130</v>
      </c>
      <c r="C113" s="26"/>
      <c r="D113" s="22"/>
      <c r="E113" s="23"/>
      <c r="F113" s="26"/>
      <c r="G113" s="22"/>
      <c r="H113" s="23"/>
      <c r="I113" s="26"/>
      <c r="J113" s="22"/>
      <c r="K113" s="23"/>
      <c r="L113" s="26"/>
      <c r="M113" s="22"/>
      <c r="N113" s="23"/>
      <c r="O113" s="26"/>
      <c r="P113" s="22"/>
      <c r="Q113" s="23"/>
      <c r="R113" s="21"/>
      <c r="S113" s="22"/>
      <c r="T113" s="23"/>
      <c r="U113" s="26"/>
      <c r="V113" s="22"/>
      <c r="W113" s="23"/>
      <c r="X113" s="26"/>
      <c r="Y113" s="22"/>
      <c r="Z113" s="23"/>
      <c r="AA113" s="26"/>
      <c r="AB113" s="22"/>
      <c r="AC113" s="23"/>
    </row>
    <row r="114" ht="18.75" customHeight="1">
      <c r="A114" s="19">
        <v>97.0</v>
      </c>
      <c r="B114" s="20" t="s">
        <v>131</v>
      </c>
      <c r="C114" s="26"/>
      <c r="D114" s="22"/>
      <c r="E114" s="23"/>
      <c r="F114" s="26"/>
      <c r="G114" s="22"/>
      <c r="H114" s="23"/>
      <c r="I114" s="26"/>
      <c r="J114" s="22"/>
      <c r="K114" s="23"/>
      <c r="L114" s="26"/>
      <c r="M114" s="22"/>
      <c r="N114" s="23"/>
      <c r="O114" s="26"/>
      <c r="P114" s="22"/>
      <c r="Q114" s="23"/>
      <c r="R114" s="21"/>
      <c r="S114" s="22"/>
      <c r="T114" s="23"/>
      <c r="U114" s="26"/>
      <c r="V114" s="22"/>
      <c r="W114" s="23"/>
      <c r="X114" s="26"/>
      <c r="Y114" s="22"/>
      <c r="Z114" s="23"/>
      <c r="AA114" s="26"/>
      <c r="AB114" s="22"/>
      <c r="AC114" s="23"/>
    </row>
    <row r="115" ht="18.75" customHeight="1">
      <c r="A115" s="19">
        <v>98.0</v>
      </c>
      <c r="B115" s="20" t="s">
        <v>132</v>
      </c>
      <c r="C115" s="26"/>
      <c r="D115" s="22"/>
      <c r="E115" s="23"/>
      <c r="F115" s="26"/>
      <c r="G115" s="22"/>
      <c r="H115" s="23"/>
      <c r="I115" s="26"/>
      <c r="J115" s="22"/>
      <c r="K115" s="23"/>
      <c r="L115" s="26"/>
      <c r="M115" s="22"/>
      <c r="N115" s="23"/>
      <c r="O115" s="26"/>
      <c r="P115" s="22"/>
      <c r="Q115" s="23"/>
      <c r="R115" s="21"/>
      <c r="S115" s="22"/>
      <c r="T115" s="23"/>
      <c r="U115" s="26"/>
      <c r="V115" s="22"/>
      <c r="W115" s="23"/>
      <c r="X115" s="26"/>
      <c r="Y115" s="22"/>
      <c r="Z115" s="23"/>
      <c r="AA115" s="26"/>
      <c r="AB115" s="22"/>
      <c r="AC115" s="23"/>
    </row>
    <row r="116" ht="18.75" customHeight="1">
      <c r="A116" s="19">
        <v>99.0</v>
      </c>
      <c r="B116" s="20" t="s">
        <v>133</v>
      </c>
      <c r="C116" s="26"/>
      <c r="D116" s="22"/>
      <c r="E116" s="23"/>
      <c r="F116" s="26"/>
      <c r="G116" s="22"/>
      <c r="H116" s="23"/>
      <c r="I116" s="26"/>
      <c r="J116" s="22"/>
      <c r="K116" s="23"/>
      <c r="L116" s="26"/>
      <c r="M116" s="22"/>
      <c r="N116" s="23"/>
      <c r="O116" s="26"/>
      <c r="P116" s="22"/>
      <c r="Q116" s="23"/>
      <c r="R116" s="21"/>
      <c r="S116" s="22"/>
      <c r="T116" s="23"/>
      <c r="U116" s="26"/>
      <c r="V116" s="22"/>
      <c r="W116" s="23"/>
      <c r="X116" s="26"/>
      <c r="Y116" s="22"/>
      <c r="Z116" s="23"/>
      <c r="AA116" s="26"/>
      <c r="AB116" s="22"/>
      <c r="AC116" s="23"/>
    </row>
    <row r="117" ht="18.75" customHeight="1">
      <c r="A117" s="19">
        <v>100.0</v>
      </c>
      <c r="B117" s="20" t="s">
        <v>134</v>
      </c>
      <c r="C117" s="26"/>
      <c r="D117" s="22"/>
      <c r="E117" s="23"/>
      <c r="F117" s="26"/>
      <c r="G117" s="22"/>
      <c r="H117" s="23"/>
      <c r="I117" s="26"/>
      <c r="J117" s="22"/>
      <c r="K117" s="23"/>
      <c r="L117" s="26"/>
      <c r="M117" s="22"/>
      <c r="N117" s="23"/>
      <c r="O117" s="26"/>
      <c r="P117" s="22"/>
      <c r="Q117" s="23"/>
      <c r="R117" s="21"/>
      <c r="S117" s="22"/>
      <c r="T117" s="23"/>
      <c r="U117" s="26"/>
      <c r="V117" s="22"/>
      <c r="W117" s="23"/>
      <c r="X117" s="26"/>
      <c r="Y117" s="22"/>
      <c r="Z117" s="23"/>
      <c r="AA117" s="26"/>
      <c r="AB117" s="22"/>
      <c r="AC117" s="23"/>
    </row>
    <row r="118" ht="18.75" customHeight="1">
      <c r="A118" s="19">
        <v>101.0</v>
      </c>
      <c r="B118" s="20" t="s">
        <v>135</v>
      </c>
      <c r="C118" s="26"/>
      <c r="D118" s="22"/>
      <c r="E118" s="23"/>
      <c r="F118" s="26"/>
      <c r="G118" s="22"/>
      <c r="H118" s="23"/>
      <c r="I118" s="26"/>
      <c r="J118" s="22"/>
      <c r="K118" s="23"/>
      <c r="L118" s="26"/>
      <c r="M118" s="22"/>
      <c r="N118" s="23"/>
      <c r="O118" s="26"/>
      <c r="P118" s="22"/>
      <c r="Q118" s="23"/>
      <c r="R118" s="21"/>
      <c r="S118" s="22"/>
      <c r="T118" s="23"/>
      <c r="U118" s="26"/>
      <c r="V118" s="22"/>
      <c r="W118" s="23"/>
      <c r="X118" s="26"/>
      <c r="Y118" s="22"/>
      <c r="Z118" s="23"/>
      <c r="AA118" s="26"/>
      <c r="AB118" s="22"/>
      <c r="AC118" s="23"/>
    </row>
    <row r="119" ht="18.75" customHeight="1">
      <c r="A119" s="19">
        <v>102.0</v>
      </c>
      <c r="B119" s="20" t="s">
        <v>136</v>
      </c>
      <c r="C119" s="26"/>
      <c r="D119" s="22"/>
      <c r="E119" s="23"/>
      <c r="F119" s="26"/>
      <c r="G119" s="22"/>
      <c r="H119" s="23"/>
      <c r="I119" s="26"/>
      <c r="J119" s="22"/>
      <c r="K119" s="23"/>
      <c r="L119" s="26"/>
      <c r="M119" s="22"/>
      <c r="N119" s="23"/>
      <c r="O119" s="26"/>
      <c r="P119" s="22"/>
      <c r="Q119" s="23"/>
      <c r="R119" s="21"/>
      <c r="S119" s="22"/>
      <c r="T119" s="23"/>
      <c r="U119" s="26"/>
      <c r="V119" s="22"/>
      <c r="W119" s="23"/>
      <c r="X119" s="26"/>
      <c r="Y119" s="22"/>
      <c r="Z119" s="23"/>
      <c r="AA119" s="26"/>
      <c r="AB119" s="22"/>
      <c r="AC119" s="23"/>
    </row>
    <row r="120" ht="18.75" customHeight="1">
      <c r="A120" s="19">
        <v>103.0</v>
      </c>
      <c r="B120" s="20" t="s">
        <v>137</v>
      </c>
      <c r="C120" s="26"/>
      <c r="D120" s="22"/>
      <c r="E120" s="23"/>
      <c r="F120" s="26"/>
      <c r="G120" s="22"/>
      <c r="H120" s="23"/>
      <c r="I120" s="26"/>
      <c r="J120" s="22"/>
      <c r="K120" s="23"/>
      <c r="L120" s="26"/>
      <c r="M120" s="22"/>
      <c r="N120" s="23"/>
      <c r="O120" s="26"/>
      <c r="P120" s="22"/>
      <c r="Q120" s="23"/>
      <c r="R120" s="21"/>
      <c r="S120" s="22"/>
      <c r="T120" s="23"/>
      <c r="U120" s="26"/>
      <c r="V120" s="22"/>
      <c r="W120" s="23"/>
      <c r="X120" s="26"/>
      <c r="Y120" s="22"/>
      <c r="Z120" s="23"/>
      <c r="AA120" s="26"/>
      <c r="AB120" s="22"/>
      <c r="AC120" s="23"/>
    </row>
    <row r="121" ht="18.75" customHeight="1">
      <c r="A121" s="19">
        <v>104.0</v>
      </c>
      <c r="B121" s="20" t="s">
        <v>138</v>
      </c>
      <c r="C121" s="26"/>
      <c r="D121" s="22"/>
      <c r="E121" s="23"/>
      <c r="F121" s="26"/>
      <c r="G121" s="22"/>
      <c r="H121" s="23"/>
      <c r="I121" s="26"/>
      <c r="J121" s="22"/>
      <c r="K121" s="23"/>
      <c r="L121" s="26"/>
      <c r="M121" s="22"/>
      <c r="N121" s="23"/>
      <c r="O121" s="26"/>
      <c r="P121" s="22"/>
      <c r="Q121" s="23"/>
      <c r="R121" s="21"/>
      <c r="S121" s="22"/>
      <c r="T121" s="23"/>
      <c r="U121" s="26"/>
      <c r="V121" s="22"/>
      <c r="W121" s="23"/>
      <c r="X121" s="26"/>
      <c r="Y121" s="22"/>
      <c r="Z121" s="23"/>
      <c r="AA121" s="26"/>
      <c r="AB121" s="22"/>
      <c r="AC121" s="23"/>
    </row>
    <row r="122" ht="18.75" customHeight="1">
      <c r="A122" s="19">
        <v>105.0</v>
      </c>
      <c r="B122" s="20" t="s">
        <v>139</v>
      </c>
      <c r="C122" s="26"/>
      <c r="D122" s="22"/>
      <c r="E122" s="23"/>
      <c r="F122" s="26"/>
      <c r="G122" s="22"/>
      <c r="H122" s="23"/>
      <c r="I122" s="26"/>
      <c r="J122" s="22"/>
      <c r="K122" s="23"/>
      <c r="L122" s="26"/>
      <c r="M122" s="22"/>
      <c r="N122" s="23"/>
      <c r="O122" s="26"/>
      <c r="P122" s="22"/>
      <c r="Q122" s="23"/>
      <c r="R122" s="21"/>
      <c r="S122" s="22"/>
      <c r="T122" s="23"/>
      <c r="U122" s="26"/>
      <c r="V122" s="22"/>
      <c r="W122" s="23"/>
      <c r="X122" s="26"/>
      <c r="Y122" s="22"/>
      <c r="Z122" s="23"/>
      <c r="AA122" s="26"/>
      <c r="AB122" s="22"/>
      <c r="AC122" s="23"/>
    </row>
    <row r="123" ht="18.75" customHeight="1">
      <c r="A123" s="19">
        <v>106.0</v>
      </c>
      <c r="B123" s="20" t="s">
        <v>140</v>
      </c>
      <c r="C123" s="26"/>
      <c r="D123" s="22"/>
      <c r="E123" s="23"/>
      <c r="F123" s="26"/>
      <c r="G123" s="22"/>
      <c r="H123" s="23"/>
      <c r="I123" s="26"/>
      <c r="J123" s="22"/>
      <c r="K123" s="23"/>
      <c r="L123" s="26"/>
      <c r="M123" s="22"/>
      <c r="N123" s="23"/>
      <c r="O123" s="26"/>
      <c r="P123" s="22"/>
      <c r="Q123" s="23"/>
      <c r="R123" s="21"/>
      <c r="S123" s="22"/>
      <c r="T123" s="23"/>
      <c r="U123" s="26"/>
      <c r="V123" s="22"/>
      <c r="W123" s="23"/>
      <c r="X123" s="26"/>
      <c r="Y123" s="22"/>
      <c r="Z123" s="23"/>
      <c r="AA123" s="26"/>
      <c r="AB123" s="22"/>
      <c r="AC123" s="23"/>
    </row>
    <row r="124" ht="18.75" customHeight="1">
      <c r="A124" s="19">
        <v>107.0</v>
      </c>
      <c r="B124" s="20" t="s">
        <v>141</v>
      </c>
      <c r="C124" s="26"/>
      <c r="D124" s="22"/>
      <c r="E124" s="23"/>
      <c r="F124" s="26"/>
      <c r="G124" s="22"/>
      <c r="H124" s="23"/>
      <c r="I124" s="26"/>
      <c r="J124" s="22"/>
      <c r="K124" s="23"/>
      <c r="L124" s="26"/>
      <c r="M124" s="22"/>
      <c r="N124" s="23"/>
      <c r="O124" s="26"/>
      <c r="P124" s="22"/>
      <c r="Q124" s="23"/>
      <c r="R124" s="21"/>
      <c r="S124" s="22"/>
      <c r="T124" s="23"/>
      <c r="U124" s="26"/>
      <c r="V124" s="22"/>
      <c r="W124" s="23"/>
      <c r="X124" s="26"/>
      <c r="Y124" s="22"/>
      <c r="Z124" s="23"/>
      <c r="AA124" s="26"/>
      <c r="AB124" s="22"/>
      <c r="AC124" s="23"/>
    </row>
    <row r="125" ht="18.75" customHeight="1">
      <c r="A125" s="19">
        <v>108.0</v>
      </c>
      <c r="B125" s="20" t="s">
        <v>142</v>
      </c>
      <c r="C125" s="26"/>
      <c r="D125" s="22"/>
      <c r="E125" s="23"/>
      <c r="F125" s="26"/>
      <c r="G125" s="22"/>
      <c r="H125" s="23"/>
      <c r="I125" s="26"/>
      <c r="J125" s="22"/>
      <c r="K125" s="23"/>
      <c r="L125" s="26"/>
      <c r="M125" s="22"/>
      <c r="N125" s="23"/>
      <c r="O125" s="26"/>
      <c r="P125" s="22"/>
      <c r="Q125" s="23"/>
      <c r="R125" s="21"/>
      <c r="S125" s="22"/>
      <c r="T125" s="23"/>
      <c r="U125" s="26"/>
      <c r="V125" s="22"/>
      <c r="W125" s="23"/>
      <c r="X125" s="26"/>
      <c r="Y125" s="22"/>
      <c r="Z125" s="23"/>
      <c r="AA125" s="26"/>
      <c r="AB125" s="22"/>
      <c r="AC125" s="23"/>
    </row>
    <row r="126" ht="18.75" customHeight="1">
      <c r="A126" s="19">
        <v>109.0</v>
      </c>
      <c r="B126" s="20" t="s">
        <v>143</v>
      </c>
      <c r="C126" s="26"/>
      <c r="D126" s="22"/>
      <c r="E126" s="23"/>
      <c r="F126" s="26"/>
      <c r="G126" s="22"/>
      <c r="H126" s="23"/>
      <c r="I126" s="26"/>
      <c r="J126" s="22"/>
      <c r="K126" s="23"/>
      <c r="L126" s="26"/>
      <c r="M126" s="22"/>
      <c r="N126" s="23"/>
      <c r="O126" s="26"/>
      <c r="P126" s="22"/>
      <c r="Q126" s="23"/>
      <c r="R126" s="26"/>
      <c r="S126" s="22"/>
      <c r="T126" s="23"/>
      <c r="U126" s="26"/>
      <c r="V126" s="22"/>
      <c r="W126" s="23"/>
      <c r="X126" s="26"/>
      <c r="Y126" s="22"/>
      <c r="Z126" s="23"/>
      <c r="AA126" s="26"/>
      <c r="AB126" s="22"/>
      <c r="AC126" s="23"/>
    </row>
    <row r="127" ht="18.75" customHeight="1">
      <c r="A127" s="19">
        <v>110.0</v>
      </c>
      <c r="B127" s="20" t="s">
        <v>144</v>
      </c>
      <c r="C127" s="26"/>
      <c r="D127" s="22"/>
      <c r="E127" s="23"/>
      <c r="F127" s="26"/>
      <c r="G127" s="22"/>
      <c r="H127" s="23"/>
      <c r="I127" s="26"/>
      <c r="J127" s="22"/>
      <c r="K127" s="23"/>
      <c r="L127" s="26"/>
      <c r="M127" s="22"/>
      <c r="N127" s="23"/>
      <c r="O127" s="26"/>
      <c r="P127" s="22"/>
      <c r="Q127" s="23"/>
      <c r="R127" s="26"/>
      <c r="S127" s="22"/>
      <c r="T127" s="23"/>
      <c r="U127" s="26"/>
      <c r="V127" s="22"/>
      <c r="W127" s="23"/>
      <c r="X127" s="26"/>
      <c r="Y127" s="22"/>
      <c r="Z127" s="23"/>
      <c r="AA127" s="26"/>
      <c r="AB127" s="22"/>
      <c r="AC127" s="23"/>
    </row>
    <row r="128" ht="18.75" customHeight="1">
      <c r="A128" s="19">
        <v>111.0</v>
      </c>
      <c r="B128" s="20" t="s">
        <v>145</v>
      </c>
      <c r="C128" s="26"/>
      <c r="D128" s="22"/>
      <c r="E128" s="23"/>
      <c r="F128" s="26"/>
      <c r="G128" s="22"/>
      <c r="H128" s="23"/>
      <c r="I128" s="26"/>
      <c r="J128" s="22"/>
      <c r="K128" s="23"/>
      <c r="L128" s="26"/>
      <c r="M128" s="22"/>
      <c r="N128" s="23"/>
      <c r="O128" s="26"/>
      <c r="P128" s="22"/>
      <c r="Q128" s="23"/>
      <c r="R128" s="26"/>
      <c r="S128" s="22"/>
      <c r="T128" s="23"/>
      <c r="U128" s="26"/>
      <c r="V128" s="22"/>
      <c r="W128" s="23"/>
      <c r="X128" s="26"/>
      <c r="Y128" s="22"/>
      <c r="Z128" s="23"/>
      <c r="AA128" s="26"/>
      <c r="AB128" s="22"/>
      <c r="AC128" s="23"/>
    </row>
    <row r="129" ht="18.75" customHeight="1">
      <c r="A129" s="19">
        <v>112.0</v>
      </c>
      <c r="B129" s="20" t="s">
        <v>146</v>
      </c>
      <c r="C129" s="26"/>
      <c r="D129" s="22"/>
      <c r="E129" s="23"/>
      <c r="F129" s="26"/>
      <c r="G129" s="22"/>
      <c r="H129" s="23"/>
      <c r="I129" s="26"/>
      <c r="J129" s="22"/>
      <c r="K129" s="23"/>
      <c r="L129" s="26"/>
      <c r="M129" s="22"/>
      <c r="N129" s="23"/>
      <c r="O129" s="26"/>
      <c r="P129" s="22"/>
      <c r="Q129" s="23"/>
      <c r="R129" s="26"/>
      <c r="S129" s="22"/>
      <c r="T129" s="23"/>
      <c r="U129" s="26"/>
      <c r="V129" s="22"/>
      <c r="W129" s="23"/>
      <c r="X129" s="26"/>
      <c r="Y129" s="22"/>
      <c r="Z129" s="23"/>
      <c r="AA129" s="26"/>
      <c r="AB129" s="22"/>
      <c r="AC129" s="23"/>
    </row>
    <row r="130" ht="18.75" customHeight="1">
      <c r="A130" s="19">
        <v>113.0</v>
      </c>
      <c r="B130" s="20" t="s">
        <v>147</v>
      </c>
      <c r="C130" s="26"/>
      <c r="D130" s="22"/>
      <c r="E130" s="23"/>
      <c r="F130" s="26"/>
      <c r="G130" s="22"/>
      <c r="H130" s="23"/>
      <c r="I130" s="26"/>
      <c r="J130" s="22"/>
      <c r="K130" s="23"/>
      <c r="L130" s="26"/>
      <c r="M130" s="22"/>
      <c r="N130" s="23"/>
      <c r="O130" s="26"/>
      <c r="P130" s="22"/>
      <c r="Q130" s="23"/>
      <c r="R130" s="21"/>
      <c r="S130" s="22"/>
      <c r="T130" s="23"/>
      <c r="U130" s="26"/>
      <c r="V130" s="22"/>
      <c r="W130" s="23"/>
      <c r="X130" s="26"/>
      <c r="Y130" s="22"/>
      <c r="Z130" s="23"/>
      <c r="AA130" s="26"/>
      <c r="AB130" s="22"/>
      <c r="AC130" s="23"/>
    </row>
    <row r="131" ht="18.75" customHeight="1">
      <c r="A131" s="19">
        <v>114.0</v>
      </c>
      <c r="B131" s="20" t="s">
        <v>148</v>
      </c>
      <c r="C131" s="26"/>
      <c r="D131" s="22"/>
      <c r="E131" s="23"/>
      <c r="F131" s="26"/>
      <c r="G131" s="22"/>
      <c r="H131" s="23"/>
      <c r="I131" s="26"/>
      <c r="J131" s="22"/>
      <c r="K131" s="23"/>
      <c r="L131" s="26"/>
      <c r="M131" s="22"/>
      <c r="N131" s="23"/>
      <c r="O131" s="26"/>
      <c r="P131" s="22"/>
      <c r="Q131" s="23"/>
      <c r="R131" s="26"/>
      <c r="S131" s="22"/>
      <c r="T131" s="23"/>
      <c r="U131" s="26"/>
      <c r="V131" s="22"/>
      <c r="W131" s="23"/>
      <c r="X131" s="26"/>
      <c r="Y131" s="22"/>
      <c r="Z131" s="23"/>
      <c r="AA131" s="26"/>
      <c r="AB131" s="22"/>
      <c r="AC131" s="23"/>
    </row>
    <row r="132" ht="18.75" customHeight="1">
      <c r="A132" s="19">
        <v>115.0</v>
      </c>
      <c r="B132" s="20" t="s">
        <v>149</v>
      </c>
      <c r="C132" s="26"/>
      <c r="D132" s="22"/>
      <c r="E132" s="23"/>
      <c r="F132" s="26"/>
      <c r="G132" s="22"/>
      <c r="H132" s="23"/>
      <c r="I132" s="26"/>
      <c r="J132" s="22"/>
      <c r="K132" s="23"/>
      <c r="L132" s="26"/>
      <c r="M132" s="22"/>
      <c r="N132" s="23"/>
      <c r="O132" s="26"/>
      <c r="P132" s="22"/>
      <c r="Q132" s="23"/>
      <c r="R132" s="21"/>
      <c r="S132" s="22"/>
      <c r="T132" s="23"/>
      <c r="U132" s="26"/>
      <c r="V132" s="22"/>
      <c r="W132" s="23"/>
      <c r="X132" s="26"/>
      <c r="Y132" s="22"/>
      <c r="Z132" s="23"/>
      <c r="AA132" s="26"/>
      <c r="AB132" s="22"/>
      <c r="AC132" s="23"/>
    </row>
    <row r="133" ht="18.75" customHeight="1">
      <c r="A133" s="19">
        <v>116.0</v>
      </c>
      <c r="B133" s="20" t="s">
        <v>150</v>
      </c>
      <c r="C133" s="26"/>
      <c r="D133" s="22"/>
      <c r="E133" s="23"/>
      <c r="F133" s="26"/>
      <c r="G133" s="22"/>
      <c r="H133" s="23"/>
      <c r="I133" s="26"/>
      <c r="J133" s="22"/>
      <c r="K133" s="23"/>
      <c r="L133" s="26"/>
      <c r="M133" s="22"/>
      <c r="N133" s="23"/>
      <c r="O133" s="26"/>
      <c r="P133" s="22"/>
      <c r="Q133" s="23"/>
      <c r="R133" s="21"/>
      <c r="S133" s="22"/>
      <c r="T133" s="23"/>
      <c r="U133" s="26"/>
      <c r="V133" s="22"/>
      <c r="W133" s="23"/>
      <c r="X133" s="26"/>
      <c r="Y133" s="22"/>
      <c r="Z133" s="23"/>
      <c r="AA133" s="26"/>
      <c r="AB133" s="22"/>
      <c r="AC133" s="23"/>
    </row>
    <row r="134" ht="18.75" customHeight="1">
      <c r="A134" s="19">
        <v>117.0</v>
      </c>
      <c r="B134" s="20" t="s">
        <v>151</v>
      </c>
      <c r="C134" s="26"/>
      <c r="D134" s="22"/>
      <c r="E134" s="23"/>
      <c r="F134" s="26"/>
      <c r="G134" s="22"/>
      <c r="H134" s="23"/>
      <c r="I134" s="26"/>
      <c r="J134" s="22"/>
      <c r="K134" s="23"/>
      <c r="L134" s="26"/>
      <c r="M134" s="22"/>
      <c r="N134" s="23"/>
      <c r="O134" s="26"/>
      <c r="P134" s="22"/>
      <c r="Q134" s="23"/>
      <c r="R134" s="26"/>
      <c r="S134" s="22"/>
      <c r="T134" s="23"/>
      <c r="U134" s="26"/>
      <c r="V134" s="22"/>
      <c r="W134" s="23"/>
      <c r="X134" s="26"/>
      <c r="Y134" s="22"/>
      <c r="Z134" s="23"/>
      <c r="AA134" s="26"/>
      <c r="AB134" s="22"/>
      <c r="AC134" s="23"/>
    </row>
    <row r="135" ht="18.75" customHeight="1">
      <c r="A135" s="19">
        <v>118.0</v>
      </c>
      <c r="B135" s="20" t="s">
        <v>152</v>
      </c>
      <c r="C135" s="26"/>
      <c r="D135" s="22"/>
      <c r="E135" s="23"/>
      <c r="F135" s="26"/>
      <c r="G135" s="22"/>
      <c r="H135" s="23"/>
      <c r="I135" s="26"/>
      <c r="J135" s="22"/>
      <c r="K135" s="23"/>
      <c r="L135" s="26"/>
      <c r="M135" s="22"/>
      <c r="N135" s="23"/>
      <c r="O135" s="26"/>
      <c r="P135" s="22"/>
      <c r="Q135" s="23"/>
      <c r="R135" s="26"/>
      <c r="S135" s="22"/>
      <c r="T135" s="23"/>
      <c r="U135" s="26"/>
      <c r="V135" s="22"/>
      <c r="W135" s="23"/>
      <c r="X135" s="26"/>
      <c r="Y135" s="22"/>
      <c r="Z135" s="23"/>
      <c r="AA135" s="26"/>
      <c r="AB135" s="22"/>
      <c r="AC135" s="23"/>
    </row>
    <row r="136" ht="18.75" customHeight="1">
      <c r="A136" s="19">
        <v>119.0</v>
      </c>
      <c r="B136" s="20" t="s">
        <v>153</v>
      </c>
      <c r="C136" s="26"/>
      <c r="D136" s="22"/>
      <c r="E136" s="23"/>
      <c r="F136" s="26"/>
      <c r="G136" s="22"/>
      <c r="H136" s="23"/>
      <c r="I136" s="26"/>
      <c r="J136" s="22"/>
      <c r="K136" s="23"/>
      <c r="L136" s="26"/>
      <c r="M136" s="22"/>
      <c r="N136" s="23"/>
      <c r="O136" s="26"/>
      <c r="P136" s="22"/>
      <c r="Q136" s="23"/>
      <c r="R136" s="26"/>
      <c r="S136" s="22"/>
      <c r="T136" s="23"/>
      <c r="U136" s="26"/>
      <c r="V136" s="22"/>
      <c r="W136" s="23"/>
      <c r="X136" s="26"/>
      <c r="Y136" s="22"/>
      <c r="Z136" s="23"/>
      <c r="AA136" s="26"/>
      <c r="AB136" s="22"/>
      <c r="AC136" s="23"/>
    </row>
    <row r="137" ht="18.75" customHeight="1">
      <c r="A137" s="19">
        <v>120.0</v>
      </c>
      <c r="B137" s="20" t="s">
        <v>154</v>
      </c>
      <c r="C137" s="26"/>
      <c r="D137" s="22"/>
      <c r="E137" s="23"/>
      <c r="F137" s="26"/>
      <c r="G137" s="22"/>
      <c r="H137" s="23"/>
      <c r="I137" s="26"/>
      <c r="J137" s="22"/>
      <c r="K137" s="23"/>
      <c r="L137" s="26"/>
      <c r="M137" s="22"/>
      <c r="N137" s="23"/>
      <c r="O137" s="26"/>
      <c r="P137" s="22"/>
      <c r="Q137" s="23"/>
      <c r="R137" s="26"/>
      <c r="S137" s="22"/>
      <c r="T137" s="23"/>
      <c r="U137" s="26"/>
      <c r="V137" s="22"/>
      <c r="W137" s="23"/>
      <c r="X137" s="26"/>
      <c r="Y137" s="22"/>
      <c r="Z137" s="23"/>
      <c r="AA137" s="26"/>
      <c r="AB137" s="22"/>
      <c r="AC137" s="23"/>
    </row>
    <row r="138" ht="18.75" customHeight="1">
      <c r="A138" s="19">
        <v>121.0</v>
      </c>
      <c r="B138" s="20" t="s">
        <v>155</v>
      </c>
      <c r="C138" s="26"/>
      <c r="D138" s="22"/>
      <c r="E138" s="23"/>
      <c r="F138" s="26"/>
      <c r="G138" s="22"/>
      <c r="H138" s="23"/>
      <c r="I138" s="26"/>
      <c r="J138" s="22"/>
      <c r="K138" s="23"/>
      <c r="L138" s="26"/>
      <c r="M138" s="22"/>
      <c r="N138" s="23"/>
      <c r="O138" s="26"/>
      <c r="P138" s="22"/>
      <c r="Q138" s="23"/>
      <c r="R138" s="26"/>
      <c r="S138" s="22"/>
      <c r="T138" s="23"/>
      <c r="U138" s="26"/>
      <c r="V138" s="22"/>
      <c r="W138" s="23"/>
      <c r="X138" s="26"/>
      <c r="Y138" s="22"/>
      <c r="Z138" s="23"/>
      <c r="AA138" s="26"/>
      <c r="AB138" s="22"/>
      <c r="AC138" s="23"/>
    </row>
    <row r="139" ht="18.75" customHeight="1">
      <c r="A139" s="19">
        <v>122.0</v>
      </c>
      <c r="B139" s="20" t="s">
        <v>156</v>
      </c>
      <c r="C139" s="26"/>
      <c r="D139" s="22"/>
      <c r="E139" s="23"/>
      <c r="F139" s="26"/>
      <c r="G139" s="22"/>
      <c r="H139" s="23"/>
      <c r="I139" s="26"/>
      <c r="J139" s="22"/>
      <c r="K139" s="23"/>
      <c r="L139" s="26"/>
      <c r="M139" s="22"/>
      <c r="N139" s="23"/>
      <c r="O139" s="26"/>
      <c r="P139" s="22"/>
      <c r="Q139" s="23"/>
      <c r="R139" s="26"/>
      <c r="S139" s="22"/>
      <c r="T139" s="23"/>
      <c r="U139" s="26"/>
      <c r="V139" s="22"/>
      <c r="W139" s="23"/>
      <c r="X139" s="26"/>
      <c r="Y139" s="22"/>
      <c r="Z139" s="23"/>
      <c r="AA139" s="26"/>
      <c r="AB139" s="22"/>
      <c r="AC139" s="23"/>
    </row>
    <row r="140" ht="18.75" customHeight="1">
      <c r="A140" s="19">
        <v>123.0</v>
      </c>
      <c r="B140" s="20" t="s">
        <v>157</v>
      </c>
      <c r="C140" s="26"/>
      <c r="D140" s="22"/>
      <c r="E140" s="23"/>
      <c r="F140" s="26"/>
      <c r="G140" s="22"/>
      <c r="H140" s="23"/>
      <c r="I140" s="26"/>
      <c r="J140" s="22"/>
      <c r="K140" s="23"/>
      <c r="L140" s="26"/>
      <c r="M140" s="22"/>
      <c r="N140" s="23"/>
      <c r="O140" s="26"/>
      <c r="P140" s="22"/>
      <c r="Q140" s="23"/>
      <c r="R140" s="26"/>
      <c r="S140" s="22"/>
      <c r="T140" s="23"/>
      <c r="U140" s="26"/>
      <c r="V140" s="22"/>
      <c r="W140" s="23"/>
      <c r="X140" s="26"/>
      <c r="Y140" s="22"/>
      <c r="Z140" s="23"/>
      <c r="AA140" s="26"/>
      <c r="AB140" s="22"/>
      <c r="AC140" s="23"/>
    </row>
    <row r="141" ht="18.75" customHeight="1">
      <c r="A141" s="19">
        <v>124.0</v>
      </c>
      <c r="B141" s="20" t="s">
        <v>158</v>
      </c>
      <c r="C141" s="26"/>
      <c r="D141" s="22"/>
      <c r="E141" s="23"/>
      <c r="F141" s="26"/>
      <c r="G141" s="22"/>
      <c r="H141" s="23"/>
      <c r="I141" s="26"/>
      <c r="J141" s="22"/>
      <c r="K141" s="23"/>
      <c r="L141" s="26"/>
      <c r="M141" s="22"/>
      <c r="N141" s="23"/>
      <c r="O141" s="26"/>
      <c r="P141" s="22"/>
      <c r="Q141" s="23"/>
      <c r="R141" s="21"/>
      <c r="S141" s="22"/>
      <c r="T141" s="23"/>
      <c r="U141" s="26"/>
      <c r="V141" s="22"/>
      <c r="W141" s="23"/>
      <c r="X141" s="26"/>
      <c r="Y141" s="22"/>
      <c r="Z141" s="23"/>
      <c r="AA141" s="26"/>
      <c r="AB141" s="22"/>
      <c r="AC141" s="23"/>
    </row>
    <row r="142" ht="18.75" customHeight="1">
      <c r="A142" s="19">
        <v>125.0</v>
      </c>
      <c r="B142" s="20" t="s">
        <v>159</v>
      </c>
      <c r="C142" s="26"/>
      <c r="D142" s="22"/>
      <c r="E142" s="23"/>
      <c r="F142" s="26"/>
      <c r="G142" s="22"/>
      <c r="H142" s="23"/>
      <c r="I142" s="26"/>
      <c r="J142" s="22"/>
      <c r="K142" s="23"/>
      <c r="L142" s="26"/>
      <c r="M142" s="22"/>
      <c r="N142" s="23"/>
      <c r="O142" s="26"/>
      <c r="P142" s="22"/>
      <c r="Q142" s="23"/>
      <c r="R142" s="21"/>
      <c r="S142" s="22"/>
      <c r="T142" s="23"/>
      <c r="U142" s="26"/>
      <c r="V142" s="22"/>
      <c r="W142" s="23"/>
      <c r="X142" s="26"/>
      <c r="Y142" s="22"/>
      <c r="Z142" s="23"/>
      <c r="AA142" s="26"/>
      <c r="AB142" s="22"/>
      <c r="AC142" s="23"/>
    </row>
    <row r="143" ht="18.75" customHeight="1">
      <c r="A143" s="19">
        <v>126.0</v>
      </c>
      <c r="B143" s="20" t="s">
        <v>160</v>
      </c>
      <c r="C143" s="26"/>
      <c r="D143" s="22"/>
      <c r="E143" s="23"/>
      <c r="F143" s="26"/>
      <c r="G143" s="22"/>
      <c r="H143" s="23"/>
      <c r="I143" s="26"/>
      <c r="J143" s="22"/>
      <c r="K143" s="23"/>
      <c r="L143" s="26"/>
      <c r="M143" s="22"/>
      <c r="N143" s="23"/>
      <c r="O143" s="26"/>
      <c r="P143" s="22"/>
      <c r="Q143" s="23"/>
      <c r="R143" s="26"/>
      <c r="S143" s="22"/>
      <c r="T143" s="23"/>
      <c r="U143" s="26"/>
      <c r="V143" s="22"/>
      <c r="W143" s="23"/>
      <c r="X143" s="26"/>
      <c r="Y143" s="22"/>
      <c r="Z143" s="23"/>
      <c r="AA143" s="26"/>
      <c r="AB143" s="22"/>
      <c r="AC143" s="23"/>
    </row>
    <row r="144" ht="18.75" customHeight="1">
      <c r="A144" s="19">
        <v>127.0</v>
      </c>
      <c r="B144" s="20" t="s">
        <v>161</v>
      </c>
      <c r="C144" s="26"/>
      <c r="D144" s="22"/>
      <c r="E144" s="23"/>
      <c r="F144" s="26"/>
      <c r="G144" s="22"/>
      <c r="H144" s="23"/>
      <c r="I144" s="26"/>
      <c r="J144" s="22"/>
      <c r="K144" s="23"/>
      <c r="L144" s="26"/>
      <c r="M144" s="22"/>
      <c r="N144" s="23"/>
      <c r="O144" s="26"/>
      <c r="P144" s="22"/>
      <c r="Q144" s="23"/>
      <c r="R144" s="26"/>
      <c r="S144" s="22"/>
      <c r="T144" s="23"/>
      <c r="U144" s="26"/>
      <c r="V144" s="22"/>
      <c r="W144" s="23"/>
      <c r="X144" s="26"/>
      <c r="Y144" s="22"/>
      <c r="Z144" s="23"/>
      <c r="AA144" s="26"/>
      <c r="AB144" s="22"/>
      <c r="AC144" s="23"/>
    </row>
    <row r="145" ht="18.75" customHeight="1">
      <c r="A145" s="19">
        <v>128.0</v>
      </c>
      <c r="B145" s="20" t="s">
        <v>162</v>
      </c>
      <c r="C145" s="26"/>
      <c r="D145" s="22"/>
      <c r="E145" s="23"/>
      <c r="F145" s="26"/>
      <c r="G145" s="22"/>
      <c r="H145" s="23"/>
      <c r="I145" s="26"/>
      <c r="J145" s="22"/>
      <c r="K145" s="23"/>
      <c r="L145" s="26"/>
      <c r="M145" s="22"/>
      <c r="N145" s="23"/>
      <c r="O145" s="26"/>
      <c r="P145" s="22"/>
      <c r="Q145" s="23"/>
      <c r="R145" s="21"/>
      <c r="S145" s="22"/>
      <c r="T145" s="23"/>
      <c r="U145" s="26"/>
      <c r="V145" s="22"/>
      <c r="W145" s="23"/>
      <c r="X145" s="26"/>
      <c r="Y145" s="22"/>
      <c r="Z145" s="23"/>
      <c r="AA145" s="26"/>
      <c r="AB145" s="22"/>
      <c r="AC145" s="23"/>
    </row>
    <row r="146" ht="18.75" customHeight="1">
      <c r="A146" s="19">
        <v>129.0</v>
      </c>
      <c r="B146" s="20" t="s">
        <v>163</v>
      </c>
      <c r="C146" s="26"/>
      <c r="D146" s="22"/>
      <c r="E146" s="23"/>
      <c r="F146" s="26"/>
      <c r="G146" s="22"/>
      <c r="H146" s="23"/>
      <c r="I146" s="26"/>
      <c r="J146" s="22"/>
      <c r="K146" s="23"/>
      <c r="L146" s="26"/>
      <c r="M146" s="22"/>
      <c r="N146" s="23"/>
      <c r="O146" s="26"/>
      <c r="P146" s="22"/>
      <c r="Q146" s="23"/>
      <c r="R146" s="21"/>
      <c r="S146" s="22"/>
      <c r="T146" s="23"/>
      <c r="U146" s="26"/>
      <c r="V146" s="22"/>
      <c r="W146" s="23"/>
      <c r="X146" s="26"/>
      <c r="Y146" s="22"/>
      <c r="Z146" s="23"/>
      <c r="AA146" s="26"/>
      <c r="AB146" s="22"/>
      <c r="AC146" s="23"/>
    </row>
    <row r="147" ht="18.75" customHeight="1">
      <c r="A147" s="19">
        <v>130.0</v>
      </c>
      <c r="B147" s="20" t="s">
        <v>164</v>
      </c>
      <c r="C147" s="26"/>
      <c r="D147" s="22"/>
      <c r="E147" s="23"/>
      <c r="F147" s="26"/>
      <c r="G147" s="22"/>
      <c r="H147" s="23"/>
      <c r="I147" s="26"/>
      <c r="J147" s="22"/>
      <c r="K147" s="23"/>
      <c r="L147" s="26"/>
      <c r="M147" s="22"/>
      <c r="N147" s="23"/>
      <c r="O147" s="26"/>
      <c r="P147" s="22"/>
      <c r="Q147" s="23"/>
      <c r="R147" s="26"/>
      <c r="S147" s="22"/>
      <c r="T147" s="23"/>
      <c r="U147" s="21"/>
      <c r="V147" s="22"/>
      <c r="W147" s="23"/>
      <c r="X147" s="26"/>
      <c r="Y147" s="22"/>
      <c r="Z147" s="23"/>
      <c r="AA147" s="26"/>
      <c r="AB147" s="22"/>
      <c r="AC147" s="23"/>
    </row>
    <row r="148" ht="18.75" customHeight="1">
      <c r="A148" s="19">
        <v>131.0</v>
      </c>
      <c r="B148" s="20" t="s">
        <v>165</v>
      </c>
      <c r="C148" s="26"/>
      <c r="D148" s="22"/>
      <c r="E148" s="23"/>
      <c r="F148" s="26"/>
      <c r="G148" s="22"/>
      <c r="H148" s="23"/>
      <c r="I148" s="26"/>
      <c r="J148" s="22"/>
      <c r="K148" s="23"/>
      <c r="L148" s="26"/>
      <c r="M148" s="22"/>
      <c r="N148" s="23"/>
      <c r="O148" s="26"/>
      <c r="P148" s="22"/>
      <c r="Q148" s="23"/>
      <c r="R148" s="26"/>
      <c r="S148" s="22"/>
      <c r="T148" s="23"/>
      <c r="U148" s="26"/>
      <c r="V148" s="22"/>
      <c r="W148" s="23"/>
      <c r="X148" s="26"/>
      <c r="Y148" s="22"/>
      <c r="Z148" s="23"/>
      <c r="AA148" s="26"/>
      <c r="AB148" s="22"/>
      <c r="AC148" s="23"/>
    </row>
    <row r="149" ht="18.75" customHeight="1">
      <c r="A149" s="19">
        <v>132.0</v>
      </c>
      <c r="B149" s="20" t="s">
        <v>166</v>
      </c>
      <c r="C149" s="26"/>
      <c r="D149" s="22"/>
      <c r="E149" s="23"/>
      <c r="F149" s="26"/>
      <c r="G149" s="22"/>
      <c r="H149" s="23"/>
      <c r="I149" s="26"/>
      <c r="J149" s="22"/>
      <c r="K149" s="23"/>
      <c r="L149" s="26"/>
      <c r="M149" s="22"/>
      <c r="N149" s="23"/>
      <c r="O149" s="26"/>
      <c r="P149" s="22"/>
      <c r="Q149" s="23"/>
      <c r="R149" s="26"/>
      <c r="S149" s="22"/>
      <c r="T149" s="23"/>
      <c r="U149" s="26"/>
      <c r="V149" s="22"/>
      <c r="W149" s="23"/>
      <c r="X149" s="21"/>
      <c r="Y149" s="22"/>
      <c r="Z149" s="23"/>
      <c r="AA149" s="21"/>
      <c r="AB149" s="22"/>
      <c r="AC149" s="23"/>
    </row>
    <row r="150" ht="18.75" customHeight="1">
      <c r="A150" s="19">
        <v>133.0</v>
      </c>
      <c r="B150" s="20" t="s">
        <v>167</v>
      </c>
      <c r="C150" s="26"/>
      <c r="D150" s="22"/>
      <c r="E150" s="23"/>
      <c r="F150" s="26"/>
      <c r="G150" s="22"/>
      <c r="H150" s="23"/>
      <c r="I150" s="26"/>
      <c r="J150" s="22"/>
      <c r="K150" s="23"/>
      <c r="L150" s="26"/>
      <c r="M150" s="22"/>
      <c r="N150" s="23"/>
      <c r="O150" s="26"/>
      <c r="P150" s="22"/>
      <c r="Q150" s="23"/>
      <c r="R150" s="21"/>
      <c r="S150" s="22"/>
      <c r="T150" s="23"/>
      <c r="U150" s="26"/>
      <c r="V150" s="22"/>
      <c r="W150" s="23"/>
      <c r="X150" s="26"/>
      <c r="Y150" s="22"/>
      <c r="Z150" s="23"/>
      <c r="AA150" s="26"/>
      <c r="AB150" s="22"/>
      <c r="AC150" s="23"/>
    </row>
    <row r="151" ht="18.75" customHeight="1">
      <c r="A151" s="19">
        <v>134.0</v>
      </c>
      <c r="B151" s="20" t="s">
        <v>168</v>
      </c>
      <c r="C151" s="26"/>
      <c r="D151" s="22"/>
      <c r="E151" s="23"/>
      <c r="F151" s="26"/>
      <c r="G151" s="22"/>
      <c r="H151" s="23"/>
      <c r="I151" s="26"/>
      <c r="J151" s="22"/>
      <c r="K151" s="23"/>
      <c r="L151" s="26"/>
      <c r="M151" s="22"/>
      <c r="N151" s="23"/>
      <c r="O151" s="26"/>
      <c r="P151" s="22"/>
      <c r="Q151" s="23"/>
      <c r="R151" s="26"/>
      <c r="S151" s="22"/>
      <c r="T151" s="23"/>
      <c r="U151" s="26"/>
      <c r="V151" s="22"/>
      <c r="W151" s="23"/>
      <c r="X151" s="26"/>
      <c r="Y151" s="22"/>
      <c r="Z151" s="23"/>
      <c r="AA151" s="26"/>
      <c r="AB151" s="22"/>
      <c r="AC151" s="23"/>
    </row>
    <row r="152" ht="18.75" customHeight="1">
      <c r="A152" s="19">
        <v>135.0</v>
      </c>
      <c r="B152" s="20" t="s">
        <v>169</v>
      </c>
      <c r="C152" s="26"/>
      <c r="D152" s="22"/>
      <c r="E152" s="23"/>
      <c r="F152" s="26"/>
      <c r="G152" s="22"/>
      <c r="H152" s="23"/>
      <c r="I152" s="26"/>
      <c r="J152" s="22"/>
      <c r="K152" s="23"/>
      <c r="L152" s="26"/>
      <c r="M152" s="22"/>
      <c r="N152" s="23"/>
      <c r="O152" s="26"/>
      <c r="P152" s="22"/>
      <c r="Q152" s="23"/>
      <c r="R152" s="26"/>
      <c r="S152" s="22"/>
      <c r="T152" s="23"/>
      <c r="U152" s="26"/>
      <c r="V152" s="22"/>
      <c r="W152" s="23"/>
      <c r="X152" s="26"/>
      <c r="Y152" s="22"/>
      <c r="Z152" s="23"/>
      <c r="AA152" s="26"/>
      <c r="AB152" s="22"/>
      <c r="AC152" s="23"/>
    </row>
    <row r="153" ht="18.75" customHeight="1">
      <c r="A153" s="19">
        <v>136.0</v>
      </c>
      <c r="B153" s="20" t="s">
        <v>170</v>
      </c>
      <c r="C153" s="26"/>
      <c r="D153" s="22"/>
      <c r="E153" s="23"/>
      <c r="F153" s="26"/>
      <c r="G153" s="22"/>
      <c r="H153" s="23"/>
      <c r="I153" s="26"/>
      <c r="J153" s="22"/>
      <c r="K153" s="23"/>
      <c r="L153" s="26"/>
      <c r="M153" s="22"/>
      <c r="N153" s="23"/>
      <c r="O153" s="26"/>
      <c r="P153" s="22"/>
      <c r="Q153" s="23"/>
      <c r="R153" s="26"/>
      <c r="S153" s="22"/>
      <c r="T153" s="23"/>
      <c r="U153" s="26"/>
      <c r="V153" s="22"/>
      <c r="W153" s="23"/>
      <c r="X153" s="21"/>
      <c r="Y153" s="22"/>
      <c r="Z153" s="23"/>
      <c r="AA153" s="26"/>
      <c r="AB153" s="22"/>
      <c r="AC153" s="23"/>
    </row>
    <row r="154" ht="18.75" customHeight="1">
      <c r="A154" s="19">
        <v>137.0</v>
      </c>
      <c r="B154" s="20" t="s">
        <v>171</v>
      </c>
      <c r="C154" s="26"/>
      <c r="D154" s="22"/>
      <c r="E154" s="23"/>
      <c r="F154" s="26"/>
      <c r="G154" s="22"/>
      <c r="H154" s="23"/>
      <c r="I154" s="26"/>
      <c r="J154" s="22"/>
      <c r="K154" s="23"/>
      <c r="L154" s="26"/>
      <c r="M154" s="22"/>
      <c r="N154" s="23"/>
      <c r="O154" s="26"/>
      <c r="P154" s="22"/>
      <c r="Q154" s="23"/>
      <c r="R154" s="26"/>
      <c r="S154" s="22"/>
      <c r="T154" s="23"/>
      <c r="U154" s="26"/>
      <c r="V154" s="22"/>
      <c r="W154" s="23"/>
      <c r="X154" s="26"/>
      <c r="Y154" s="22"/>
      <c r="Z154" s="23"/>
      <c r="AA154" s="26"/>
      <c r="AB154" s="22"/>
      <c r="AC154" s="23"/>
    </row>
    <row r="155" ht="18.75" customHeight="1">
      <c r="A155" s="19">
        <v>138.0</v>
      </c>
      <c r="B155" s="20" t="s">
        <v>172</v>
      </c>
      <c r="C155" s="26"/>
      <c r="D155" s="22"/>
      <c r="E155" s="23"/>
      <c r="F155" s="26"/>
      <c r="G155" s="22"/>
      <c r="H155" s="23"/>
      <c r="I155" s="26"/>
      <c r="J155" s="22"/>
      <c r="K155" s="23"/>
      <c r="L155" s="26"/>
      <c r="M155" s="22"/>
      <c r="N155" s="23"/>
      <c r="O155" s="26"/>
      <c r="P155" s="22"/>
      <c r="Q155" s="23"/>
      <c r="R155" s="21"/>
      <c r="S155" s="22"/>
      <c r="T155" s="23"/>
      <c r="U155" s="26"/>
      <c r="V155" s="22"/>
      <c r="W155" s="23"/>
      <c r="X155" s="26"/>
      <c r="Y155" s="22"/>
      <c r="Z155" s="23"/>
      <c r="AA155" s="26"/>
      <c r="AB155" s="22"/>
      <c r="AC155" s="23"/>
    </row>
    <row r="156" ht="18.75" customHeight="1">
      <c r="A156" s="19">
        <v>139.0</v>
      </c>
      <c r="B156" s="20" t="s">
        <v>173</v>
      </c>
      <c r="C156" s="26"/>
      <c r="D156" s="22"/>
      <c r="E156" s="23"/>
      <c r="F156" s="26"/>
      <c r="G156" s="22"/>
      <c r="H156" s="23"/>
      <c r="I156" s="26"/>
      <c r="J156" s="22"/>
      <c r="K156" s="23"/>
      <c r="L156" s="26"/>
      <c r="M156" s="22"/>
      <c r="N156" s="23"/>
      <c r="O156" s="26"/>
      <c r="P156" s="22"/>
      <c r="Q156" s="23"/>
      <c r="R156" s="26"/>
      <c r="S156" s="22"/>
      <c r="T156" s="23"/>
      <c r="U156" s="26"/>
      <c r="V156" s="22"/>
      <c r="W156" s="23"/>
      <c r="X156" s="26"/>
      <c r="Y156" s="22"/>
      <c r="Z156" s="23"/>
      <c r="AA156" s="26"/>
      <c r="AB156" s="22"/>
      <c r="AC156" s="23"/>
    </row>
    <row r="157" ht="18.75" customHeight="1">
      <c r="A157" s="19">
        <v>140.0</v>
      </c>
      <c r="B157" s="20" t="s">
        <v>174</v>
      </c>
      <c r="C157" s="26"/>
      <c r="D157" s="22"/>
      <c r="E157" s="23"/>
      <c r="F157" s="26"/>
      <c r="G157" s="22"/>
      <c r="H157" s="23"/>
      <c r="I157" s="26"/>
      <c r="J157" s="22"/>
      <c r="K157" s="23"/>
      <c r="L157" s="26"/>
      <c r="M157" s="22"/>
      <c r="N157" s="23"/>
      <c r="O157" s="26"/>
      <c r="P157" s="22"/>
      <c r="Q157" s="23"/>
      <c r="R157" s="26"/>
      <c r="S157" s="22"/>
      <c r="T157" s="23"/>
      <c r="U157" s="26"/>
      <c r="V157" s="22"/>
      <c r="W157" s="23"/>
      <c r="X157" s="26"/>
      <c r="Y157" s="22"/>
      <c r="Z157" s="23"/>
      <c r="AA157" s="26"/>
      <c r="AB157" s="22"/>
      <c r="AC157" s="23"/>
    </row>
    <row r="158" ht="18.75" customHeight="1">
      <c r="A158" s="19">
        <v>141.0</v>
      </c>
      <c r="B158" s="20" t="s">
        <v>175</v>
      </c>
      <c r="C158" s="26"/>
      <c r="D158" s="22"/>
      <c r="E158" s="23"/>
      <c r="F158" s="26"/>
      <c r="G158" s="22"/>
      <c r="H158" s="23"/>
      <c r="I158" s="26"/>
      <c r="J158" s="22"/>
      <c r="K158" s="23"/>
      <c r="L158" s="26"/>
      <c r="M158" s="22"/>
      <c r="N158" s="23"/>
      <c r="O158" s="26"/>
      <c r="P158" s="22"/>
      <c r="Q158" s="23"/>
      <c r="R158" s="21"/>
      <c r="S158" s="22"/>
      <c r="T158" s="23"/>
      <c r="U158" s="26"/>
      <c r="V158" s="22"/>
      <c r="W158" s="23"/>
      <c r="X158" s="26"/>
      <c r="Y158" s="22"/>
      <c r="Z158" s="23"/>
      <c r="AA158" s="26"/>
      <c r="AB158" s="22"/>
      <c r="AC158" s="23"/>
    </row>
    <row r="159" ht="18.75" customHeight="1">
      <c r="A159" s="19">
        <v>142.0</v>
      </c>
      <c r="B159" s="20" t="s">
        <v>176</v>
      </c>
      <c r="C159" s="26"/>
      <c r="D159" s="22"/>
      <c r="E159" s="23"/>
      <c r="F159" s="26"/>
      <c r="G159" s="22"/>
      <c r="H159" s="23"/>
      <c r="I159" s="26"/>
      <c r="J159" s="22"/>
      <c r="K159" s="23"/>
      <c r="L159" s="26"/>
      <c r="M159" s="22"/>
      <c r="N159" s="23"/>
      <c r="O159" s="26"/>
      <c r="P159" s="22"/>
      <c r="Q159" s="23"/>
      <c r="R159" s="26"/>
      <c r="S159" s="22"/>
      <c r="T159" s="23"/>
      <c r="U159" s="26"/>
      <c r="V159" s="22"/>
      <c r="W159" s="23"/>
      <c r="X159" s="26"/>
      <c r="Y159" s="22"/>
      <c r="Z159" s="23"/>
      <c r="AA159" s="26"/>
      <c r="AB159" s="22"/>
      <c r="AC159" s="23"/>
    </row>
    <row r="160" ht="18.75" customHeight="1">
      <c r="A160" s="19">
        <v>143.0</v>
      </c>
      <c r="B160" s="20" t="s">
        <v>177</v>
      </c>
      <c r="C160" s="26"/>
      <c r="D160" s="22"/>
      <c r="E160" s="23"/>
      <c r="F160" s="26"/>
      <c r="G160" s="22"/>
      <c r="H160" s="23"/>
      <c r="I160" s="26"/>
      <c r="J160" s="22"/>
      <c r="K160" s="23"/>
      <c r="L160" s="26"/>
      <c r="M160" s="22"/>
      <c r="N160" s="23"/>
      <c r="O160" s="26"/>
      <c r="P160" s="22"/>
      <c r="Q160" s="23"/>
      <c r="R160" s="26"/>
      <c r="S160" s="22"/>
      <c r="T160" s="23"/>
      <c r="U160" s="26"/>
      <c r="V160" s="22"/>
      <c r="W160" s="23"/>
      <c r="X160" s="26"/>
      <c r="Y160" s="22"/>
      <c r="Z160" s="23"/>
      <c r="AA160" s="26"/>
      <c r="AB160" s="22"/>
      <c r="AC160" s="23"/>
    </row>
    <row r="161" ht="18.75" customHeight="1">
      <c r="A161" s="19">
        <v>144.0</v>
      </c>
      <c r="B161" s="20" t="s">
        <v>178</v>
      </c>
      <c r="C161" s="26"/>
      <c r="D161" s="22"/>
      <c r="E161" s="23"/>
      <c r="F161" s="26"/>
      <c r="G161" s="22"/>
      <c r="H161" s="23"/>
      <c r="I161" s="26"/>
      <c r="J161" s="22"/>
      <c r="K161" s="23"/>
      <c r="L161" s="26"/>
      <c r="M161" s="22"/>
      <c r="N161" s="23"/>
      <c r="O161" s="26"/>
      <c r="P161" s="22"/>
      <c r="Q161" s="23"/>
      <c r="R161" s="21"/>
      <c r="S161" s="22"/>
      <c r="T161" s="23"/>
      <c r="U161" s="26"/>
      <c r="V161" s="22"/>
      <c r="W161" s="23"/>
      <c r="X161" s="26"/>
      <c r="Y161" s="22"/>
      <c r="Z161" s="23"/>
      <c r="AA161" s="26"/>
      <c r="AB161" s="22"/>
      <c r="AC161" s="23"/>
    </row>
    <row r="162" ht="18.75" customHeight="1">
      <c r="A162" s="19">
        <v>145.0</v>
      </c>
      <c r="B162" s="20" t="s">
        <v>179</v>
      </c>
      <c r="C162" s="26"/>
      <c r="D162" s="22"/>
      <c r="E162" s="23"/>
      <c r="F162" s="26"/>
      <c r="G162" s="22"/>
      <c r="H162" s="23"/>
      <c r="I162" s="26"/>
      <c r="J162" s="22"/>
      <c r="K162" s="23"/>
      <c r="L162" s="26"/>
      <c r="M162" s="22"/>
      <c r="N162" s="23"/>
      <c r="O162" s="26"/>
      <c r="P162" s="22"/>
      <c r="Q162" s="23"/>
      <c r="R162" s="21"/>
      <c r="S162" s="22"/>
      <c r="T162" s="23"/>
      <c r="U162" s="26"/>
      <c r="V162" s="22"/>
      <c r="W162" s="23"/>
      <c r="X162" s="26"/>
      <c r="Y162" s="22"/>
      <c r="Z162" s="23"/>
      <c r="AA162" s="26"/>
      <c r="AB162" s="22"/>
      <c r="AC162" s="23"/>
    </row>
    <row r="163" ht="18.75" customHeight="1">
      <c r="A163" s="19">
        <v>146.0</v>
      </c>
      <c r="B163" s="20" t="s">
        <v>180</v>
      </c>
      <c r="C163" s="26"/>
      <c r="D163" s="22"/>
      <c r="E163" s="23"/>
      <c r="F163" s="26"/>
      <c r="G163" s="22"/>
      <c r="H163" s="23"/>
      <c r="I163" s="26"/>
      <c r="J163" s="22"/>
      <c r="K163" s="23"/>
      <c r="L163" s="26"/>
      <c r="M163" s="22"/>
      <c r="N163" s="23"/>
      <c r="O163" s="26"/>
      <c r="P163" s="22"/>
      <c r="Q163" s="23"/>
      <c r="R163" s="21"/>
      <c r="S163" s="22"/>
      <c r="T163" s="23"/>
      <c r="U163" s="26"/>
      <c r="V163" s="22"/>
      <c r="W163" s="23"/>
      <c r="X163" s="26"/>
      <c r="Y163" s="22"/>
      <c r="Z163" s="23"/>
      <c r="AA163" s="26"/>
      <c r="AB163" s="22"/>
      <c r="AC163" s="23"/>
    </row>
    <row r="164" ht="18.75" customHeight="1">
      <c r="A164" s="19">
        <v>147.0</v>
      </c>
      <c r="B164" s="20" t="s">
        <v>181</v>
      </c>
      <c r="C164" s="26"/>
      <c r="D164" s="22"/>
      <c r="E164" s="23"/>
      <c r="F164" s="26"/>
      <c r="G164" s="22"/>
      <c r="H164" s="23"/>
      <c r="I164" s="26"/>
      <c r="J164" s="22"/>
      <c r="K164" s="23"/>
      <c r="L164" s="26"/>
      <c r="M164" s="22"/>
      <c r="N164" s="23"/>
      <c r="O164" s="26"/>
      <c r="P164" s="22"/>
      <c r="Q164" s="23"/>
      <c r="R164" s="21"/>
      <c r="S164" s="22"/>
      <c r="T164" s="23"/>
      <c r="U164" s="26"/>
      <c r="V164" s="22"/>
      <c r="W164" s="23"/>
      <c r="X164" s="26"/>
      <c r="Y164" s="22"/>
      <c r="Z164" s="23"/>
      <c r="AA164" s="26"/>
      <c r="AB164" s="22"/>
      <c r="AC164" s="23"/>
    </row>
    <row r="165" ht="18.75" customHeight="1">
      <c r="A165" s="19">
        <v>148.0</v>
      </c>
      <c r="B165" s="20" t="s">
        <v>182</v>
      </c>
      <c r="C165" s="26"/>
      <c r="D165" s="22"/>
      <c r="E165" s="23"/>
      <c r="F165" s="26"/>
      <c r="G165" s="22"/>
      <c r="H165" s="23"/>
      <c r="I165" s="26"/>
      <c r="J165" s="22"/>
      <c r="K165" s="23"/>
      <c r="L165" s="26"/>
      <c r="M165" s="22"/>
      <c r="N165" s="23"/>
      <c r="O165" s="26"/>
      <c r="P165" s="22"/>
      <c r="Q165" s="23"/>
      <c r="R165" s="21"/>
      <c r="S165" s="22"/>
      <c r="T165" s="23"/>
      <c r="U165" s="26"/>
      <c r="V165" s="22"/>
      <c r="W165" s="23"/>
      <c r="X165" s="26"/>
      <c r="Y165" s="22"/>
      <c r="Z165" s="23"/>
      <c r="AA165" s="26"/>
      <c r="AB165" s="22"/>
      <c r="AC165" s="23"/>
    </row>
    <row r="166" ht="18.75" customHeight="1">
      <c r="A166" s="19">
        <v>149.0</v>
      </c>
      <c r="B166" s="20" t="s">
        <v>183</v>
      </c>
      <c r="C166" s="26"/>
      <c r="D166" s="22"/>
      <c r="E166" s="23"/>
      <c r="F166" s="26"/>
      <c r="G166" s="22"/>
      <c r="H166" s="23"/>
      <c r="I166" s="26"/>
      <c r="J166" s="22"/>
      <c r="K166" s="23"/>
      <c r="L166" s="26"/>
      <c r="M166" s="22"/>
      <c r="N166" s="23"/>
      <c r="O166" s="26"/>
      <c r="P166" s="22"/>
      <c r="Q166" s="23"/>
      <c r="R166" s="21"/>
      <c r="S166" s="22"/>
      <c r="T166" s="23"/>
      <c r="U166" s="26"/>
      <c r="V166" s="22"/>
      <c r="W166" s="23"/>
      <c r="X166" s="26"/>
      <c r="Y166" s="22"/>
      <c r="Z166" s="23"/>
      <c r="AA166" s="26"/>
      <c r="AB166" s="22"/>
      <c r="AC166" s="23"/>
    </row>
    <row r="167" ht="18.75" customHeight="1">
      <c r="A167" s="19">
        <v>150.0</v>
      </c>
      <c r="B167" s="20" t="s">
        <v>184</v>
      </c>
      <c r="C167" s="26"/>
      <c r="D167" s="22"/>
      <c r="E167" s="23"/>
      <c r="F167" s="26"/>
      <c r="G167" s="22"/>
      <c r="H167" s="23"/>
      <c r="I167" s="26"/>
      <c r="J167" s="22"/>
      <c r="K167" s="23"/>
      <c r="L167" s="26"/>
      <c r="M167" s="22"/>
      <c r="N167" s="23"/>
      <c r="O167" s="26"/>
      <c r="P167" s="22"/>
      <c r="Q167" s="23"/>
      <c r="R167" s="21"/>
      <c r="S167" s="22"/>
      <c r="T167" s="23"/>
      <c r="U167" s="26"/>
      <c r="V167" s="22"/>
      <c r="W167" s="23"/>
      <c r="X167" s="26"/>
      <c r="Y167" s="22"/>
      <c r="Z167" s="23"/>
      <c r="AA167" s="26"/>
      <c r="AB167" s="22"/>
      <c r="AC167" s="23"/>
    </row>
    <row r="168" ht="18.75" customHeight="1">
      <c r="A168" s="19">
        <v>151.0</v>
      </c>
      <c r="B168" s="20" t="s">
        <v>185</v>
      </c>
      <c r="C168" s="26"/>
      <c r="D168" s="22"/>
      <c r="E168" s="23"/>
      <c r="F168" s="26"/>
      <c r="G168" s="22"/>
      <c r="H168" s="23"/>
      <c r="I168" s="26"/>
      <c r="J168" s="22"/>
      <c r="K168" s="23"/>
      <c r="L168" s="26"/>
      <c r="M168" s="22"/>
      <c r="N168" s="23"/>
      <c r="O168" s="26"/>
      <c r="P168" s="22"/>
      <c r="Q168" s="23"/>
      <c r="R168" s="26"/>
      <c r="S168" s="22"/>
      <c r="T168" s="23"/>
      <c r="U168" s="26"/>
      <c r="V168" s="22"/>
      <c r="W168" s="23"/>
      <c r="X168" s="26"/>
      <c r="Y168" s="22"/>
      <c r="Z168" s="23"/>
      <c r="AA168" s="26"/>
      <c r="AB168" s="22"/>
      <c r="AC168" s="23"/>
    </row>
    <row r="169" ht="18.75" customHeight="1">
      <c r="A169" s="19">
        <v>152.0</v>
      </c>
      <c r="B169" s="20" t="s">
        <v>186</v>
      </c>
      <c r="C169" s="26"/>
      <c r="D169" s="22"/>
      <c r="E169" s="23"/>
      <c r="F169" s="26"/>
      <c r="G169" s="22"/>
      <c r="H169" s="23"/>
      <c r="I169" s="26"/>
      <c r="J169" s="22"/>
      <c r="K169" s="23"/>
      <c r="L169" s="26"/>
      <c r="M169" s="22"/>
      <c r="N169" s="23"/>
      <c r="O169" s="26"/>
      <c r="P169" s="22"/>
      <c r="Q169" s="23"/>
      <c r="R169" s="21"/>
      <c r="S169" s="22"/>
      <c r="T169" s="23"/>
      <c r="U169" s="26"/>
      <c r="V169" s="22"/>
      <c r="W169" s="23"/>
      <c r="X169" s="26"/>
      <c r="Y169" s="22"/>
      <c r="Z169" s="23"/>
      <c r="AA169" s="26"/>
      <c r="AB169" s="22"/>
      <c r="AC169" s="23"/>
    </row>
    <row r="170" ht="18.75" customHeight="1">
      <c r="A170" s="19">
        <v>153.0</v>
      </c>
      <c r="B170" s="20" t="s">
        <v>187</v>
      </c>
      <c r="C170" s="26"/>
      <c r="D170" s="22"/>
      <c r="E170" s="23"/>
      <c r="F170" s="26"/>
      <c r="G170" s="22"/>
      <c r="H170" s="23"/>
      <c r="I170" s="26"/>
      <c r="J170" s="22"/>
      <c r="K170" s="23"/>
      <c r="L170" s="26"/>
      <c r="M170" s="22"/>
      <c r="N170" s="23"/>
      <c r="O170" s="26"/>
      <c r="P170" s="22"/>
      <c r="Q170" s="23"/>
      <c r="R170" s="21"/>
      <c r="S170" s="22"/>
      <c r="T170" s="23"/>
      <c r="U170" s="26"/>
      <c r="V170" s="22"/>
      <c r="W170" s="23"/>
      <c r="X170" s="26"/>
      <c r="Y170" s="22"/>
      <c r="Z170" s="23"/>
      <c r="AA170" s="26"/>
      <c r="AB170" s="22"/>
      <c r="AC170" s="23"/>
    </row>
    <row r="171" ht="18.75" customHeight="1">
      <c r="A171" s="19">
        <v>154.0</v>
      </c>
      <c r="B171" s="20" t="s">
        <v>188</v>
      </c>
      <c r="C171" s="26"/>
      <c r="D171" s="22"/>
      <c r="E171" s="23"/>
      <c r="F171" s="26"/>
      <c r="G171" s="22"/>
      <c r="H171" s="23"/>
      <c r="I171" s="26"/>
      <c r="J171" s="22"/>
      <c r="K171" s="23"/>
      <c r="L171" s="26"/>
      <c r="M171" s="22"/>
      <c r="N171" s="23"/>
      <c r="O171" s="26"/>
      <c r="P171" s="22"/>
      <c r="Q171" s="23"/>
      <c r="R171" s="21"/>
      <c r="S171" s="22"/>
      <c r="T171" s="23"/>
      <c r="U171" s="26"/>
      <c r="V171" s="22"/>
      <c r="W171" s="23"/>
      <c r="X171" s="26"/>
      <c r="Y171" s="22"/>
      <c r="Z171" s="23"/>
      <c r="AA171" s="26"/>
      <c r="AB171" s="22"/>
      <c r="AC171" s="23"/>
    </row>
    <row r="172" ht="18.75" customHeight="1">
      <c r="A172" s="19">
        <v>155.0</v>
      </c>
      <c r="B172" s="20" t="s">
        <v>189</v>
      </c>
      <c r="C172" s="26"/>
      <c r="D172" s="22"/>
      <c r="E172" s="23"/>
      <c r="F172" s="26"/>
      <c r="G172" s="22"/>
      <c r="H172" s="23"/>
      <c r="I172" s="26"/>
      <c r="J172" s="22"/>
      <c r="K172" s="23"/>
      <c r="L172" s="26"/>
      <c r="M172" s="22"/>
      <c r="N172" s="23"/>
      <c r="O172" s="26"/>
      <c r="P172" s="22"/>
      <c r="Q172" s="23"/>
      <c r="R172" s="26"/>
      <c r="S172" s="22"/>
      <c r="T172" s="23"/>
      <c r="U172" s="26"/>
      <c r="V172" s="22"/>
      <c r="W172" s="23"/>
      <c r="X172" s="26"/>
      <c r="Y172" s="22"/>
      <c r="Z172" s="23"/>
      <c r="AA172" s="26"/>
      <c r="AB172" s="22"/>
      <c r="AC172" s="23"/>
    </row>
    <row r="173" ht="18.75" customHeight="1">
      <c r="A173" s="19">
        <v>156.0</v>
      </c>
      <c r="B173" s="20" t="s">
        <v>190</v>
      </c>
      <c r="C173" s="26"/>
      <c r="D173" s="22"/>
      <c r="E173" s="23"/>
      <c r="F173" s="26"/>
      <c r="G173" s="22"/>
      <c r="H173" s="23"/>
      <c r="I173" s="26"/>
      <c r="J173" s="22"/>
      <c r="K173" s="23"/>
      <c r="L173" s="26"/>
      <c r="M173" s="22"/>
      <c r="N173" s="23"/>
      <c r="O173" s="26"/>
      <c r="P173" s="22"/>
      <c r="Q173" s="23"/>
      <c r="R173" s="21"/>
      <c r="S173" s="22"/>
      <c r="T173" s="23"/>
      <c r="U173" s="26"/>
      <c r="V173" s="22"/>
      <c r="W173" s="23"/>
      <c r="X173" s="26"/>
      <c r="Y173" s="22"/>
      <c r="Z173" s="23"/>
      <c r="AA173" s="26"/>
      <c r="AB173" s="22"/>
      <c r="AC173" s="23"/>
    </row>
    <row r="174" ht="18.75" customHeight="1">
      <c r="A174" s="19">
        <v>157.0</v>
      </c>
      <c r="B174" s="20" t="s">
        <v>191</v>
      </c>
      <c r="C174" s="26"/>
      <c r="D174" s="22"/>
      <c r="E174" s="23"/>
      <c r="F174" s="26"/>
      <c r="G174" s="22"/>
      <c r="H174" s="23"/>
      <c r="I174" s="26"/>
      <c r="J174" s="22"/>
      <c r="K174" s="23"/>
      <c r="L174" s="26"/>
      <c r="M174" s="22"/>
      <c r="N174" s="23"/>
      <c r="O174" s="26"/>
      <c r="P174" s="22"/>
      <c r="Q174" s="23"/>
      <c r="R174" s="21"/>
      <c r="S174" s="22"/>
      <c r="T174" s="23"/>
      <c r="U174" s="26"/>
      <c r="V174" s="22"/>
      <c r="W174" s="23"/>
      <c r="X174" s="26"/>
      <c r="Y174" s="22"/>
      <c r="Z174" s="23"/>
      <c r="AA174" s="26"/>
      <c r="AB174" s="22"/>
      <c r="AC174" s="23"/>
    </row>
    <row r="175" ht="18.75" customHeight="1">
      <c r="A175" s="19">
        <v>158.0</v>
      </c>
      <c r="B175" s="20" t="s">
        <v>192</v>
      </c>
      <c r="C175" s="26"/>
      <c r="D175" s="22"/>
      <c r="E175" s="23"/>
      <c r="F175" s="26"/>
      <c r="G175" s="22"/>
      <c r="H175" s="23"/>
      <c r="I175" s="26"/>
      <c r="J175" s="22"/>
      <c r="K175" s="23"/>
      <c r="L175" s="26"/>
      <c r="M175" s="22"/>
      <c r="N175" s="23"/>
      <c r="O175" s="26"/>
      <c r="P175" s="22"/>
      <c r="Q175" s="23"/>
      <c r="R175" s="21"/>
      <c r="S175" s="22"/>
      <c r="T175" s="23"/>
      <c r="U175" s="26"/>
      <c r="V175" s="22"/>
      <c r="W175" s="23"/>
      <c r="X175" s="26"/>
      <c r="Y175" s="22"/>
      <c r="Z175" s="23"/>
      <c r="AA175" s="26"/>
      <c r="AB175" s="22"/>
      <c r="AC175" s="23"/>
    </row>
    <row r="176" ht="18.75" customHeight="1">
      <c r="A176" s="19">
        <v>159.0</v>
      </c>
      <c r="B176" s="20" t="s">
        <v>193</v>
      </c>
      <c r="C176" s="26"/>
      <c r="D176" s="22"/>
      <c r="E176" s="23"/>
      <c r="F176" s="26"/>
      <c r="G176" s="22"/>
      <c r="H176" s="23"/>
      <c r="I176" s="26"/>
      <c r="J176" s="22"/>
      <c r="K176" s="23"/>
      <c r="L176" s="26"/>
      <c r="M176" s="22"/>
      <c r="N176" s="23"/>
      <c r="O176" s="26"/>
      <c r="P176" s="22"/>
      <c r="Q176" s="23"/>
      <c r="R176" s="21"/>
      <c r="S176" s="22"/>
      <c r="T176" s="23"/>
      <c r="U176" s="26"/>
      <c r="V176" s="22"/>
      <c r="W176" s="23"/>
      <c r="X176" s="26"/>
      <c r="Y176" s="22"/>
      <c r="Z176" s="23"/>
      <c r="AA176" s="26"/>
      <c r="AB176" s="22"/>
      <c r="AC176" s="23"/>
    </row>
    <row r="177" ht="18.75" customHeight="1">
      <c r="A177" s="19">
        <v>160.0</v>
      </c>
      <c r="B177" s="20" t="s">
        <v>194</v>
      </c>
      <c r="C177" s="26"/>
      <c r="D177" s="22"/>
      <c r="E177" s="23"/>
      <c r="F177" s="26"/>
      <c r="G177" s="22"/>
      <c r="H177" s="23"/>
      <c r="I177" s="26"/>
      <c r="J177" s="22"/>
      <c r="K177" s="23"/>
      <c r="L177" s="26"/>
      <c r="M177" s="22"/>
      <c r="N177" s="23"/>
      <c r="O177" s="26"/>
      <c r="P177" s="22"/>
      <c r="Q177" s="23"/>
      <c r="R177" s="21"/>
      <c r="S177" s="22"/>
      <c r="T177" s="23"/>
      <c r="U177" s="26"/>
      <c r="V177" s="22"/>
      <c r="W177" s="23"/>
      <c r="X177" s="26"/>
      <c r="Y177" s="22"/>
      <c r="Z177" s="23"/>
      <c r="AA177" s="26"/>
      <c r="AB177" s="22"/>
      <c r="AC177" s="23"/>
    </row>
    <row r="178" ht="18.75" customHeight="1">
      <c r="A178" s="19">
        <v>161.0</v>
      </c>
      <c r="B178" s="20" t="s">
        <v>195</v>
      </c>
      <c r="C178" s="26"/>
      <c r="D178" s="22"/>
      <c r="E178" s="23"/>
      <c r="F178" s="26"/>
      <c r="G178" s="22"/>
      <c r="H178" s="23"/>
      <c r="I178" s="26"/>
      <c r="J178" s="22"/>
      <c r="K178" s="23"/>
      <c r="L178" s="26"/>
      <c r="M178" s="22"/>
      <c r="N178" s="23"/>
      <c r="O178" s="26"/>
      <c r="P178" s="22"/>
      <c r="Q178" s="23"/>
      <c r="R178" s="26"/>
      <c r="S178" s="22"/>
      <c r="T178" s="23"/>
      <c r="U178" s="26"/>
      <c r="V178" s="22"/>
      <c r="W178" s="23"/>
      <c r="X178" s="26"/>
      <c r="Y178" s="22"/>
      <c r="Z178" s="23"/>
      <c r="AA178" s="26"/>
      <c r="AB178" s="22"/>
      <c r="AC178" s="23"/>
    </row>
    <row r="179" ht="18.75" customHeight="1">
      <c r="A179" s="19">
        <v>162.0</v>
      </c>
      <c r="B179" s="20" t="s">
        <v>34</v>
      </c>
      <c r="C179" s="26"/>
      <c r="D179" s="22"/>
      <c r="E179" s="23"/>
      <c r="F179" s="26"/>
      <c r="G179" s="22"/>
      <c r="H179" s="23"/>
      <c r="I179" s="26"/>
      <c r="J179" s="22"/>
      <c r="K179" s="23"/>
      <c r="L179" s="26"/>
      <c r="M179" s="22"/>
      <c r="N179" s="23"/>
      <c r="O179" s="26"/>
      <c r="P179" s="22"/>
      <c r="Q179" s="23"/>
      <c r="R179" s="26"/>
      <c r="S179" s="22"/>
      <c r="T179" s="23"/>
      <c r="U179" s="26"/>
      <c r="V179" s="22"/>
      <c r="W179" s="23"/>
      <c r="X179" s="26"/>
      <c r="Y179" s="22"/>
      <c r="Z179" s="23"/>
      <c r="AA179" s="26"/>
      <c r="AB179" s="22"/>
      <c r="AC179" s="23"/>
    </row>
    <row r="180" ht="18.75" customHeight="1">
      <c r="A180" s="19">
        <v>163.0</v>
      </c>
      <c r="B180" s="20" t="s">
        <v>196</v>
      </c>
      <c r="C180" s="26"/>
      <c r="D180" s="22"/>
      <c r="E180" s="23"/>
      <c r="F180" s="26"/>
      <c r="G180" s="22"/>
      <c r="H180" s="23"/>
      <c r="I180" s="26"/>
      <c r="J180" s="22"/>
      <c r="K180" s="23"/>
      <c r="L180" s="26"/>
      <c r="M180" s="22"/>
      <c r="N180" s="23"/>
      <c r="O180" s="26"/>
      <c r="P180" s="22"/>
      <c r="Q180" s="23"/>
      <c r="R180" s="26"/>
      <c r="S180" s="22"/>
      <c r="T180" s="23"/>
      <c r="U180" s="26"/>
      <c r="V180" s="22"/>
      <c r="W180" s="23"/>
      <c r="X180" s="26"/>
      <c r="Y180" s="22"/>
      <c r="Z180" s="23"/>
      <c r="AA180" s="26"/>
      <c r="AB180" s="22"/>
      <c r="AC180" s="23"/>
    </row>
    <row r="181" ht="18.75" customHeight="1">
      <c r="A181" s="19">
        <v>164.0</v>
      </c>
      <c r="B181" s="20" t="s">
        <v>197</v>
      </c>
      <c r="C181" s="26"/>
      <c r="D181" s="22"/>
      <c r="E181" s="23"/>
      <c r="F181" s="26"/>
      <c r="G181" s="22"/>
      <c r="H181" s="23"/>
      <c r="I181" s="26"/>
      <c r="J181" s="22"/>
      <c r="K181" s="23"/>
      <c r="L181" s="26"/>
      <c r="M181" s="22"/>
      <c r="N181" s="23"/>
      <c r="O181" s="26"/>
      <c r="P181" s="22"/>
      <c r="Q181" s="23"/>
      <c r="R181" s="21"/>
      <c r="S181" s="22"/>
      <c r="T181" s="23"/>
      <c r="U181" s="26"/>
      <c r="V181" s="22"/>
      <c r="W181" s="23"/>
      <c r="X181" s="26"/>
      <c r="Y181" s="22"/>
      <c r="Z181" s="23"/>
      <c r="AA181" s="26"/>
      <c r="AB181" s="22"/>
      <c r="AC181" s="23"/>
    </row>
    <row r="182" ht="18.75" customHeight="1">
      <c r="A182" s="19">
        <v>165.0</v>
      </c>
      <c r="B182" s="20" t="s">
        <v>198</v>
      </c>
      <c r="C182" s="26"/>
      <c r="D182" s="22"/>
      <c r="E182" s="23"/>
      <c r="F182" s="26"/>
      <c r="G182" s="22"/>
      <c r="H182" s="23"/>
      <c r="I182" s="26"/>
      <c r="J182" s="22"/>
      <c r="K182" s="23"/>
      <c r="L182" s="26"/>
      <c r="M182" s="22"/>
      <c r="N182" s="23"/>
      <c r="O182" s="26"/>
      <c r="P182" s="22"/>
      <c r="Q182" s="23"/>
      <c r="R182" s="26"/>
      <c r="S182" s="22"/>
      <c r="T182" s="23"/>
      <c r="U182" s="26"/>
      <c r="V182" s="22"/>
      <c r="W182" s="23"/>
      <c r="X182" s="26"/>
      <c r="Y182" s="22"/>
      <c r="Z182" s="23"/>
      <c r="AA182" s="26"/>
      <c r="AB182" s="22"/>
      <c r="AC182" s="23"/>
    </row>
    <row r="183" ht="18.75" customHeight="1">
      <c r="A183" s="19">
        <v>166.0</v>
      </c>
      <c r="B183" s="20" t="s">
        <v>199</v>
      </c>
      <c r="C183" s="26"/>
      <c r="D183" s="22"/>
      <c r="E183" s="23"/>
      <c r="F183" s="26"/>
      <c r="G183" s="22"/>
      <c r="H183" s="23"/>
      <c r="I183" s="26"/>
      <c r="J183" s="22"/>
      <c r="K183" s="23"/>
      <c r="L183" s="26"/>
      <c r="M183" s="22"/>
      <c r="N183" s="23"/>
      <c r="O183" s="26"/>
      <c r="P183" s="22"/>
      <c r="Q183" s="23"/>
      <c r="R183" s="21"/>
      <c r="S183" s="22"/>
      <c r="T183" s="23"/>
      <c r="U183" s="26"/>
      <c r="V183" s="22"/>
      <c r="W183" s="23"/>
      <c r="X183" s="26"/>
      <c r="Y183" s="22"/>
      <c r="Z183" s="23"/>
      <c r="AA183" s="26"/>
      <c r="AB183" s="22"/>
      <c r="AC183" s="23"/>
    </row>
    <row r="184" ht="18.75" customHeight="1">
      <c r="A184" s="19">
        <v>167.0</v>
      </c>
      <c r="B184" s="20" t="s">
        <v>200</v>
      </c>
      <c r="C184" s="26"/>
      <c r="D184" s="22"/>
      <c r="E184" s="23"/>
      <c r="F184" s="26"/>
      <c r="G184" s="22"/>
      <c r="H184" s="23"/>
      <c r="I184" s="26"/>
      <c r="J184" s="22"/>
      <c r="K184" s="23"/>
      <c r="L184" s="26"/>
      <c r="M184" s="22"/>
      <c r="N184" s="23"/>
      <c r="O184" s="26"/>
      <c r="P184" s="22"/>
      <c r="Q184" s="23"/>
      <c r="R184" s="21"/>
      <c r="S184" s="22"/>
      <c r="T184" s="23"/>
      <c r="U184" s="26"/>
      <c r="V184" s="22"/>
      <c r="W184" s="23"/>
      <c r="X184" s="26"/>
      <c r="Y184" s="22"/>
      <c r="Z184" s="23"/>
      <c r="AA184" s="26"/>
      <c r="AB184" s="22"/>
      <c r="AC184" s="23"/>
    </row>
    <row r="185" ht="18.75" customHeight="1">
      <c r="A185" s="19">
        <v>168.0</v>
      </c>
      <c r="B185" s="20" t="s">
        <v>201</v>
      </c>
      <c r="C185" s="26"/>
      <c r="D185" s="22"/>
      <c r="E185" s="23"/>
      <c r="F185" s="26"/>
      <c r="G185" s="22"/>
      <c r="H185" s="23"/>
      <c r="I185" s="26"/>
      <c r="J185" s="22"/>
      <c r="K185" s="23"/>
      <c r="L185" s="26"/>
      <c r="M185" s="22"/>
      <c r="N185" s="23"/>
      <c r="O185" s="26"/>
      <c r="P185" s="22"/>
      <c r="Q185" s="23"/>
      <c r="R185" s="21"/>
      <c r="S185" s="22"/>
      <c r="T185" s="23"/>
      <c r="U185" s="26"/>
      <c r="V185" s="22"/>
      <c r="W185" s="23"/>
      <c r="X185" s="26"/>
      <c r="Y185" s="22"/>
      <c r="Z185" s="23"/>
      <c r="AA185" s="26"/>
      <c r="AB185" s="22"/>
      <c r="AC185" s="23"/>
    </row>
    <row r="186" ht="18.75" customHeight="1">
      <c r="A186" s="19">
        <v>169.0</v>
      </c>
      <c r="B186" s="20" t="s">
        <v>202</v>
      </c>
      <c r="C186" s="26"/>
      <c r="D186" s="22"/>
      <c r="E186" s="23"/>
      <c r="F186" s="26"/>
      <c r="G186" s="22"/>
      <c r="H186" s="23"/>
      <c r="I186" s="26"/>
      <c r="J186" s="22"/>
      <c r="K186" s="23"/>
      <c r="L186" s="26"/>
      <c r="M186" s="22"/>
      <c r="N186" s="23"/>
      <c r="O186" s="26"/>
      <c r="P186" s="22"/>
      <c r="Q186" s="23"/>
      <c r="R186" s="21"/>
      <c r="S186" s="22"/>
      <c r="T186" s="23"/>
      <c r="U186" s="26"/>
      <c r="V186" s="22"/>
      <c r="W186" s="23"/>
      <c r="X186" s="26"/>
      <c r="Y186" s="22"/>
      <c r="Z186" s="23"/>
      <c r="AA186" s="26"/>
      <c r="AB186" s="22"/>
      <c r="AC186" s="23"/>
    </row>
    <row r="187" ht="18.75" customHeight="1">
      <c r="A187" s="19">
        <v>170.0</v>
      </c>
      <c r="B187" s="20" t="s">
        <v>203</v>
      </c>
      <c r="C187" s="26"/>
      <c r="D187" s="22"/>
      <c r="E187" s="23"/>
      <c r="F187" s="26"/>
      <c r="G187" s="22"/>
      <c r="H187" s="23"/>
      <c r="I187" s="26"/>
      <c r="J187" s="22"/>
      <c r="K187" s="23"/>
      <c r="L187" s="26"/>
      <c r="M187" s="22"/>
      <c r="N187" s="23"/>
      <c r="O187" s="26"/>
      <c r="P187" s="22"/>
      <c r="Q187" s="23"/>
      <c r="R187" s="26"/>
      <c r="S187" s="22"/>
      <c r="T187" s="23"/>
      <c r="U187" s="26"/>
      <c r="V187" s="22"/>
      <c r="W187" s="23"/>
      <c r="X187" s="26"/>
      <c r="Y187" s="22"/>
      <c r="Z187" s="23"/>
      <c r="AA187" s="26"/>
      <c r="AB187" s="22"/>
      <c r="AC187" s="23"/>
    </row>
    <row r="188" ht="18.75" customHeight="1">
      <c r="A188" s="19">
        <v>171.0</v>
      </c>
      <c r="B188" s="20" t="s">
        <v>204</v>
      </c>
      <c r="C188" s="26"/>
      <c r="D188" s="22"/>
      <c r="E188" s="23"/>
      <c r="F188" s="26"/>
      <c r="G188" s="22"/>
      <c r="H188" s="23"/>
      <c r="I188" s="26"/>
      <c r="J188" s="22"/>
      <c r="K188" s="23"/>
      <c r="L188" s="26"/>
      <c r="M188" s="22"/>
      <c r="N188" s="23"/>
      <c r="O188" s="26"/>
      <c r="P188" s="22"/>
      <c r="Q188" s="23"/>
      <c r="R188" s="21"/>
      <c r="S188" s="22"/>
      <c r="T188" s="23"/>
      <c r="U188" s="26"/>
      <c r="V188" s="22"/>
      <c r="W188" s="23"/>
      <c r="X188" s="26"/>
      <c r="Y188" s="22"/>
      <c r="Z188" s="23"/>
      <c r="AA188" s="26"/>
      <c r="AB188" s="22"/>
      <c r="AC188" s="23"/>
    </row>
    <row r="189" ht="18.75" customHeight="1">
      <c r="A189" s="19">
        <v>172.0</v>
      </c>
      <c r="B189" s="20" t="s">
        <v>205</v>
      </c>
      <c r="C189" s="26"/>
      <c r="D189" s="22"/>
      <c r="E189" s="23"/>
      <c r="F189" s="26"/>
      <c r="G189" s="22"/>
      <c r="H189" s="23"/>
      <c r="I189" s="26"/>
      <c r="J189" s="22"/>
      <c r="K189" s="23"/>
      <c r="L189" s="26"/>
      <c r="M189" s="22"/>
      <c r="N189" s="23"/>
      <c r="O189" s="26"/>
      <c r="P189" s="22"/>
      <c r="Q189" s="23"/>
      <c r="R189" s="21"/>
      <c r="S189" s="22"/>
      <c r="T189" s="23"/>
      <c r="U189" s="26"/>
      <c r="V189" s="22"/>
      <c r="W189" s="23"/>
      <c r="X189" s="26"/>
      <c r="Y189" s="22"/>
      <c r="Z189" s="23"/>
      <c r="AA189" s="26"/>
      <c r="AB189" s="22"/>
      <c r="AC189" s="23"/>
    </row>
    <row r="190" ht="18.75" customHeight="1">
      <c r="A190" s="19">
        <v>173.0</v>
      </c>
      <c r="B190" s="20" t="s">
        <v>206</v>
      </c>
      <c r="C190" s="26"/>
      <c r="D190" s="22"/>
      <c r="E190" s="23"/>
      <c r="F190" s="26"/>
      <c r="G190" s="22"/>
      <c r="H190" s="23"/>
      <c r="I190" s="26"/>
      <c r="J190" s="22"/>
      <c r="K190" s="23"/>
      <c r="L190" s="26"/>
      <c r="M190" s="22"/>
      <c r="N190" s="23"/>
      <c r="O190" s="26"/>
      <c r="P190" s="22"/>
      <c r="Q190" s="23"/>
      <c r="R190" s="21"/>
      <c r="S190" s="22"/>
      <c r="T190" s="23"/>
      <c r="U190" s="26"/>
      <c r="V190" s="22"/>
      <c r="W190" s="23"/>
      <c r="X190" s="26"/>
      <c r="Y190" s="22"/>
      <c r="Z190" s="23"/>
      <c r="AA190" s="26"/>
      <c r="AB190" s="22"/>
      <c r="AC190" s="23"/>
    </row>
    <row r="191" ht="18.75" customHeight="1">
      <c r="A191" s="19">
        <v>174.0</v>
      </c>
      <c r="B191" s="20" t="s">
        <v>207</v>
      </c>
      <c r="C191" s="26"/>
      <c r="D191" s="22"/>
      <c r="E191" s="23"/>
      <c r="F191" s="26"/>
      <c r="G191" s="22"/>
      <c r="H191" s="23"/>
      <c r="I191" s="26"/>
      <c r="J191" s="22"/>
      <c r="K191" s="23"/>
      <c r="L191" s="26"/>
      <c r="M191" s="22"/>
      <c r="N191" s="23"/>
      <c r="O191" s="26"/>
      <c r="P191" s="22"/>
      <c r="Q191" s="23"/>
      <c r="R191" s="21"/>
      <c r="S191" s="22"/>
      <c r="T191" s="23"/>
      <c r="U191" s="26"/>
      <c r="V191" s="22"/>
      <c r="W191" s="23"/>
      <c r="X191" s="26"/>
      <c r="Y191" s="22"/>
      <c r="Z191" s="23"/>
      <c r="AA191" s="26"/>
      <c r="AB191" s="22"/>
      <c r="AC191" s="23"/>
    </row>
    <row r="192" ht="18.75" customHeight="1">
      <c r="A192" s="19">
        <v>175.0</v>
      </c>
      <c r="B192" s="20" t="s">
        <v>208</v>
      </c>
      <c r="C192" s="26"/>
      <c r="D192" s="22"/>
      <c r="E192" s="23"/>
      <c r="F192" s="26"/>
      <c r="G192" s="22"/>
      <c r="H192" s="23"/>
      <c r="I192" s="26"/>
      <c r="J192" s="22"/>
      <c r="K192" s="23"/>
      <c r="L192" s="26"/>
      <c r="M192" s="22"/>
      <c r="N192" s="23"/>
      <c r="O192" s="26"/>
      <c r="P192" s="22"/>
      <c r="Q192" s="23"/>
      <c r="R192" s="21"/>
      <c r="S192" s="22"/>
      <c r="T192" s="23"/>
      <c r="U192" s="26"/>
      <c r="V192" s="22"/>
      <c r="W192" s="23"/>
      <c r="X192" s="26"/>
      <c r="Y192" s="22"/>
      <c r="Z192" s="23"/>
      <c r="AA192" s="26"/>
      <c r="AB192" s="22"/>
      <c r="AC192" s="23"/>
    </row>
    <row r="193" ht="18.75" customHeight="1">
      <c r="A193" s="19">
        <v>176.0</v>
      </c>
      <c r="B193" s="20" t="s">
        <v>209</v>
      </c>
      <c r="C193" s="26"/>
      <c r="D193" s="24"/>
      <c r="E193" s="23"/>
      <c r="F193" s="26"/>
      <c r="G193" s="22"/>
      <c r="H193" s="23"/>
      <c r="I193" s="26"/>
      <c r="J193" s="22"/>
      <c r="K193" s="23"/>
      <c r="L193" s="26"/>
      <c r="M193" s="22"/>
      <c r="N193" s="23"/>
      <c r="O193" s="26"/>
      <c r="P193" s="22"/>
      <c r="Q193" s="23"/>
      <c r="R193" s="21"/>
      <c r="S193" s="22"/>
      <c r="T193" s="23"/>
      <c r="U193" s="26"/>
      <c r="V193" s="22"/>
      <c r="W193" s="23"/>
      <c r="X193" s="26"/>
      <c r="Y193" s="22"/>
      <c r="Z193" s="23"/>
      <c r="AA193" s="26"/>
      <c r="AB193" s="22"/>
      <c r="AC193" s="23"/>
    </row>
    <row r="194" ht="18.75" customHeight="1">
      <c r="A194" s="19">
        <v>177.0</v>
      </c>
      <c r="B194" s="20" t="s">
        <v>210</v>
      </c>
      <c r="C194" s="26"/>
      <c r="D194" s="22"/>
      <c r="E194" s="23"/>
      <c r="F194" s="26"/>
      <c r="G194" s="22"/>
      <c r="H194" s="23"/>
      <c r="I194" s="26"/>
      <c r="J194" s="22"/>
      <c r="K194" s="23"/>
      <c r="L194" s="26"/>
      <c r="M194" s="22"/>
      <c r="N194" s="23"/>
      <c r="O194" s="26"/>
      <c r="P194" s="22"/>
      <c r="Q194" s="23"/>
      <c r="R194" s="21"/>
      <c r="S194" s="22"/>
      <c r="T194" s="23"/>
      <c r="U194" s="26"/>
      <c r="V194" s="22"/>
      <c r="W194" s="23"/>
      <c r="X194" s="26"/>
      <c r="Y194" s="22"/>
      <c r="Z194" s="23"/>
      <c r="AA194" s="26"/>
      <c r="AB194" s="22"/>
      <c r="AC194" s="23"/>
    </row>
    <row r="195" ht="18.75" customHeight="1">
      <c r="A195" s="19">
        <v>178.0</v>
      </c>
      <c r="B195" s="20" t="s">
        <v>211</v>
      </c>
      <c r="C195" s="26"/>
      <c r="D195" s="22"/>
      <c r="E195" s="23"/>
      <c r="F195" s="26"/>
      <c r="G195" s="22"/>
      <c r="H195" s="23"/>
      <c r="I195" s="26"/>
      <c r="J195" s="22"/>
      <c r="K195" s="23"/>
      <c r="L195" s="26"/>
      <c r="M195" s="22"/>
      <c r="N195" s="23"/>
      <c r="O195" s="26"/>
      <c r="P195" s="22"/>
      <c r="Q195" s="23"/>
      <c r="R195" s="21"/>
      <c r="S195" s="22"/>
      <c r="T195" s="23"/>
      <c r="U195" s="26"/>
      <c r="V195" s="22"/>
      <c r="W195" s="23"/>
      <c r="X195" s="26"/>
      <c r="Y195" s="22"/>
      <c r="Z195" s="23"/>
      <c r="AA195" s="26"/>
      <c r="AB195" s="22"/>
      <c r="AC195" s="25"/>
    </row>
    <row r="196" ht="18.75" customHeight="1">
      <c r="A196" s="19">
        <v>179.0</v>
      </c>
      <c r="B196" s="20" t="s">
        <v>212</v>
      </c>
      <c r="C196" s="26"/>
      <c r="D196" s="22"/>
      <c r="E196" s="23"/>
      <c r="F196" s="26"/>
      <c r="G196" s="22"/>
      <c r="H196" s="23"/>
      <c r="I196" s="26"/>
      <c r="J196" s="22"/>
      <c r="K196" s="23"/>
      <c r="L196" s="26"/>
      <c r="M196" s="22"/>
      <c r="N196" s="23"/>
      <c r="O196" s="26"/>
      <c r="P196" s="22"/>
      <c r="Q196" s="23"/>
      <c r="R196" s="21"/>
      <c r="S196" s="22"/>
      <c r="T196" s="23"/>
      <c r="U196" s="26"/>
      <c r="V196" s="22"/>
      <c r="W196" s="23"/>
      <c r="X196" s="26"/>
      <c r="Y196" s="22"/>
      <c r="Z196" s="23"/>
      <c r="AA196" s="26"/>
      <c r="AB196" s="22"/>
      <c r="AC196" s="23"/>
    </row>
    <row r="197" ht="18.75" customHeight="1">
      <c r="A197" s="19">
        <v>180.0</v>
      </c>
      <c r="B197" s="20" t="s">
        <v>213</v>
      </c>
      <c r="C197" s="26"/>
      <c r="D197" s="22"/>
      <c r="E197" s="23"/>
      <c r="F197" s="26"/>
      <c r="G197" s="22"/>
      <c r="H197" s="23"/>
      <c r="I197" s="26"/>
      <c r="J197" s="22"/>
      <c r="K197" s="23"/>
      <c r="L197" s="26"/>
      <c r="M197" s="22"/>
      <c r="N197" s="23"/>
      <c r="O197" s="26"/>
      <c r="P197" s="22"/>
      <c r="Q197" s="23"/>
      <c r="R197" s="21"/>
      <c r="S197" s="22"/>
      <c r="T197" s="23"/>
      <c r="U197" s="26"/>
      <c r="V197" s="22"/>
      <c r="W197" s="23"/>
      <c r="X197" s="26"/>
      <c r="Y197" s="22"/>
      <c r="Z197" s="23"/>
      <c r="AA197" s="26"/>
      <c r="AB197" s="22"/>
      <c r="AC197" s="23"/>
    </row>
    <row r="198" ht="18.75" customHeight="1">
      <c r="A198" s="19">
        <v>181.0</v>
      </c>
      <c r="B198" s="20" t="s">
        <v>214</v>
      </c>
      <c r="C198" s="26"/>
      <c r="D198" s="22"/>
      <c r="E198" s="23"/>
      <c r="F198" s="26"/>
      <c r="G198" s="22"/>
      <c r="H198" s="23"/>
      <c r="I198" s="26"/>
      <c r="J198" s="22"/>
      <c r="K198" s="23"/>
      <c r="L198" s="26"/>
      <c r="M198" s="22"/>
      <c r="N198" s="23"/>
      <c r="O198" s="26"/>
      <c r="P198" s="22"/>
      <c r="Q198" s="23"/>
      <c r="R198" s="21"/>
      <c r="S198" s="22"/>
      <c r="T198" s="23"/>
      <c r="U198" s="26"/>
      <c r="V198" s="22"/>
      <c r="W198" s="23"/>
      <c r="X198" s="26"/>
      <c r="Y198" s="22"/>
      <c r="Z198" s="23"/>
      <c r="AA198" s="26"/>
      <c r="AB198" s="22"/>
      <c r="AC198" s="23"/>
    </row>
    <row r="199" ht="18.75" customHeight="1">
      <c r="A199" s="19">
        <v>182.0</v>
      </c>
      <c r="B199" s="20" t="s">
        <v>215</v>
      </c>
      <c r="C199" s="26"/>
      <c r="D199" s="22"/>
      <c r="E199" s="23"/>
      <c r="F199" s="26"/>
      <c r="G199" s="22"/>
      <c r="H199" s="23"/>
      <c r="I199" s="26"/>
      <c r="J199" s="22"/>
      <c r="K199" s="23"/>
      <c r="L199" s="26"/>
      <c r="M199" s="22"/>
      <c r="N199" s="23"/>
      <c r="O199" s="26"/>
      <c r="P199" s="22"/>
      <c r="Q199" s="23"/>
      <c r="R199" s="21"/>
      <c r="S199" s="22"/>
      <c r="T199" s="23"/>
      <c r="U199" s="26"/>
      <c r="V199" s="22"/>
      <c r="W199" s="23"/>
      <c r="X199" s="26"/>
      <c r="Y199" s="22"/>
      <c r="Z199" s="23"/>
      <c r="AA199" s="26"/>
      <c r="AB199" s="22"/>
      <c r="AC199" s="23"/>
    </row>
    <row r="200" ht="18.75" customHeight="1">
      <c r="A200" s="19">
        <v>183.0</v>
      </c>
      <c r="B200" s="20" t="s">
        <v>216</v>
      </c>
      <c r="C200" s="26"/>
      <c r="D200" s="22"/>
      <c r="E200" s="23"/>
      <c r="F200" s="26"/>
      <c r="G200" s="22"/>
      <c r="H200" s="23"/>
      <c r="I200" s="26"/>
      <c r="J200" s="22"/>
      <c r="K200" s="23"/>
      <c r="L200" s="26"/>
      <c r="M200" s="22"/>
      <c r="N200" s="23"/>
      <c r="O200" s="26"/>
      <c r="P200" s="22"/>
      <c r="Q200" s="23"/>
      <c r="R200" s="21"/>
      <c r="S200" s="22"/>
      <c r="T200" s="23"/>
      <c r="U200" s="26"/>
      <c r="V200" s="22"/>
      <c r="W200" s="23"/>
      <c r="X200" s="26"/>
      <c r="Y200" s="22"/>
      <c r="Z200" s="23"/>
      <c r="AA200" s="26"/>
      <c r="AB200" s="22"/>
      <c r="AC200" s="23"/>
    </row>
    <row r="201" ht="18.75" customHeight="1">
      <c r="A201" s="19">
        <v>184.0</v>
      </c>
      <c r="B201" s="20" t="s">
        <v>217</v>
      </c>
      <c r="C201" s="26"/>
      <c r="D201" s="22"/>
      <c r="E201" s="23"/>
      <c r="F201" s="26"/>
      <c r="G201" s="22"/>
      <c r="H201" s="23"/>
      <c r="I201" s="26"/>
      <c r="J201" s="22"/>
      <c r="K201" s="23"/>
      <c r="L201" s="26"/>
      <c r="M201" s="22"/>
      <c r="N201" s="23"/>
      <c r="O201" s="26"/>
      <c r="P201" s="22"/>
      <c r="Q201" s="23"/>
      <c r="R201" s="21"/>
      <c r="S201" s="22"/>
      <c r="T201" s="23"/>
      <c r="U201" s="26"/>
      <c r="V201" s="22"/>
      <c r="W201" s="23"/>
      <c r="X201" s="26"/>
      <c r="Y201" s="22"/>
      <c r="Z201" s="23"/>
      <c r="AA201" s="26"/>
      <c r="AB201" s="22"/>
      <c r="AC201" s="23"/>
    </row>
    <row r="202" ht="18.75" customHeight="1">
      <c r="A202" s="19">
        <v>185.0</v>
      </c>
      <c r="B202" s="20" t="s">
        <v>218</v>
      </c>
      <c r="C202" s="26"/>
      <c r="D202" s="22"/>
      <c r="E202" s="23"/>
      <c r="F202" s="26"/>
      <c r="G202" s="22"/>
      <c r="H202" s="23"/>
      <c r="I202" s="26"/>
      <c r="J202" s="22"/>
      <c r="K202" s="23"/>
      <c r="L202" s="26"/>
      <c r="M202" s="22"/>
      <c r="N202" s="23"/>
      <c r="O202" s="26"/>
      <c r="P202" s="22"/>
      <c r="Q202" s="23"/>
      <c r="R202" s="21"/>
      <c r="S202" s="22"/>
      <c r="T202" s="23"/>
      <c r="U202" s="26"/>
      <c r="V202" s="22"/>
      <c r="W202" s="23"/>
      <c r="X202" s="26"/>
      <c r="Y202" s="22"/>
      <c r="Z202" s="23"/>
      <c r="AA202" s="26"/>
      <c r="AB202" s="22"/>
      <c r="AC202" s="23"/>
    </row>
    <row r="203" ht="18.75" customHeight="1">
      <c r="A203" s="19">
        <v>186.0</v>
      </c>
      <c r="B203" s="20" t="s">
        <v>219</v>
      </c>
      <c r="C203" s="26"/>
      <c r="D203" s="22"/>
      <c r="E203" s="23"/>
      <c r="F203" s="26"/>
      <c r="G203" s="22"/>
      <c r="H203" s="23"/>
      <c r="I203" s="26"/>
      <c r="J203" s="22"/>
      <c r="K203" s="23"/>
      <c r="L203" s="26"/>
      <c r="M203" s="22"/>
      <c r="N203" s="23"/>
      <c r="O203" s="26"/>
      <c r="P203" s="22"/>
      <c r="Q203" s="23"/>
      <c r="R203" s="21"/>
      <c r="S203" s="22"/>
      <c r="T203" s="23"/>
      <c r="U203" s="26"/>
      <c r="V203" s="22"/>
      <c r="W203" s="23"/>
      <c r="X203" s="26"/>
      <c r="Y203" s="22"/>
      <c r="Z203" s="23"/>
      <c r="AA203" s="26"/>
      <c r="AB203" s="22"/>
      <c r="AC203" s="23"/>
    </row>
    <row r="204" ht="18.75" customHeight="1">
      <c r="A204" s="19">
        <v>187.0</v>
      </c>
      <c r="B204" s="20" t="s">
        <v>220</v>
      </c>
      <c r="C204" s="26"/>
      <c r="D204" s="22"/>
      <c r="E204" s="23"/>
      <c r="F204" s="26"/>
      <c r="G204" s="22"/>
      <c r="H204" s="23"/>
      <c r="I204" s="26"/>
      <c r="J204" s="22"/>
      <c r="K204" s="23"/>
      <c r="L204" s="26"/>
      <c r="M204" s="22"/>
      <c r="N204" s="23"/>
      <c r="O204" s="26"/>
      <c r="P204" s="22"/>
      <c r="Q204" s="23"/>
      <c r="R204" s="26"/>
      <c r="S204" s="22"/>
      <c r="T204" s="23"/>
      <c r="U204" s="26"/>
      <c r="V204" s="22"/>
      <c r="W204" s="23"/>
      <c r="X204" s="26"/>
      <c r="Y204" s="22"/>
      <c r="Z204" s="23"/>
      <c r="AA204" s="26"/>
      <c r="AB204" s="22"/>
      <c r="AC204" s="23"/>
    </row>
    <row r="205" ht="18.75" customHeight="1">
      <c r="A205" s="19">
        <v>188.0</v>
      </c>
      <c r="B205" s="20" t="s">
        <v>221</v>
      </c>
      <c r="C205" s="26"/>
      <c r="D205" s="22"/>
      <c r="E205" s="23"/>
      <c r="F205" s="26"/>
      <c r="G205" s="22"/>
      <c r="H205" s="23"/>
      <c r="I205" s="26"/>
      <c r="J205" s="22"/>
      <c r="K205" s="23"/>
      <c r="L205" s="26"/>
      <c r="M205" s="22"/>
      <c r="N205" s="23"/>
      <c r="O205" s="26"/>
      <c r="P205" s="22"/>
      <c r="Q205" s="23"/>
      <c r="R205" s="21"/>
      <c r="S205" s="22"/>
      <c r="T205" s="23"/>
      <c r="U205" s="26"/>
      <c r="V205" s="22"/>
      <c r="W205" s="23"/>
      <c r="X205" s="26"/>
      <c r="Y205" s="22"/>
      <c r="Z205" s="23"/>
      <c r="AA205" s="26"/>
      <c r="AB205" s="22"/>
      <c r="AC205" s="23"/>
    </row>
    <row r="206" ht="18.75" customHeight="1">
      <c r="A206" s="19">
        <v>189.0</v>
      </c>
      <c r="B206" s="20" t="s">
        <v>222</v>
      </c>
      <c r="C206" s="26"/>
      <c r="D206" s="22"/>
      <c r="E206" s="23"/>
      <c r="F206" s="26"/>
      <c r="G206" s="22"/>
      <c r="H206" s="23"/>
      <c r="I206" s="26"/>
      <c r="J206" s="22"/>
      <c r="K206" s="23"/>
      <c r="L206" s="26"/>
      <c r="M206" s="22"/>
      <c r="N206" s="23"/>
      <c r="O206" s="26"/>
      <c r="P206" s="22"/>
      <c r="Q206" s="23"/>
      <c r="R206" s="21"/>
      <c r="S206" s="22"/>
      <c r="T206" s="23"/>
      <c r="U206" s="26"/>
      <c r="V206" s="22"/>
      <c r="W206" s="23"/>
      <c r="X206" s="26"/>
      <c r="Y206" s="22"/>
      <c r="Z206" s="23"/>
      <c r="AA206" s="26"/>
      <c r="AB206" s="22"/>
      <c r="AC206" s="23"/>
    </row>
    <row r="207" ht="18.75" customHeight="1">
      <c r="A207" s="19">
        <v>190.0</v>
      </c>
      <c r="B207" s="20" t="s">
        <v>223</v>
      </c>
      <c r="C207" s="26"/>
      <c r="D207" s="22"/>
      <c r="E207" s="23"/>
      <c r="F207" s="21"/>
      <c r="G207" s="22"/>
      <c r="H207" s="23"/>
      <c r="I207" s="26"/>
      <c r="J207" s="22"/>
      <c r="K207" s="23"/>
      <c r="L207" s="26"/>
      <c r="M207" s="22"/>
      <c r="N207" s="23"/>
      <c r="O207" s="26"/>
      <c r="P207" s="22"/>
      <c r="Q207" s="23"/>
      <c r="R207" s="26"/>
      <c r="S207" s="22"/>
      <c r="T207" s="23"/>
      <c r="U207" s="26"/>
      <c r="V207" s="22"/>
      <c r="W207" s="23"/>
      <c r="X207" s="26"/>
      <c r="Y207" s="22"/>
      <c r="Z207" s="23"/>
      <c r="AA207" s="26"/>
      <c r="AB207" s="22"/>
      <c r="AC207" s="23"/>
    </row>
    <row r="208" ht="18.75" customHeight="1">
      <c r="A208" s="19">
        <v>191.0</v>
      </c>
      <c r="B208" s="20" t="s">
        <v>224</v>
      </c>
      <c r="C208" s="26"/>
      <c r="D208" s="22"/>
      <c r="E208" s="23"/>
      <c r="F208" s="26"/>
      <c r="G208" s="22"/>
      <c r="H208" s="23"/>
      <c r="I208" s="26"/>
      <c r="J208" s="22"/>
      <c r="K208" s="23"/>
      <c r="L208" s="26"/>
      <c r="M208" s="22"/>
      <c r="N208" s="23"/>
      <c r="O208" s="26"/>
      <c r="P208" s="22"/>
      <c r="Q208" s="23"/>
      <c r="R208" s="26"/>
      <c r="S208" s="22"/>
      <c r="T208" s="23"/>
      <c r="U208" s="26"/>
      <c r="V208" s="22"/>
      <c r="W208" s="23"/>
      <c r="X208" s="26"/>
      <c r="Y208" s="22"/>
      <c r="Z208" s="23"/>
      <c r="AA208" s="26"/>
      <c r="AB208" s="22"/>
      <c r="AC208" s="23"/>
    </row>
    <row r="209" ht="18.75" customHeight="1">
      <c r="A209" s="19">
        <v>192.0</v>
      </c>
      <c r="B209" s="20" t="s">
        <v>225</v>
      </c>
      <c r="C209" s="26"/>
      <c r="D209" s="22"/>
      <c r="E209" s="23"/>
      <c r="F209" s="26"/>
      <c r="G209" s="22"/>
      <c r="H209" s="23"/>
      <c r="I209" s="26"/>
      <c r="J209" s="22"/>
      <c r="K209" s="23"/>
      <c r="L209" s="26"/>
      <c r="M209" s="22"/>
      <c r="N209" s="23"/>
      <c r="O209" s="26"/>
      <c r="P209" s="22"/>
      <c r="Q209" s="23"/>
      <c r="R209" s="21"/>
      <c r="S209" s="22"/>
      <c r="T209" s="23"/>
      <c r="U209" s="26"/>
      <c r="V209" s="22"/>
      <c r="W209" s="23"/>
      <c r="X209" s="26"/>
      <c r="Y209" s="22"/>
      <c r="Z209" s="23"/>
      <c r="AA209" s="26"/>
      <c r="AB209" s="22"/>
      <c r="AC209" s="23"/>
    </row>
    <row r="210" ht="18.75" customHeight="1">
      <c r="A210" s="19">
        <v>193.0</v>
      </c>
      <c r="B210" s="20" t="s">
        <v>226</v>
      </c>
      <c r="C210" s="26"/>
      <c r="D210" s="22"/>
      <c r="E210" s="23"/>
      <c r="F210" s="26"/>
      <c r="G210" s="22"/>
      <c r="H210" s="23"/>
      <c r="I210" s="26"/>
      <c r="J210" s="22"/>
      <c r="K210" s="23"/>
      <c r="L210" s="26"/>
      <c r="M210" s="22"/>
      <c r="N210" s="23"/>
      <c r="O210" s="26"/>
      <c r="P210" s="22"/>
      <c r="Q210" s="23"/>
      <c r="R210" s="21"/>
      <c r="S210" s="22"/>
      <c r="T210" s="23"/>
      <c r="U210" s="26"/>
      <c r="V210" s="22"/>
      <c r="W210" s="23"/>
      <c r="X210" s="26"/>
      <c r="Y210" s="22"/>
      <c r="Z210" s="23"/>
      <c r="AA210" s="26"/>
      <c r="AB210" s="22"/>
      <c r="AC210" s="23"/>
    </row>
    <row r="211" ht="18.75" customHeight="1">
      <c r="A211" s="19">
        <v>194.0</v>
      </c>
      <c r="B211" s="20" t="s">
        <v>227</v>
      </c>
      <c r="C211" s="26"/>
      <c r="D211" s="22"/>
      <c r="E211" s="23"/>
      <c r="F211" s="26"/>
      <c r="G211" s="22"/>
      <c r="H211" s="23"/>
      <c r="I211" s="26"/>
      <c r="J211" s="22"/>
      <c r="K211" s="23"/>
      <c r="L211" s="26"/>
      <c r="M211" s="22"/>
      <c r="N211" s="23"/>
      <c r="O211" s="26"/>
      <c r="P211" s="22"/>
      <c r="Q211" s="23"/>
      <c r="R211" s="21"/>
      <c r="S211" s="22"/>
      <c r="T211" s="23"/>
      <c r="U211" s="26"/>
      <c r="V211" s="22"/>
      <c r="W211" s="23"/>
      <c r="X211" s="26"/>
      <c r="Y211" s="22"/>
      <c r="Z211" s="23"/>
      <c r="AA211" s="26"/>
      <c r="AB211" s="22"/>
      <c r="AC211" s="23"/>
    </row>
    <row r="212" ht="18.75" customHeight="1">
      <c r="A212" s="19">
        <v>195.0</v>
      </c>
      <c r="B212" s="20" t="s">
        <v>228</v>
      </c>
      <c r="C212" s="26"/>
      <c r="D212" s="22"/>
      <c r="E212" s="23"/>
      <c r="F212" s="26"/>
      <c r="G212" s="22"/>
      <c r="H212" s="23"/>
      <c r="I212" s="26"/>
      <c r="J212" s="22"/>
      <c r="K212" s="23"/>
      <c r="L212" s="26"/>
      <c r="M212" s="22"/>
      <c r="N212" s="23"/>
      <c r="O212" s="26"/>
      <c r="P212" s="22"/>
      <c r="Q212" s="23"/>
      <c r="R212" s="21"/>
      <c r="S212" s="22"/>
      <c r="T212" s="23"/>
      <c r="U212" s="26"/>
      <c r="V212" s="22"/>
      <c r="W212" s="23"/>
      <c r="X212" s="26"/>
      <c r="Y212" s="22"/>
      <c r="Z212" s="23"/>
      <c r="AA212" s="26"/>
      <c r="AB212" s="22"/>
      <c r="AC212" s="23"/>
    </row>
    <row r="213" ht="18.75" customHeight="1">
      <c r="A213" s="19">
        <v>196.0</v>
      </c>
      <c r="B213" s="20" t="s">
        <v>229</v>
      </c>
      <c r="C213" s="26"/>
      <c r="D213" s="22"/>
      <c r="E213" s="23"/>
      <c r="F213" s="26"/>
      <c r="G213" s="22"/>
      <c r="H213" s="23"/>
      <c r="I213" s="26"/>
      <c r="J213" s="22"/>
      <c r="K213" s="23"/>
      <c r="L213" s="26"/>
      <c r="M213" s="22"/>
      <c r="N213" s="23"/>
      <c r="O213" s="26"/>
      <c r="P213" s="22"/>
      <c r="Q213" s="23"/>
      <c r="R213" s="21"/>
      <c r="S213" s="22"/>
      <c r="T213" s="23"/>
      <c r="U213" s="26"/>
      <c r="V213" s="22"/>
      <c r="W213" s="23"/>
      <c r="X213" s="26"/>
      <c r="Y213" s="22"/>
      <c r="Z213" s="23"/>
      <c r="AA213" s="26"/>
      <c r="AB213" s="22"/>
      <c r="AC213" s="23"/>
    </row>
    <row r="214" ht="18.75" customHeight="1">
      <c r="A214" s="19">
        <v>197.0</v>
      </c>
      <c r="B214" s="20" t="s">
        <v>230</v>
      </c>
      <c r="C214" s="26"/>
      <c r="D214" s="22"/>
      <c r="E214" s="23"/>
      <c r="F214" s="26"/>
      <c r="G214" s="22"/>
      <c r="H214" s="23"/>
      <c r="I214" s="26"/>
      <c r="J214" s="22"/>
      <c r="K214" s="23"/>
      <c r="L214" s="26"/>
      <c r="M214" s="22"/>
      <c r="N214" s="23"/>
      <c r="O214" s="26"/>
      <c r="P214" s="22"/>
      <c r="Q214" s="23"/>
      <c r="R214" s="21"/>
      <c r="S214" s="22"/>
      <c r="T214" s="23"/>
      <c r="U214" s="26"/>
      <c r="V214" s="22"/>
      <c r="W214" s="23"/>
      <c r="X214" s="26"/>
      <c r="Y214" s="22"/>
      <c r="Z214" s="23"/>
      <c r="AA214" s="26"/>
      <c r="AB214" s="22"/>
      <c r="AC214" s="23"/>
    </row>
    <row r="215" ht="18.75" customHeight="1">
      <c r="A215" s="19">
        <v>198.0</v>
      </c>
      <c r="B215" s="20" t="s">
        <v>231</v>
      </c>
      <c r="C215" s="26"/>
      <c r="D215" s="22"/>
      <c r="E215" s="23"/>
      <c r="F215" s="26"/>
      <c r="G215" s="22"/>
      <c r="H215" s="23"/>
      <c r="I215" s="26"/>
      <c r="J215" s="22"/>
      <c r="K215" s="23"/>
      <c r="L215" s="26"/>
      <c r="M215" s="22"/>
      <c r="N215" s="23"/>
      <c r="O215" s="26"/>
      <c r="P215" s="22"/>
      <c r="Q215" s="23"/>
      <c r="R215" s="21"/>
      <c r="S215" s="22"/>
      <c r="T215" s="23"/>
      <c r="U215" s="26"/>
      <c r="V215" s="22"/>
      <c r="W215" s="23"/>
      <c r="X215" s="26"/>
      <c r="Y215" s="22"/>
      <c r="Z215" s="23"/>
      <c r="AA215" s="26"/>
      <c r="AB215" s="22"/>
      <c r="AC215" s="23"/>
    </row>
    <row r="216" ht="18.75" customHeight="1">
      <c r="A216" s="19">
        <v>199.0</v>
      </c>
      <c r="B216" s="20" t="s">
        <v>232</v>
      </c>
      <c r="C216" s="26"/>
      <c r="D216" s="22"/>
      <c r="E216" s="23"/>
      <c r="F216" s="26"/>
      <c r="G216" s="22"/>
      <c r="H216" s="23"/>
      <c r="I216" s="26"/>
      <c r="J216" s="22"/>
      <c r="K216" s="23"/>
      <c r="L216" s="26"/>
      <c r="M216" s="22"/>
      <c r="N216" s="23"/>
      <c r="O216" s="26"/>
      <c r="P216" s="22"/>
      <c r="Q216" s="23"/>
      <c r="R216" s="21"/>
      <c r="S216" s="22"/>
      <c r="T216" s="23"/>
      <c r="U216" s="26"/>
      <c r="V216" s="22"/>
      <c r="W216" s="23"/>
      <c r="X216" s="26"/>
      <c r="Y216" s="22"/>
      <c r="Z216" s="23"/>
      <c r="AA216" s="26"/>
      <c r="AB216" s="22"/>
      <c r="AC216" s="23"/>
    </row>
    <row r="217" ht="18.75" customHeight="1">
      <c r="A217" s="19">
        <v>200.0</v>
      </c>
      <c r="B217" s="20" t="s">
        <v>233</v>
      </c>
      <c r="C217" s="26"/>
      <c r="D217" s="22"/>
      <c r="E217" s="23"/>
      <c r="F217" s="26"/>
      <c r="G217" s="22"/>
      <c r="H217" s="23"/>
      <c r="I217" s="26"/>
      <c r="J217" s="22"/>
      <c r="K217" s="23"/>
      <c r="L217" s="26"/>
      <c r="M217" s="22"/>
      <c r="N217" s="23"/>
      <c r="O217" s="26"/>
      <c r="P217" s="22"/>
      <c r="Q217" s="23"/>
      <c r="R217" s="26"/>
      <c r="S217" s="22"/>
      <c r="T217" s="23"/>
      <c r="U217" s="26"/>
      <c r="V217" s="22"/>
      <c r="W217" s="23"/>
      <c r="X217" s="26"/>
      <c r="Y217" s="22"/>
      <c r="Z217" s="23"/>
      <c r="AA217" s="26"/>
      <c r="AB217" s="22"/>
      <c r="AC217" s="23"/>
    </row>
    <row r="218" ht="18.75" customHeight="1">
      <c r="A218" s="19">
        <v>201.0</v>
      </c>
      <c r="B218" s="20" t="s">
        <v>234</v>
      </c>
      <c r="C218" s="26"/>
      <c r="D218" s="22"/>
      <c r="E218" s="23"/>
      <c r="F218" s="26"/>
      <c r="G218" s="22"/>
      <c r="H218" s="23"/>
      <c r="I218" s="26"/>
      <c r="J218" s="22"/>
      <c r="K218" s="23"/>
      <c r="L218" s="26"/>
      <c r="M218" s="22"/>
      <c r="N218" s="23"/>
      <c r="O218" s="26"/>
      <c r="P218" s="22"/>
      <c r="Q218" s="23"/>
      <c r="R218" s="21"/>
      <c r="S218" s="22"/>
      <c r="T218" s="23"/>
      <c r="U218" s="26"/>
      <c r="V218" s="22"/>
      <c r="W218" s="23"/>
      <c r="X218" s="26"/>
      <c r="Y218" s="22"/>
      <c r="Z218" s="23"/>
      <c r="AA218" s="26"/>
      <c r="AB218" s="22"/>
      <c r="AC218" s="23"/>
    </row>
    <row r="219" ht="18.75" customHeight="1">
      <c r="A219" s="19">
        <v>202.0</v>
      </c>
      <c r="B219" s="20" t="s">
        <v>235</v>
      </c>
      <c r="C219" s="26"/>
      <c r="D219" s="22"/>
      <c r="E219" s="23"/>
      <c r="F219" s="26"/>
      <c r="G219" s="22"/>
      <c r="H219" s="23"/>
      <c r="I219" s="26"/>
      <c r="J219" s="22"/>
      <c r="K219" s="23"/>
      <c r="L219" s="26"/>
      <c r="M219" s="22"/>
      <c r="N219" s="23"/>
      <c r="O219" s="26"/>
      <c r="P219" s="22"/>
      <c r="Q219" s="23"/>
      <c r="R219" s="21"/>
      <c r="S219" s="22"/>
      <c r="T219" s="23"/>
      <c r="U219" s="26"/>
      <c r="V219" s="22"/>
      <c r="W219" s="23"/>
      <c r="X219" s="26"/>
      <c r="Y219" s="22"/>
      <c r="Z219" s="23"/>
      <c r="AA219" s="26"/>
      <c r="AB219" s="22"/>
      <c r="AC219" s="23"/>
    </row>
    <row r="220" ht="18.75" customHeight="1">
      <c r="A220" s="19">
        <v>203.0</v>
      </c>
      <c r="B220" s="20" t="s">
        <v>236</v>
      </c>
      <c r="C220" s="26"/>
      <c r="D220" s="22"/>
      <c r="E220" s="23"/>
      <c r="F220" s="26"/>
      <c r="G220" s="22"/>
      <c r="H220" s="23"/>
      <c r="I220" s="26"/>
      <c r="J220" s="22"/>
      <c r="K220" s="23"/>
      <c r="L220" s="26"/>
      <c r="M220" s="22"/>
      <c r="N220" s="23"/>
      <c r="O220" s="26"/>
      <c r="P220" s="22"/>
      <c r="Q220" s="23"/>
      <c r="R220" s="21"/>
      <c r="S220" s="22"/>
      <c r="T220" s="23"/>
      <c r="U220" s="26"/>
      <c r="V220" s="22"/>
      <c r="W220" s="23"/>
      <c r="X220" s="26"/>
      <c r="Y220" s="22"/>
      <c r="Z220" s="23"/>
      <c r="AA220" s="26"/>
      <c r="AB220" s="22"/>
      <c r="AC220" s="23"/>
    </row>
    <row r="221" ht="18.75" customHeight="1">
      <c r="A221" s="19">
        <v>204.0</v>
      </c>
      <c r="B221" s="20" t="s">
        <v>237</v>
      </c>
      <c r="C221" s="26"/>
      <c r="D221" s="22"/>
      <c r="E221" s="23"/>
      <c r="F221" s="26"/>
      <c r="G221" s="22"/>
      <c r="H221" s="23"/>
      <c r="I221" s="26"/>
      <c r="J221" s="22"/>
      <c r="K221" s="23"/>
      <c r="L221" s="26"/>
      <c r="M221" s="22"/>
      <c r="N221" s="23"/>
      <c r="O221" s="26"/>
      <c r="P221" s="22"/>
      <c r="Q221" s="23"/>
      <c r="R221" s="21"/>
      <c r="S221" s="22"/>
      <c r="T221" s="23"/>
      <c r="U221" s="26"/>
      <c r="V221" s="22"/>
      <c r="W221" s="23"/>
      <c r="X221" s="26"/>
      <c r="Y221" s="22"/>
      <c r="Z221" s="23"/>
      <c r="AA221" s="26"/>
      <c r="AB221" s="22"/>
      <c r="AC221" s="23"/>
    </row>
    <row r="222" ht="18.75" customHeight="1">
      <c r="A222" s="19">
        <v>205.0</v>
      </c>
      <c r="B222" s="20" t="s">
        <v>238</v>
      </c>
      <c r="C222" s="26"/>
      <c r="D222" s="22"/>
      <c r="E222" s="23"/>
      <c r="F222" s="26"/>
      <c r="G222" s="22"/>
      <c r="H222" s="23"/>
      <c r="I222" s="26"/>
      <c r="J222" s="22"/>
      <c r="K222" s="23"/>
      <c r="L222" s="26"/>
      <c r="M222" s="22"/>
      <c r="N222" s="23"/>
      <c r="O222" s="26"/>
      <c r="P222" s="22"/>
      <c r="Q222" s="23"/>
      <c r="R222" s="26"/>
      <c r="S222" s="22"/>
      <c r="T222" s="23"/>
      <c r="U222" s="26"/>
      <c r="V222" s="22"/>
      <c r="W222" s="23"/>
      <c r="X222" s="26"/>
      <c r="Y222" s="22"/>
      <c r="Z222" s="23"/>
      <c r="AA222" s="26"/>
      <c r="AB222" s="22"/>
      <c r="AC222" s="23"/>
    </row>
    <row r="223" ht="18.75" customHeight="1">
      <c r="A223" s="19">
        <v>206.0</v>
      </c>
      <c r="B223" s="20" t="s">
        <v>239</v>
      </c>
      <c r="C223" s="26"/>
      <c r="D223" s="22"/>
      <c r="E223" s="23"/>
      <c r="F223" s="26"/>
      <c r="G223" s="22"/>
      <c r="H223" s="23"/>
      <c r="I223" s="26"/>
      <c r="J223" s="22"/>
      <c r="K223" s="23"/>
      <c r="L223" s="26"/>
      <c r="M223" s="22"/>
      <c r="N223" s="23"/>
      <c r="O223" s="26"/>
      <c r="P223" s="22"/>
      <c r="Q223" s="23"/>
      <c r="R223" s="26"/>
      <c r="S223" s="22"/>
      <c r="T223" s="23"/>
      <c r="U223" s="26"/>
      <c r="V223" s="22"/>
      <c r="W223" s="23"/>
      <c r="X223" s="26"/>
      <c r="Y223" s="22"/>
      <c r="Z223" s="23"/>
      <c r="AA223" s="26"/>
      <c r="AB223" s="22"/>
      <c r="AC223" s="23"/>
    </row>
    <row r="224" ht="18.75" customHeight="1">
      <c r="A224" s="19">
        <v>207.0</v>
      </c>
      <c r="B224" s="20" t="s">
        <v>240</v>
      </c>
      <c r="C224" s="26"/>
      <c r="D224" s="22"/>
      <c r="E224" s="23"/>
      <c r="F224" s="26"/>
      <c r="G224" s="22"/>
      <c r="H224" s="23"/>
      <c r="I224" s="26"/>
      <c r="J224" s="22"/>
      <c r="K224" s="23"/>
      <c r="L224" s="26"/>
      <c r="M224" s="22"/>
      <c r="N224" s="23"/>
      <c r="O224" s="26"/>
      <c r="P224" s="22"/>
      <c r="Q224" s="23"/>
      <c r="R224" s="26"/>
      <c r="S224" s="22"/>
      <c r="T224" s="23"/>
      <c r="U224" s="26"/>
      <c r="V224" s="22"/>
      <c r="W224" s="23"/>
      <c r="X224" s="26"/>
      <c r="Y224" s="22"/>
      <c r="Z224" s="23"/>
      <c r="AA224" s="26"/>
      <c r="AB224" s="22"/>
      <c r="AC224" s="23"/>
    </row>
    <row r="225" ht="18.75" customHeight="1">
      <c r="A225" s="19">
        <v>208.0</v>
      </c>
      <c r="B225" s="20" t="s">
        <v>241</v>
      </c>
      <c r="C225" s="26"/>
      <c r="D225" s="22"/>
      <c r="E225" s="23"/>
      <c r="F225" s="26"/>
      <c r="G225" s="22"/>
      <c r="H225" s="23"/>
      <c r="I225" s="26"/>
      <c r="J225" s="22"/>
      <c r="K225" s="23"/>
      <c r="L225" s="26"/>
      <c r="M225" s="22"/>
      <c r="N225" s="23"/>
      <c r="O225" s="26"/>
      <c r="P225" s="22"/>
      <c r="Q225" s="23"/>
      <c r="R225" s="21"/>
      <c r="S225" s="22"/>
      <c r="T225" s="23"/>
      <c r="U225" s="26"/>
      <c r="V225" s="22"/>
      <c r="W225" s="23"/>
      <c r="X225" s="26"/>
      <c r="Y225" s="22"/>
      <c r="Z225" s="23"/>
      <c r="AA225" s="26"/>
      <c r="AB225" s="22"/>
      <c r="AC225" s="23"/>
    </row>
    <row r="226" ht="18.75" customHeight="1">
      <c r="A226" s="19">
        <v>209.0</v>
      </c>
      <c r="B226" s="20" t="s">
        <v>242</v>
      </c>
      <c r="C226" s="26"/>
      <c r="D226" s="22"/>
      <c r="E226" s="23"/>
      <c r="F226" s="26"/>
      <c r="G226" s="22"/>
      <c r="H226" s="23"/>
      <c r="I226" s="26"/>
      <c r="J226" s="22"/>
      <c r="K226" s="23"/>
      <c r="L226" s="26"/>
      <c r="M226" s="22"/>
      <c r="N226" s="23"/>
      <c r="O226" s="26"/>
      <c r="P226" s="22"/>
      <c r="Q226" s="23"/>
      <c r="R226" s="21"/>
      <c r="S226" s="22"/>
      <c r="T226" s="23"/>
      <c r="U226" s="26"/>
      <c r="V226" s="22"/>
      <c r="W226" s="23"/>
      <c r="X226" s="26"/>
      <c r="Y226" s="22"/>
      <c r="Z226" s="23"/>
      <c r="AA226" s="26"/>
      <c r="AB226" s="22"/>
      <c r="AC226" s="23"/>
    </row>
    <row r="227" ht="18.75" customHeight="1">
      <c r="A227" s="19">
        <v>210.0</v>
      </c>
      <c r="B227" s="20" t="s">
        <v>243</v>
      </c>
      <c r="C227" s="26"/>
      <c r="D227" s="22"/>
      <c r="E227" s="23"/>
      <c r="F227" s="26"/>
      <c r="G227" s="22"/>
      <c r="H227" s="23"/>
      <c r="I227" s="26"/>
      <c r="J227" s="22"/>
      <c r="K227" s="23"/>
      <c r="L227" s="26"/>
      <c r="M227" s="22"/>
      <c r="N227" s="23"/>
      <c r="O227" s="26"/>
      <c r="P227" s="22"/>
      <c r="Q227" s="23"/>
      <c r="R227" s="21"/>
      <c r="S227" s="22"/>
      <c r="T227" s="23"/>
      <c r="U227" s="26"/>
      <c r="V227" s="22"/>
      <c r="W227" s="23"/>
      <c r="X227" s="26"/>
      <c r="Y227" s="22"/>
      <c r="Z227" s="23"/>
      <c r="AA227" s="26"/>
      <c r="AB227" s="22"/>
      <c r="AC227" s="23"/>
    </row>
    <row r="228" ht="18.75" customHeight="1">
      <c r="A228" s="19">
        <v>211.0</v>
      </c>
      <c r="B228" s="20" t="s">
        <v>244</v>
      </c>
      <c r="C228" s="26"/>
      <c r="D228" s="22"/>
      <c r="E228" s="23"/>
      <c r="F228" s="26"/>
      <c r="G228" s="22"/>
      <c r="H228" s="23"/>
      <c r="I228" s="26"/>
      <c r="J228" s="22"/>
      <c r="K228" s="23"/>
      <c r="L228" s="26"/>
      <c r="M228" s="22"/>
      <c r="N228" s="23"/>
      <c r="O228" s="26"/>
      <c r="P228" s="22"/>
      <c r="Q228" s="23"/>
      <c r="R228" s="26"/>
      <c r="S228" s="22"/>
      <c r="T228" s="23"/>
      <c r="U228" s="26"/>
      <c r="V228" s="22"/>
      <c r="W228" s="23"/>
      <c r="X228" s="26"/>
      <c r="Y228" s="22"/>
      <c r="Z228" s="23"/>
      <c r="AA228" s="26"/>
      <c r="AB228" s="22"/>
      <c r="AC228" s="23"/>
    </row>
    <row r="229" ht="18.75" customHeight="1">
      <c r="A229" s="19">
        <v>212.0</v>
      </c>
      <c r="B229" s="20" t="s">
        <v>245</v>
      </c>
      <c r="C229" s="26"/>
      <c r="D229" s="22"/>
      <c r="E229" s="23"/>
      <c r="F229" s="26"/>
      <c r="G229" s="22"/>
      <c r="H229" s="23"/>
      <c r="I229" s="26"/>
      <c r="J229" s="22"/>
      <c r="K229" s="23"/>
      <c r="L229" s="26"/>
      <c r="M229" s="22"/>
      <c r="N229" s="23"/>
      <c r="O229" s="26"/>
      <c r="P229" s="22"/>
      <c r="Q229" s="23"/>
      <c r="R229" s="21"/>
      <c r="S229" s="22"/>
      <c r="T229" s="23"/>
      <c r="U229" s="26"/>
      <c r="V229" s="22"/>
      <c r="W229" s="23"/>
      <c r="X229" s="26"/>
      <c r="Y229" s="22"/>
      <c r="Z229" s="23"/>
      <c r="AA229" s="26"/>
      <c r="AB229" s="22"/>
      <c r="AC229" s="23"/>
    </row>
    <row r="230" ht="18.75" customHeight="1">
      <c r="A230" s="19">
        <v>213.0</v>
      </c>
      <c r="B230" s="20" t="s">
        <v>246</v>
      </c>
      <c r="C230" s="26"/>
      <c r="D230" s="22"/>
      <c r="E230" s="23"/>
      <c r="F230" s="26"/>
      <c r="G230" s="22"/>
      <c r="H230" s="23"/>
      <c r="I230" s="26"/>
      <c r="J230" s="22"/>
      <c r="K230" s="23"/>
      <c r="L230" s="26"/>
      <c r="M230" s="22"/>
      <c r="N230" s="23"/>
      <c r="O230" s="26"/>
      <c r="P230" s="22"/>
      <c r="Q230" s="23"/>
      <c r="R230" s="21"/>
      <c r="S230" s="22"/>
      <c r="T230" s="23"/>
      <c r="U230" s="26"/>
      <c r="V230" s="22"/>
      <c r="W230" s="23"/>
      <c r="X230" s="26"/>
      <c r="Y230" s="22"/>
      <c r="Z230" s="23"/>
      <c r="AA230" s="26"/>
      <c r="AB230" s="22"/>
      <c r="AC230" s="23"/>
    </row>
    <row r="231" ht="18.75" customHeight="1">
      <c r="A231" s="19">
        <v>214.0</v>
      </c>
      <c r="B231" s="20" t="s">
        <v>247</v>
      </c>
      <c r="C231" s="26"/>
      <c r="D231" s="22"/>
      <c r="E231" s="23"/>
      <c r="F231" s="26"/>
      <c r="G231" s="22"/>
      <c r="H231" s="23"/>
      <c r="I231" s="26"/>
      <c r="J231" s="22"/>
      <c r="K231" s="23"/>
      <c r="L231" s="26"/>
      <c r="M231" s="22"/>
      <c r="N231" s="23"/>
      <c r="O231" s="26"/>
      <c r="P231" s="22"/>
      <c r="Q231" s="23"/>
      <c r="R231" s="21"/>
      <c r="S231" s="22"/>
      <c r="T231" s="23"/>
      <c r="U231" s="26"/>
      <c r="V231" s="22"/>
      <c r="W231" s="23"/>
      <c r="X231" s="26"/>
      <c r="Y231" s="22"/>
      <c r="Z231" s="23"/>
      <c r="AA231" s="26"/>
      <c r="AB231" s="22"/>
      <c r="AC231" s="23"/>
    </row>
    <row r="232" ht="18.75" customHeight="1">
      <c r="A232" s="19">
        <v>215.0</v>
      </c>
      <c r="B232" s="20" t="s">
        <v>248</v>
      </c>
      <c r="C232" s="26"/>
      <c r="D232" s="22"/>
      <c r="E232" s="23"/>
      <c r="F232" s="26"/>
      <c r="G232" s="22"/>
      <c r="H232" s="23"/>
      <c r="I232" s="26"/>
      <c r="J232" s="22"/>
      <c r="K232" s="23"/>
      <c r="L232" s="26"/>
      <c r="M232" s="22"/>
      <c r="N232" s="23"/>
      <c r="O232" s="26"/>
      <c r="P232" s="22"/>
      <c r="Q232" s="23"/>
      <c r="R232" s="21"/>
      <c r="S232" s="22"/>
      <c r="T232" s="23"/>
      <c r="U232" s="26"/>
      <c r="V232" s="22"/>
      <c r="W232" s="23"/>
      <c r="X232" s="26"/>
      <c r="Y232" s="22"/>
      <c r="Z232" s="23"/>
      <c r="AA232" s="26"/>
      <c r="AB232" s="22"/>
      <c r="AC232" s="23"/>
    </row>
    <row r="233" ht="18.75" customHeight="1">
      <c r="A233" s="19">
        <v>216.0</v>
      </c>
      <c r="B233" s="20" t="s">
        <v>249</v>
      </c>
      <c r="C233" s="26"/>
      <c r="D233" s="22"/>
      <c r="E233" s="23"/>
      <c r="F233" s="26"/>
      <c r="G233" s="22"/>
      <c r="H233" s="23"/>
      <c r="I233" s="26"/>
      <c r="J233" s="22"/>
      <c r="K233" s="23"/>
      <c r="L233" s="26"/>
      <c r="M233" s="22"/>
      <c r="N233" s="23"/>
      <c r="O233" s="26"/>
      <c r="P233" s="22"/>
      <c r="Q233" s="23"/>
      <c r="R233" s="26"/>
      <c r="S233" s="22"/>
      <c r="T233" s="23"/>
      <c r="U233" s="26"/>
      <c r="V233" s="22"/>
      <c r="W233" s="23"/>
      <c r="X233" s="26"/>
      <c r="Y233" s="22"/>
      <c r="Z233" s="23"/>
      <c r="AA233" s="26"/>
      <c r="AB233" s="22"/>
      <c r="AC233" s="23"/>
    </row>
    <row r="234" ht="18.75" customHeight="1">
      <c r="A234" s="19">
        <v>217.0</v>
      </c>
      <c r="B234" s="20" t="s">
        <v>250</v>
      </c>
      <c r="C234" s="26"/>
      <c r="D234" s="22"/>
      <c r="E234" s="23"/>
      <c r="F234" s="26"/>
      <c r="G234" s="22"/>
      <c r="H234" s="23"/>
      <c r="I234" s="26"/>
      <c r="J234" s="22"/>
      <c r="K234" s="23"/>
      <c r="L234" s="26"/>
      <c r="M234" s="22"/>
      <c r="N234" s="23"/>
      <c r="O234" s="26"/>
      <c r="P234" s="24">
        <v>1.0</v>
      </c>
      <c r="Q234" s="23"/>
      <c r="R234" s="21"/>
      <c r="S234" s="22"/>
      <c r="T234" s="23"/>
      <c r="U234" s="26"/>
      <c r="V234" s="22"/>
      <c r="W234" s="23"/>
      <c r="X234" s="26"/>
      <c r="Y234" s="22"/>
      <c r="Z234" s="23"/>
      <c r="AA234" s="26"/>
      <c r="AB234" s="22"/>
      <c r="AC234" s="23"/>
    </row>
    <row r="235" ht="18.75" customHeight="1">
      <c r="A235" s="19">
        <v>218.0</v>
      </c>
      <c r="B235" s="20" t="s">
        <v>251</v>
      </c>
      <c r="C235" s="26"/>
      <c r="D235" s="22"/>
      <c r="E235" s="23"/>
      <c r="F235" s="26"/>
      <c r="G235" s="22"/>
      <c r="H235" s="23"/>
      <c r="I235" s="26"/>
      <c r="J235" s="22"/>
      <c r="K235" s="23"/>
      <c r="L235" s="26"/>
      <c r="M235" s="22"/>
      <c r="N235" s="23"/>
      <c r="O235" s="26"/>
      <c r="P235" s="22"/>
      <c r="Q235" s="23"/>
      <c r="R235" s="21"/>
      <c r="S235" s="22"/>
      <c r="T235" s="23"/>
      <c r="U235" s="26"/>
      <c r="V235" s="22"/>
      <c r="W235" s="23"/>
      <c r="X235" s="26"/>
      <c r="Y235" s="22"/>
      <c r="Z235" s="23"/>
      <c r="AA235" s="26"/>
      <c r="AB235" s="22"/>
      <c r="AC235" s="23"/>
    </row>
    <row r="236" ht="18.75" customHeight="1">
      <c r="A236" s="19">
        <v>219.0</v>
      </c>
      <c r="B236" s="20" t="s">
        <v>252</v>
      </c>
      <c r="C236" s="26"/>
      <c r="D236" s="22"/>
      <c r="E236" s="23"/>
      <c r="F236" s="26"/>
      <c r="G236" s="22"/>
      <c r="H236" s="23"/>
      <c r="I236" s="26"/>
      <c r="J236" s="22"/>
      <c r="K236" s="23"/>
      <c r="L236" s="26"/>
      <c r="M236" s="22"/>
      <c r="N236" s="23"/>
      <c r="O236" s="26"/>
      <c r="P236" s="22"/>
      <c r="Q236" s="23"/>
      <c r="R236" s="21"/>
      <c r="S236" s="22"/>
      <c r="T236" s="23"/>
      <c r="U236" s="26"/>
      <c r="V236" s="22"/>
      <c r="W236" s="23"/>
      <c r="X236" s="26"/>
      <c r="Y236" s="22"/>
      <c r="Z236" s="23"/>
      <c r="AA236" s="26"/>
      <c r="AB236" s="22"/>
      <c r="AC236" s="23"/>
    </row>
    <row r="237" ht="18.75" customHeight="1">
      <c r="A237" s="19">
        <v>220.0</v>
      </c>
      <c r="B237" s="20" t="s">
        <v>253</v>
      </c>
      <c r="C237" s="26"/>
      <c r="D237" s="22"/>
      <c r="E237" s="23"/>
      <c r="F237" s="26"/>
      <c r="G237" s="22"/>
      <c r="H237" s="23"/>
      <c r="I237" s="26"/>
      <c r="J237" s="22"/>
      <c r="K237" s="23"/>
      <c r="L237" s="26"/>
      <c r="M237" s="22"/>
      <c r="N237" s="23"/>
      <c r="O237" s="26"/>
      <c r="P237" s="22"/>
      <c r="Q237" s="23"/>
      <c r="R237" s="21"/>
      <c r="S237" s="22"/>
      <c r="T237" s="23"/>
      <c r="U237" s="26"/>
      <c r="V237" s="22"/>
      <c r="W237" s="23"/>
      <c r="X237" s="26"/>
      <c r="Y237" s="22"/>
      <c r="Z237" s="23"/>
      <c r="AA237" s="26"/>
      <c r="AB237" s="22"/>
      <c r="AC237" s="23"/>
    </row>
    <row r="238" ht="18.75" customHeight="1">
      <c r="A238" s="19">
        <v>221.0</v>
      </c>
      <c r="B238" s="20" t="s">
        <v>254</v>
      </c>
      <c r="C238" s="26"/>
      <c r="D238" s="22"/>
      <c r="E238" s="23"/>
      <c r="F238" s="26"/>
      <c r="G238" s="22"/>
      <c r="H238" s="23"/>
      <c r="I238" s="26"/>
      <c r="J238" s="22"/>
      <c r="K238" s="23"/>
      <c r="L238" s="26"/>
      <c r="M238" s="22"/>
      <c r="N238" s="23"/>
      <c r="O238" s="26"/>
      <c r="P238" s="22"/>
      <c r="Q238" s="23"/>
      <c r="R238" s="21"/>
      <c r="S238" s="22"/>
      <c r="T238" s="23"/>
      <c r="U238" s="26"/>
      <c r="V238" s="22"/>
      <c r="W238" s="23"/>
      <c r="X238" s="26"/>
      <c r="Y238" s="22"/>
      <c r="Z238" s="23"/>
      <c r="AA238" s="26"/>
      <c r="AB238" s="22"/>
      <c r="AC238" s="23"/>
    </row>
    <row r="239" ht="18.75" customHeight="1">
      <c r="A239" s="19">
        <v>222.0</v>
      </c>
      <c r="B239" s="20" t="s">
        <v>255</v>
      </c>
      <c r="C239" s="26"/>
      <c r="D239" s="22"/>
      <c r="E239" s="23"/>
      <c r="F239" s="26"/>
      <c r="G239" s="22"/>
      <c r="H239" s="23"/>
      <c r="I239" s="26"/>
      <c r="J239" s="22"/>
      <c r="K239" s="23"/>
      <c r="L239" s="26"/>
      <c r="M239" s="22"/>
      <c r="N239" s="23"/>
      <c r="O239" s="26"/>
      <c r="P239" s="22"/>
      <c r="Q239" s="23"/>
      <c r="R239" s="21"/>
      <c r="S239" s="22"/>
      <c r="T239" s="23"/>
      <c r="U239" s="26"/>
      <c r="V239" s="22"/>
      <c r="W239" s="23"/>
      <c r="X239" s="26"/>
      <c r="Y239" s="22"/>
      <c r="Z239" s="23"/>
      <c r="AA239" s="26"/>
      <c r="AB239" s="22"/>
      <c r="AC239" s="23"/>
    </row>
    <row r="240" ht="18.75" customHeight="1">
      <c r="A240" s="19">
        <v>223.0</v>
      </c>
      <c r="B240" s="20" t="s">
        <v>256</v>
      </c>
      <c r="C240" s="26"/>
      <c r="D240" s="22"/>
      <c r="E240" s="23"/>
      <c r="F240" s="26"/>
      <c r="G240" s="22"/>
      <c r="H240" s="23"/>
      <c r="I240" s="26"/>
      <c r="J240" s="22"/>
      <c r="K240" s="23"/>
      <c r="L240" s="26"/>
      <c r="M240" s="22"/>
      <c r="N240" s="23"/>
      <c r="O240" s="26"/>
      <c r="P240" s="22"/>
      <c r="Q240" s="23"/>
      <c r="R240" s="21"/>
      <c r="S240" s="22"/>
      <c r="T240" s="23"/>
      <c r="U240" s="26"/>
      <c r="V240" s="22"/>
      <c r="W240" s="23"/>
      <c r="X240" s="26"/>
      <c r="Y240" s="22"/>
      <c r="Z240" s="23"/>
      <c r="AA240" s="26"/>
      <c r="AB240" s="22"/>
      <c r="AC240" s="23"/>
    </row>
    <row r="241" ht="18.75" customHeight="1">
      <c r="A241" s="19">
        <v>224.0</v>
      </c>
      <c r="B241" s="20" t="s">
        <v>257</v>
      </c>
      <c r="C241" s="26"/>
      <c r="D241" s="22"/>
      <c r="E241" s="23"/>
      <c r="F241" s="26"/>
      <c r="G241" s="22"/>
      <c r="H241" s="23"/>
      <c r="I241" s="26"/>
      <c r="J241" s="22"/>
      <c r="K241" s="23"/>
      <c r="L241" s="26"/>
      <c r="M241" s="22"/>
      <c r="N241" s="23"/>
      <c r="O241" s="26"/>
      <c r="P241" s="22"/>
      <c r="Q241" s="23"/>
      <c r="R241" s="21"/>
      <c r="S241" s="22"/>
      <c r="T241" s="23"/>
      <c r="U241" s="26"/>
      <c r="V241" s="22"/>
      <c r="W241" s="23"/>
      <c r="X241" s="26"/>
      <c r="Y241" s="22"/>
      <c r="Z241" s="23"/>
      <c r="AA241" s="26"/>
      <c r="AB241" s="22"/>
      <c r="AC241" s="23"/>
    </row>
    <row r="242" ht="18.75" customHeight="1">
      <c r="A242" s="19">
        <v>225.0</v>
      </c>
      <c r="B242" s="20" t="s">
        <v>258</v>
      </c>
      <c r="C242" s="26"/>
      <c r="D242" s="22"/>
      <c r="E242" s="23"/>
      <c r="F242" s="26"/>
      <c r="G242" s="22"/>
      <c r="H242" s="23"/>
      <c r="I242" s="26"/>
      <c r="J242" s="22"/>
      <c r="K242" s="23"/>
      <c r="L242" s="26"/>
      <c r="M242" s="22"/>
      <c r="N242" s="23"/>
      <c r="O242" s="26"/>
      <c r="P242" s="22"/>
      <c r="Q242" s="23"/>
      <c r="R242" s="21"/>
      <c r="S242" s="22"/>
      <c r="T242" s="23"/>
      <c r="U242" s="26"/>
      <c r="V242" s="22"/>
      <c r="W242" s="23"/>
      <c r="X242" s="26"/>
      <c r="Y242" s="22"/>
      <c r="Z242" s="23"/>
      <c r="AA242" s="26"/>
      <c r="AB242" s="22"/>
      <c r="AC242" s="23"/>
    </row>
    <row r="243" ht="18.75" customHeight="1">
      <c r="A243" s="19">
        <v>226.0</v>
      </c>
      <c r="B243" s="20" t="s">
        <v>259</v>
      </c>
      <c r="C243" s="26"/>
      <c r="D243" s="22"/>
      <c r="E243" s="23"/>
      <c r="F243" s="26"/>
      <c r="G243" s="22"/>
      <c r="H243" s="23"/>
      <c r="I243" s="26"/>
      <c r="J243" s="22"/>
      <c r="K243" s="23"/>
      <c r="L243" s="26"/>
      <c r="M243" s="22"/>
      <c r="N243" s="23"/>
      <c r="O243" s="26"/>
      <c r="P243" s="22"/>
      <c r="Q243" s="23"/>
      <c r="R243" s="21"/>
      <c r="S243" s="22"/>
      <c r="T243" s="23"/>
      <c r="U243" s="26"/>
      <c r="V243" s="22"/>
      <c r="W243" s="23"/>
      <c r="X243" s="26"/>
      <c r="Y243" s="22"/>
      <c r="Z243" s="23"/>
      <c r="AA243" s="26"/>
      <c r="AB243" s="22"/>
      <c r="AC243" s="23"/>
    </row>
    <row r="244" ht="18.75" customHeight="1">
      <c r="A244" s="19">
        <v>227.0</v>
      </c>
      <c r="B244" s="20" t="s">
        <v>260</v>
      </c>
      <c r="C244" s="26"/>
      <c r="D244" s="22"/>
      <c r="E244" s="23"/>
      <c r="F244" s="26"/>
      <c r="G244" s="22"/>
      <c r="H244" s="23"/>
      <c r="I244" s="26"/>
      <c r="J244" s="22"/>
      <c r="K244" s="23"/>
      <c r="L244" s="26"/>
      <c r="M244" s="22"/>
      <c r="N244" s="23"/>
      <c r="O244" s="26"/>
      <c r="P244" s="22"/>
      <c r="Q244" s="23"/>
      <c r="R244" s="26"/>
      <c r="S244" s="22"/>
      <c r="T244" s="23"/>
      <c r="U244" s="26"/>
      <c r="V244" s="22"/>
      <c r="W244" s="23"/>
      <c r="X244" s="26"/>
      <c r="Y244" s="22"/>
      <c r="Z244" s="23"/>
      <c r="AA244" s="26"/>
      <c r="AB244" s="22"/>
      <c r="AC244" s="23"/>
    </row>
    <row r="245" ht="18.75" customHeight="1">
      <c r="A245" s="19">
        <v>228.0</v>
      </c>
      <c r="B245" s="20" t="s">
        <v>261</v>
      </c>
      <c r="C245" s="26"/>
      <c r="D245" s="22"/>
      <c r="E245" s="23"/>
      <c r="F245" s="26"/>
      <c r="G245" s="22"/>
      <c r="H245" s="23"/>
      <c r="I245" s="26"/>
      <c r="J245" s="22"/>
      <c r="K245" s="23"/>
      <c r="L245" s="26"/>
      <c r="M245" s="22"/>
      <c r="N245" s="23"/>
      <c r="O245" s="26"/>
      <c r="P245" s="22"/>
      <c r="Q245" s="23"/>
      <c r="R245" s="26"/>
      <c r="S245" s="22"/>
      <c r="T245" s="23"/>
      <c r="U245" s="26"/>
      <c r="V245" s="22"/>
      <c r="W245" s="23"/>
      <c r="X245" s="26"/>
      <c r="Y245" s="22"/>
      <c r="Z245" s="23"/>
      <c r="AA245" s="26"/>
      <c r="AB245" s="22"/>
      <c r="AC245" s="23"/>
    </row>
    <row r="246" ht="18.75" customHeight="1">
      <c r="A246" s="19">
        <v>229.0</v>
      </c>
      <c r="B246" s="20" t="s">
        <v>262</v>
      </c>
      <c r="C246" s="26"/>
      <c r="D246" s="22"/>
      <c r="E246" s="23"/>
      <c r="F246" s="26"/>
      <c r="G246" s="22"/>
      <c r="H246" s="23"/>
      <c r="I246" s="26"/>
      <c r="J246" s="22"/>
      <c r="K246" s="23"/>
      <c r="L246" s="26"/>
      <c r="M246" s="22"/>
      <c r="N246" s="23"/>
      <c r="O246" s="26"/>
      <c r="P246" s="22"/>
      <c r="Q246" s="23"/>
      <c r="R246" s="21"/>
      <c r="S246" s="22"/>
      <c r="T246" s="23"/>
      <c r="U246" s="26"/>
      <c r="V246" s="22"/>
      <c r="W246" s="23"/>
      <c r="X246" s="26"/>
      <c r="Y246" s="22"/>
      <c r="Z246" s="23"/>
      <c r="AA246" s="26"/>
      <c r="AB246" s="22"/>
      <c r="AC246" s="23"/>
    </row>
    <row r="247" ht="18.75" customHeight="1">
      <c r="A247" s="19">
        <v>230.0</v>
      </c>
      <c r="B247" s="20" t="s">
        <v>263</v>
      </c>
      <c r="C247" s="26"/>
      <c r="D247" s="22"/>
      <c r="E247" s="23"/>
      <c r="F247" s="26"/>
      <c r="G247" s="22"/>
      <c r="H247" s="23"/>
      <c r="I247" s="26"/>
      <c r="J247" s="22"/>
      <c r="K247" s="23"/>
      <c r="L247" s="26"/>
      <c r="M247" s="22"/>
      <c r="N247" s="23"/>
      <c r="O247" s="26"/>
      <c r="P247" s="22"/>
      <c r="Q247" s="23"/>
      <c r="R247" s="21"/>
      <c r="S247" s="22"/>
      <c r="T247" s="23"/>
      <c r="U247" s="26"/>
      <c r="V247" s="22"/>
      <c r="W247" s="23"/>
      <c r="X247" s="26"/>
      <c r="Y247" s="22"/>
      <c r="Z247" s="23"/>
      <c r="AA247" s="26"/>
      <c r="AB247" s="22"/>
      <c r="AC247" s="23"/>
    </row>
    <row r="248" ht="18.75" customHeight="1">
      <c r="A248" s="19">
        <v>231.0</v>
      </c>
      <c r="B248" s="20" t="s">
        <v>264</v>
      </c>
      <c r="C248" s="26"/>
      <c r="D248" s="22"/>
      <c r="E248" s="23"/>
      <c r="F248" s="26"/>
      <c r="G248" s="22"/>
      <c r="H248" s="23"/>
      <c r="I248" s="26"/>
      <c r="J248" s="22"/>
      <c r="K248" s="23"/>
      <c r="L248" s="26"/>
      <c r="M248" s="22"/>
      <c r="N248" s="23"/>
      <c r="O248" s="26"/>
      <c r="P248" s="22"/>
      <c r="Q248" s="23"/>
      <c r="R248" s="26"/>
      <c r="S248" s="22"/>
      <c r="T248" s="23"/>
      <c r="U248" s="26"/>
      <c r="V248" s="22"/>
      <c r="W248" s="23"/>
      <c r="X248" s="26"/>
      <c r="Y248" s="22"/>
      <c r="Z248" s="23"/>
      <c r="AA248" s="26"/>
      <c r="AB248" s="22"/>
      <c r="AC248" s="23"/>
    </row>
    <row r="249" ht="18.75" customHeight="1">
      <c r="A249" s="19">
        <v>232.0</v>
      </c>
      <c r="B249" s="20" t="s">
        <v>265</v>
      </c>
      <c r="C249" s="26"/>
      <c r="D249" s="22"/>
      <c r="E249" s="23"/>
      <c r="F249" s="26"/>
      <c r="G249" s="22"/>
      <c r="H249" s="23"/>
      <c r="I249" s="26"/>
      <c r="J249" s="22"/>
      <c r="K249" s="23"/>
      <c r="L249" s="26"/>
      <c r="M249" s="22"/>
      <c r="N249" s="23"/>
      <c r="O249" s="26"/>
      <c r="P249" s="22"/>
      <c r="Q249" s="23"/>
      <c r="R249" s="21"/>
      <c r="S249" s="22"/>
      <c r="T249" s="23"/>
      <c r="U249" s="26"/>
      <c r="V249" s="22"/>
      <c r="W249" s="23"/>
      <c r="X249" s="26"/>
      <c r="Y249" s="22"/>
      <c r="Z249" s="23"/>
      <c r="AA249" s="26"/>
      <c r="AB249" s="22"/>
      <c r="AC249" s="23"/>
    </row>
    <row r="250" ht="18.75" customHeight="1">
      <c r="A250" s="19">
        <v>233.0</v>
      </c>
      <c r="B250" s="20" t="s">
        <v>266</v>
      </c>
      <c r="C250" s="26"/>
      <c r="D250" s="22"/>
      <c r="E250" s="23"/>
      <c r="F250" s="26"/>
      <c r="G250" s="22"/>
      <c r="H250" s="23"/>
      <c r="I250" s="26"/>
      <c r="J250" s="22"/>
      <c r="K250" s="23"/>
      <c r="L250" s="26"/>
      <c r="M250" s="22"/>
      <c r="N250" s="23"/>
      <c r="O250" s="26"/>
      <c r="P250" s="22"/>
      <c r="Q250" s="23"/>
      <c r="R250" s="21"/>
      <c r="S250" s="22"/>
      <c r="T250" s="23"/>
      <c r="U250" s="26"/>
      <c r="V250" s="22"/>
      <c r="W250" s="23"/>
      <c r="X250" s="26"/>
      <c r="Y250" s="22"/>
      <c r="Z250" s="23"/>
      <c r="AA250" s="26"/>
      <c r="AB250" s="22"/>
      <c r="AC250" s="23"/>
    </row>
    <row r="251" ht="18.75" customHeight="1">
      <c r="A251" s="19">
        <v>234.0</v>
      </c>
      <c r="B251" s="20" t="s">
        <v>267</v>
      </c>
      <c r="C251" s="26"/>
      <c r="D251" s="22"/>
      <c r="E251" s="23"/>
      <c r="F251" s="26"/>
      <c r="G251" s="22"/>
      <c r="H251" s="23"/>
      <c r="I251" s="26"/>
      <c r="J251" s="22"/>
      <c r="K251" s="23"/>
      <c r="L251" s="26"/>
      <c r="M251" s="22"/>
      <c r="N251" s="23"/>
      <c r="O251" s="26"/>
      <c r="P251" s="22"/>
      <c r="Q251" s="23"/>
      <c r="R251" s="21"/>
      <c r="S251" s="22"/>
      <c r="T251" s="23"/>
      <c r="U251" s="26"/>
      <c r="V251" s="22"/>
      <c r="W251" s="23"/>
      <c r="X251" s="26"/>
      <c r="Y251" s="22"/>
      <c r="Z251" s="23"/>
      <c r="AA251" s="26"/>
      <c r="AB251" s="22"/>
      <c r="AC251" s="23"/>
    </row>
    <row r="252" ht="18.75" customHeight="1">
      <c r="A252" s="19">
        <v>235.0</v>
      </c>
      <c r="B252" s="20" t="s">
        <v>268</v>
      </c>
      <c r="C252" s="26"/>
      <c r="D252" s="22"/>
      <c r="E252" s="23"/>
      <c r="F252" s="26"/>
      <c r="G252" s="22"/>
      <c r="H252" s="23"/>
      <c r="I252" s="26"/>
      <c r="J252" s="22"/>
      <c r="K252" s="23"/>
      <c r="L252" s="26"/>
      <c r="M252" s="22"/>
      <c r="N252" s="23"/>
      <c r="O252" s="26"/>
      <c r="P252" s="22"/>
      <c r="Q252" s="23"/>
      <c r="R252" s="21"/>
      <c r="S252" s="22"/>
      <c r="T252" s="23"/>
      <c r="U252" s="26"/>
      <c r="V252" s="22"/>
      <c r="W252" s="23"/>
      <c r="X252" s="26"/>
      <c r="Y252" s="22"/>
      <c r="Z252" s="23"/>
      <c r="AA252" s="26"/>
      <c r="AB252" s="22"/>
      <c r="AC252" s="23"/>
    </row>
    <row r="253" ht="18.75" customHeight="1">
      <c r="A253" s="19">
        <v>236.0</v>
      </c>
      <c r="B253" s="20" t="s">
        <v>269</v>
      </c>
      <c r="C253" s="26"/>
      <c r="D253" s="22"/>
      <c r="E253" s="23"/>
      <c r="F253" s="26"/>
      <c r="G253" s="22"/>
      <c r="H253" s="23"/>
      <c r="I253" s="26"/>
      <c r="J253" s="22"/>
      <c r="K253" s="23"/>
      <c r="L253" s="26"/>
      <c r="M253" s="22"/>
      <c r="N253" s="23"/>
      <c r="O253" s="26"/>
      <c r="P253" s="22"/>
      <c r="Q253" s="23"/>
      <c r="R253" s="21"/>
      <c r="S253" s="22"/>
      <c r="T253" s="23"/>
      <c r="U253" s="26"/>
      <c r="V253" s="22"/>
      <c r="W253" s="23"/>
      <c r="X253" s="26"/>
      <c r="Y253" s="22"/>
      <c r="Z253" s="23"/>
      <c r="AA253" s="26"/>
      <c r="AB253" s="22"/>
      <c r="AC253" s="23"/>
    </row>
    <row r="254" ht="18.75" customHeight="1">
      <c r="A254" s="19">
        <v>237.0</v>
      </c>
      <c r="B254" s="20" t="s">
        <v>270</v>
      </c>
      <c r="C254" s="26"/>
      <c r="D254" s="22"/>
      <c r="E254" s="23"/>
      <c r="F254" s="26"/>
      <c r="G254" s="22"/>
      <c r="H254" s="23"/>
      <c r="I254" s="26"/>
      <c r="J254" s="22"/>
      <c r="K254" s="23"/>
      <c r="L254" s="26"/>
      <c r="M254" s="22"/>
      <c r="N254" s="23"/>
      <c r="O254" s="26"/>
      <c r="P254" s="22"/>
      <c r="Q254" s="23"/>
      <c r="R254" s="21"/>
      <c r="S254" s="22"/>
      <c r="T254" s="23"/>
      <c r="U254" s="26"/>
      <c r="V254" s="22"/>
      <c r="W254" s="23"/>
      <c r="X254" s="26"/>
      <c r="Y254" s="22"/>
      <c r="Z254" s="23"/>
      <c r="AA254" s="26"/>
      <c r="AB254" s="22"/>
      <c r="AC254" s="23"/>
    </row>
    <row r="255" ht="18.75" customHeight="1">
      <c r="A255" s="19">
        <v>238.0</v>
      </c>
      <c r="B255" s="20" t="s">
        <v>271</v>
      </c>
      <c r="C255" s="26"/>
      <c r="D255" s="22"/>
      <c r="E255" s="23"/>
      <c r="F255" s="26"/>
      <c r="G255" s="22"/>
      <c r="H255" s="23"/>
      <c r="I255" s="26"/>
      <c r="J255" s="22"/>
      <c r="K255" s="23"/>
      <c r="L255" s="26"/>
      <c r="M255" s="22"/>
      <c r="N255" s="23"/>
      <c r="O255" s="26"/>
      <c r="P255" s="22"/>
      <c r="Q255" s="23"/>
      <c r="R255" s="21"/>
      <c r="S255" s="22"/>
      <c r="T255" s="23"/>
      <c r="U255" s="26"/>
      <c r="V255" s="22"/>
      <c r="W255" s="23"/>
      <c r="X255" s="26"/>
      <c r="Y255" s="22"/>
      <c r="Z255" s="23"/>
      <c r="AA255" s="26"/>
      <c r="AB255" s="22"/>
      <c r="AC255" s="23"/>
    </row>
    <row r="256" ht="18.75" customHeight="1">
      <c r="A256" s="19">
        <v>239.0</v>
      </c>
      <c r="B256" s="20" t="s">
        <v>265</v>
      </c>
      <c r="C256" s="26"/>
      <c r="D256" s="22"/>
      <c r="E256" s="23"/>
      <c r="F256" s="26"/>
      <c r="G256" s="22"/>
      <c r="H256" s="23"/>
      <c r="I256" s="26"/>
      <c r="J256" s="22"/>
      <c r="K256" s="23"/>
      <c r="L256" s="26"/>
      <c r="M256" s="22"/>
      <c r="N256" s="23"/>
      <c r="O256" s="26"/>
      <c r="P256" s="22"/>
      <c r="Q256" s="23"/>
      <c r="R256" s="21"/>
      <c r="S256" s="22"/>
      <c r="T256" s="23"/>
      <c r="U256" s="26"/>
      <c r="V256" s="22"/>
      <c r="W256" s="23"/>
      <c r="X256" s="26"/>
      <c r="Y256" s="22"/>
      <c r="Z256" s="23"/>
      <c r="AA256" s="26"/>
      <c r="AB256" s="22"/>
      <c r="AC256" s="23"/>
    </row>
    <row r="257" ht="18.75" customHeight="1">
      <c r="A257" s="19">
        <v>240.0</v>
      </c>
      <c r="B257" s="20" t="s">
        <v>272</v>
      </c>
      <c r="C257" s="26"/>
      <c r="D257" s="22"/>
      <c r="E257" s="23"/>
      <c r="F257" s="26"/>
      <c r="G257" s="22"/>
      <c r="H257" s="23"/>
      <c r="I257" s="26"/>
      <c r="J257" s="22"/>
      <c r="K257" s="23"/>
      <c r="L257" s="26"/>
      <c r="M257" s="22"/>
      <c r="N257" s="23"/>
      <c r="O257" s="26"/>
      <c r="P257" s="22"/>
      <c r="Q257" s="23"/>
      <c r="R257" s="21"/>
      <c r="S257" s="22"/>
      <c r="T257" s="23"/>
      <c r="U257" s="26"/>
      <c r="V257" s="22"/>
      <c r="W257" s="23"/>
      <c r="X257" s="21"/>
      <c r="Y257" s="22"/>
      <c r="Z257" s="23"/>
      <c r="AA257" s="26"/>
      <c r="AB257" s="22"/>
      <c r="AC257" s="23"/>
    </row>
    <row r="258" ht="18.75" customHeight="1">
      <c r="A258" s="19">
        <v>241.0</v>
      </c>
      <c r="B258" s="20" t="s">
        <v>273</v>
      </c>
      <c r="C258" s="26"/>
      <c r="D258" s="22"/>
      <c r="E258" s="23"/>
      <c r="F258" s="26"/>
      <c r="G258" s="22"/>
      <c r="H258" s="23"/>
      <c r="I258" s="26"/>
      <c r="J258" s="22"/>
      <c r="K258" s="23"/>
      <c r="L258" s="26"/>
      <c r="M258" s="22"/>
      <c r="N258" s="23"/>
      <c r="O258" s="26"/>
      <c r="P258" s="22"/>
      <c r="Q258" s="23"/>
      <c r="R258" s="21"/>
      <c r="S258" s="22"/>
      <c r="T258" s="23"/>
      <c r="U258" s="26"/>
      <c r="V258" s="22"/>
      <c r="W258" s="23"/>
      <c r="X258" s="26"/>
      <c r="Y258" s="22"/>
      <c r="Z258" s="23"/>
      <c r="AA258" s="26"/>
      <c r="AB258" s="22"/>
      <c r="AC258" s="23"/>
    </row>
    <row r="259" ht="18.75" customHeight="1">
      <c r="A259" s="19">
        <v>242.0</v>
      </c>
      <c r="B259" s="20" t="s">
        <v>274</v>
      </c>
      <c r="C259" s="26"/>
      <c r="D259" s="22"/>
      <c r="E259" s="23"/>
      <c r="F259" s="26"/>
      <c r="G259" s="22"/>
      <c r="H259" s="23"/>
      <c r="I259" s="26"/>
      <c r="J259" s="22"/>
      <c r="K259" s="23"/>
      <c r="L259" s="26"/>
      <c r="M259" s="22"/>
      <c r="N259" s="23"/>
      <c r="O259" s="26"/>
      <c r="P259" s="22"/>
      <c r="Q259" s="23"/>
      <c r="R259" s="21"/>
      <c r="S259" s="22"/>
      <c r="T259" s="23"/>
      <c r="U259" s="26"/>
      <c r="V259" s="22"/>
      <c r="W259" s="23"/>
      <c r="X259" s="26"/>
      <c r="Y259" s="22"/>
      <c r="Z259" s="23"/>
      <c r="AA259" s="26"/>
      <c r="AB259" s="22"/>
      <c r="AC259" s="23"/>
    </row>
    <row r="260" ht="18.75" customHeight="1">
      <c r="A260" s="19">
        <v>243.0</v>
      </c>
      <c r="B260" s="20" t="s">
        <v>275</v>
      </c>
      <c r="C260" s="26"/>
      <c r="D260" s="22"/>
      <c r="E260" s="23"/>
      <c r="F260" s="26"/>
      <c r="G260" s="22"/>
      <c r="H260" s="23"/>
      <c r="I260" s="26"/>
      <c r="J260" s="22"/>
      <c r="K260" s="23"/>
      <c r="L260" s="26"/>
      <c r="M260" s="22"/>
      <c r="N260" s="23"/>
      <c r="O260" s="26"/>
      <c r="P260" s="22"/>
      <c r="Q260" s="23"/>
      <c r="R260" s="21"/>
      <c r="S260" s="22"/>
      <c r="T260" s="23"/>
      <c r="U260" s="26"/>
      <c r="V260" s="22"/>
      <c r="W260" s="23"/>
      <c r="X260" s="26"/>
      <c r="Y260" s="22"/>
      <c r="Z260" s="23"/>
      <c r="AA260" s="26"/>
      <c r="AB260" s="22"/>
      <c r="AC260" s="23"/>
    </row>
    <row r="261" ht="18.75" customHeight="1">
      <c r="A261" s="19">
        <v>244.0</v>
      </c>
      <c r="B261" s="20" t="s">
        <v>276</v>
      </c>
      <c r="C261" s="26"/>
      <c r="D261" s="22"/>
      <c r="E261" s="23"/>
      <c r="F261" s="26"/>
      <c r="G261" s="22"/>
      <c r="H261" s="23"/>
      <c r="I261" s="26"/>
      <c r="J261" s="22"/>
      <c r="K261" s="23"/>
      <c r="L261" s="26"/>
      <c r="M261" s="22"/>
      <c r="N261" s="23"/>
      <c r="O261" s="26"/>
      <c r="P261" s="22"/>
      <c r="Q261" s="23"/>
      <c r="R261" s="21"/>
      <c r="S261" s="22"/>
      <c r="T261" s="23"/>
      <c r="U261" s="26"/>
      <c r="V261" s="22"/>
      <c r="W261" s="23"/>
      <c r="X261" s="26"/>
      <c r="Y261" s="22"/>
      <c r="Z261" s="23"/>
      <c r="AA261" s="26"/>
      <c r="AB261" s="22"/>
      <c r="AC261" s="23"/>
    </row>
    <row r="262" ht="18.75" customHeight="1">
      <c r="A262" s="19">
        <v>245.0</v>
      </c>
      <c r="B262" s="20" t="s">
        <v>277</v>
      </c>
      <c r="C262" s="26"/>
      <c r="D262" s="22"/>
      <c r="E262" s="23"/>
      <c r="F262" s="26"/>
      <c r="G262" s="22"/>
      <c r="H262" s="23"/>
      <c r="I262" s="26"/>
      <c r="J262" s="22"/>
      <c r="K262" s="23"/>
      <c r="L262" s="26"/>
      <c r="M262" s="22"/>
      <c r="N262" s="23"/>
      <c r="O262" s="26"/>
      <c r="P262" s="22"/>
      <c r="Q262" s="23"/>
      <c r="R262" s="21"/>
      <c r="S262" s="22"/>
      <c r="T262" s="23"/>
      <c r="U262" s="26"/>
      <c r="V262" s="22"/>
      <c r="W262" s="23"/>
      <c r="X262" s="26"/>
      <c r="Y262" s="22"/>
      <c r="Z262" s="23"/>
      <c r="AA262" s="26"/>
      <c r="AB262" s="22"/>
      <c r="AC262" s="23"/>
    </row>
    <row r="263" ht="18.75" customHeight="1">
      <c r="A263" s="19">
        <v>246.0</v>
      </c>
      <c r="B263" s="20" t="s">
        <v>278</v>
      </c>
      <c r="C263" s="26"/>
      <c r="D263" s="22"/>
      <c r="E263" s="23"/>
      <c r="F263" s="26"/>
      <c r="G263" s="22"/>
      <c r="H263" s="23"/>
      <c r="I263" s="26"/>
      <c r="J263" s="22"/>
      <c r="K263" s="23"/>
      <c r="L263" s="26"/>
      <c r="M263" s="22"/>
      <c r="N263" s="23"/>
      <c r="O263" s="26"/>
      <c r="P263" s="22"/>
      <c r="Q263" s="23"/>
      <c r="R263" s="21"/>
      <c r="S263" s="22"/>
      <c r="T263" s="23"/>
      <c r="U263" s="26"/>
      <c r="V263" s="22"/>
      <c r="W263" s="23"/>
      <c r="X263" s="26"/>
      <c r="Y263" s="22"/>
      <c r="Z263" s="23"/>
      <c r="AA263" s="26"/>
      <c r="AB263" s="22"/>
      <c r="AC263" s="23"/>
    </row>
    <row r="264" ht="18.75" customHeight="1">
      <c r="A264" s="19">
        <v>247.0</v>
      </c>
      <c r="B264" s="20" t="s">
        <v>279</v>
      </c>
      <c r="C264" s="26"/>
      <c r="D264" s="22"/>
      <c r="E264" s="23"/>
      <c r="F264" s="26"/>
      <c r="G264" s="22"/>
      <c r="H264" s="23"/>
      <c r="I264" s="26"/>
      <c r="J264" s="22"/>
      <c r="K264" s="23"/>
      <c r="L264" s="26"/>
      <c r="M264" s="22"/>
      <c r="N264" s="23"/>
      <c r="O264" s="26"/>
      <c r="P264" s="22"/>
      <c r="Q264" s="23"/>
      <c r="R264" s="26"/>
      <c r="S264" s="22"/>
      <c r="T264" s="23"/>
      <c r="U264" s="26"/>
      <c r="V264" s="22"/>
      <c r="W264" s="23"/>
      <c r="X264" s="26"/>
      <c r="Y264" s="22"/>
      <c r="Z264" s="23"/>
      <c r="AA264" s="26"/>
      <c r="AB264" s="22"/>
      <c r="AC264" s="23"/>
    </row>
    <row r="265" ht="18.75" customHeight="1">
      <c r="A265" s="19">
        <v>248.0</v>
      </c>
      <c r="B265" s="20" t="s">
        <v>280</v>
      </c>
      <c r="C265" s="26"/>
      <c r="D265" s="22"/>
      <c r="E265" s="23"/>
      <c r="F265" s="26"/>
      <c r="G265" s="22"/>
      <c r="H265" s="23"/>
      <c r="I265" s="26"/>
      <c r="J265" s="22"/>
      <c r="K265" s="23"/>
      <c r="L265" s="26"/>
      <c r="M265" s="22"/>
      <c r="N265" s="23"/>
      <c r="O265" s="26"/>
      <c r="P265" s="22"/>
      <c r="Q265" s="23"/>
      <c r="R265" s="21"/>
      <c r="S265" s="22"/>
      <c r="T265" s="23"/>
      <c r="U265" s="26"/>
      <c r="V265" s="22"/>
      <c r="W265" s="23"/>
      <c r="X265" s="26"/>
      <c r="Y265" s="22"/>
      <c r="Z265" s="23"/>
      <c r="AA265" s="26"/>
      <c r="AB265" s="22"/>
      <c r="AC265" s="23"/>
    </row>
    <row r="266" ht="18.75" customHeight="1">
      <c r="A266" s="19">
        <v>249.0</v>
      </c>
      <c r="B266" s="20" t="s">
        <v>281</v>
      </c>
      <c r="C266" s="26"/>
      <c r="D266" s="22"/>
      <c r="E266" s="23"/>
      <c r="F266" s="26"/>
      <c r="G266" s="22"/>
      <c r="H266" s="23"/>
      <c r="I266" s="26"/>
      <c r="J266" s="22"/>
      <c r="K266" s="23"/>
      <c r="L266" s="26"/>
      <c r="M266" s="22"/>
      <c r="N266" s="23"/>
      <c r="O266" s="26"/>
      <c r="P266" s="22"/>
      <c r="Q266" s="23"/>
      <c r="R266" s="21"/>
      <c r="S266" s="22"/>
      <c r="T266" s="23"/>
      <c r="U266" s="26"/>
      <c r="V266" s="22"/>
      <c r="W266" s="23"/>
      <c r="X266" s="26"/>
      <c r="Y266" s="22"/>
      <c r="Z266" s="23"/>
      <c r="AA266" s="26"/>
      <c r="AB266" s="22"/>
      <c r="AC266" s="23"/>
    </row>
    <row r="267" ht="18.75" customHeight="1">
      <c r="A267" s="19">
        <v>250.0</v>
      </c>
      <c r="B267" s="20" t="s">
        <v>282</v>
      </c>
      <c r="C267" s="26"/>
      <c r="D267" s="22"/>
      <c r="E267" s="23"/>
      <c r="F267" s="26"/>
      <c r="G267" s="22"/>
      <c r="H267" s="23"/>
      <c r="I267" s="26"/>
      <c r="J267" s="22"/>
      <c r="K267" s="23"/>
      <c r="L267" s="26"/>
      <c r="M267" s="22"/>
      <c r="N267" s="23"/>
      <c r="O267" s="26"/>
      <c r="P267" s="22"/>
      <c r="Q267" s="23"/>
      <c r="R267" s="21"/>
      <c r="S267" s="22"/>
      <c r="T267" s="23"/>
      <c r="U267" s="26"/>
      <c r="V267" s="22"/>
      <c r="W267" s="23"/>
      <c r="X267" s="26"/>
      <c r="Y267" s="22"/>
      <c r="Z267" s="23"/>
      <c r="AA267" s="26"/>
      <c r="AB267" s="22"/>
      <c r="AC267" s="23"/>
    </row>
    <row r="268" ht="18.75" customHeight="1">
      <c r="A268" s="19">
        <v>251.0</v>
      </c>
      <c r="B268" s="20" t="s">
        <v>283</v>
      </c>
      <c r="C268" s="26"/>
      <c r="D268" s="22"/>
      <c r="E268" s="23"/>
      <c r="F268" s="26"/>
      <c r="G268" s="22"/>
      <c r="H268" s="23"/>
      <c r="I268" s="26"/>
      <c r="J268" s="22"/>
      <c r="K268" s="23"/>
      <c r="L268" s="26"/>
      <c r="M268" s="22"/>
      <c r="N268" s="23"/>
      <c r="O268" s="26"/>
      <c r="P268" s="22"/>
      <c r="Q268" s="23"/>
      <c r="R268" s="21"/>
      <c r="S268" s="22"/>
      <c r="T268" s="23"/>
      <c r="U268" s="26"/>
      <c r="V268" s="22"/>
      <c r="W268" s="23"/>
      <c r="X268" s="26"/>
      <c r="Y268" s="22"/>
      <c r="Z268" s="23"/>
      <c r="AA268" s="26"/>
      <c r="AB268" s="22"/>
      <c r="AC268" s="23"/>
    </row>
    <row r="269" ht="18.75" customHeight="1">
      <c r="A269" s="19">
        <v>252.0</v>
      </c>
      <c r="B269" s="20" t="s">
        <v>284</v>
      </c>
      <c r="C269" s="26"/>
      <c r="D269" s="22"/>
      <c r="E269" s="23"/>
      <c r="F269" s="26"/>
      <c r="G269" s="22"/>
      <c r="H269" s="23"/>
      <c r="I269" s="26"/>
      <c r="J269" s="22"/>
      <c r="K269" s="23"/>
      <c r="L269" s="26"/>
      <c r="M269" s="22"/>
      <c r="N269" s="23"/>
      <c r="O269" s="26"/>
      <c r="P269" s="22"/>
      <c r="Q269" s="23"/>
      <c r="R269" s="21"/>
      <c r="S269" s="22"/>
      <c r="T269" s="23"/>
      <c r="U269" s="26"/>
      <c r="V269" s="22"/>
      <c r="W269" s="23"/>
      <c r="X269" s="26"/>
      <c r="Y269" s="22"/>
      <c r="Z269" s="23"/>
      <c r="AA269" s="26"/>
      <c r="AB269" s="22"/>
      <c r="AC269" s="23"/>
    </row>
    <row r="270" ht="18.75" customHeight="1">
      <c r="A270" s="19">
        <v>253.0</v>
      </c>
      <c r="B270" s="20" t="s">
        <v>285</v>
      </c>
      <c r="C270" s="26"/>
      <c r="D270" s="22"/>
      <c r="E270" s="23"/>
      <c r="F270" s="26"/>
      <c r="G270" s="22"/>
      <c r="H270" s="23"/>
      <c r="I270" s="26"/>
      <c r="J270" s="22"/>
      <c r="K270" s="23"/>
      <c r="L270" s="26"/>
      <c r="M270" s="22"/>
      <c r="N270" s="23"/>
      <c r="O270" s="26"/>
      <c r="P270" s="22"/>
      <c r="Q270" s="23"/>
      <c r="R270" s="21"/>
      <c r="S270" s="22"/>
      <c r="T270" s="23"/>
      <c r="U270" s="26"/>
      <c r="V270" s="22"/>
      <c r="W270" s="23"/>
      <c r="X270" s="26"/>
      <c r="Y270" s="22"/>
      <c r="Z270" s="23"/>
      <c r="AA270" s="26"/>
      <c r="AB270" s="22"/>
      <c r="AC270" s="23"/>
    </row>
    <row r="271" ht="18.75" customHeight="1">
      <c r="A271" s="19">
        <v>254.0</v>
      </c>
      <c r="B271" s="20" t="s">
        <v>286</v>
      </c>
      <c r="C271" s="26"/>
      <c r="D271" s="22"/>
      <c r="E271" s="23"/>
      <c r="F271" s="26"/>
      <c r="G271" s="22"/>
      <c r="H271" s="23"/>
      <c r="I271" s="26"/>
      <c r="J271" s="22"/>
      <c r="K271" s="23"/>
      <c r="L271" s="26"/>
      <c r="M271" s="22"/>
      <c r="N271" s="23"/>
      <c r="O271" s="26"/>
      <c r="P271" s="22"/>
      <c r="Q271" s="23"/>
      <c r="R271" s="21"/>
      <c r="S271" s="22"/>
      <c r="T271" s="23"/>
      <c r="U271" s="26"/>
      <c r="V271" s="22"/>
      <c r="W271" s="23"/>
      <c r="X271" s="26"/>
      <c r="Y271" s="22"/>
      <c r="Z271" s="23"/>
      <c r="AA271" s="26"/>
      <c r="AB271" s="22"/>
      <c r="AC271" s="23"/>
    </row>
    <row r="272" ht="18.75" customHeight="1">
      <c r="A272" s="19">
        <v>255.0</v>
      </c>
      <c r="B272" s="20" t="s">
        <v>287</v>
      </c>
      <c r="C272" s="26"/>
      <c r="D272" s="22"/>
      <c r="E272" s="23"/>
      <c r="F272" s="26"/>
      <c r="G272" s="22"/>
      <c r="H272" s="23"/>
      <c r="I272" s="26"/>
      <c r="J272" s="22"/>
      <c r="K272" s="23"/>
      <c r="L272" s="26"/>
      <c r="M272" s="22"/>
      <c r="N272" s="23"/>
      <c r="O272" s="26"/>
      <c r="P272" s="22"/>
      <c r="Q272" s="23"/>
      <c r="R272" s="21"/>
      <c r="S272" s="22"/>
      <c r="T272" s="23"/>
      <c r="U272" s="26"/>
      <c r="V272" s="22"/>
      <c r="W272" s="23"/>
      <c r="X272" s="26"/>
      <c r="Y272" s="22"/>
      <c r="Z272" s="23"/>
      <c r="AA272" s="26"/>
      <c r="AB272" s="22"/>
      <c r="AC272" s="23"/>
    </row>
    <row r="273" ht="18.75" customHeight="1">
      <c r="A273" s="19">
        <v>256.0</v>
      </c>
      <c r="B273" s="20" t="s">
        <v>288</v>
      </c>
      <c r="C273" s="26"/>
      <c r="D273" s="22"/>
      <c r="E273" s="23"/>
      <c r="F273" s="26"/>
      <c r="G273" s="22"/>
      <c r="H273" s="23"/>
      <c r="I273" s="26"/>
      <c r="J273" s="22"/>
      <c r="K273" s="23"/>
      <c r="L273" s="26"/>
      <c r="M273" s="22"/>
      <c r="N273" s="23"/>
      <c r="O273" s="26"/>
      <c r="P273" s="22"/>
      <c r="Q273" s="23"/>
      <c r="R273" s="21"/>
      <c r="S273" s="22"/>
      <c r="T273" s="23"/>
      <c r="U273" s="26"/>
      <c r="V273" s="22"/>
      <c r="W273" s="23"/>
      <c r="X273" s="26"/>
      <c r="Y273" s="22"/>
      <c r="Z273" s="23"/>
      <c r="AA273" s="26"/>
      <c r="AB273" s="22"/>
      <c r="AC273" s="23"/>
    </row>
    <row r="274" ht="18.75" customHeight="1">
      <c r="A274" s="19">
        <v>257.0</v>
      </c>
      <c r="B274" s="20" t="s">
        <v>289</v>
      </c>
      <c r="C274" s="26"/>
      <c r="D274" s="22"/>
      <c r="E274" s="23"/>
      <c r="F274" s="26"/>
      <c r="G274" s="22"/>
      <c r="H274" s="23"/>
      <c r="I274" s="26"/>
      <c r="J274" s="22"/>
      <c r="K274" s="23"/>
      <c r="L274" s="26"/>
      <c r="M274" s="22"/>
      <c r="N274" s="23"/>
      <c r="O274" s="26"/>
      <c r="P274" s="22"/>
      <c r="Q274" s="23"/>
      <c r="R274" s="21"/>
      <c r="S274" s="22"/>
      <c r="T274" s="23"/>
      <c r="U274" s="26"/>
      <c r="V274" s="22"/>
      <c r="W274" s="23"/>
      <c r="X274" s="26"/>
      <c r="Y274" s="22"/>
      <c r="Z274" s="23"/>
      <c r="AA274" s="26"/>
      <c r="AB274" s="22"/>
      <c r="AC274" s="23"/>
    </row>
    <row r="275" ht="18.75" customHeight="1">
      <c r="A275" s="19">
        <v>258.0</v>
      </c>
      <c r="B275" s="20" t="s">
        <v>290</v>
      </c>
      <c r="C275" s="26"/>
      <c r="D275" s="22"/>
      <c r="E275" s="23"/>
      <c r="F275" s="26"/>
      <c r="G275" s="22"/>
      <c r="H275" s="23"/>
      <c r="I275" s="26"/>
      <c r="J275" s="22"/>
      <c r="K275" s="23"/>
      <c r="L275" s="26"/>
      <c r="M275" s="22"/>
      <c r="N275" s="23"/>
      <c r="O275" s="26"/>
      <c r="P275" s="22"/>
      <c r="Q275" s="23"/>
      <c r="R275" s="21"/>
      <c r="S275" s="22"/>
      <c r="T275" s="23"/>
      <c r="U275" s="26"/>
      <c r="V275" s="22"/>
      <c r="W275" s="23"/>
      <c r="X275" s="26"/>
      <c r="Y275" s="22"/>
      <c r="Z275" s="23"/>
      <c r="AA275" s="26"/>
      <c r="AB275" s="22"/>
      <c r="AC275" s="23"/>
    </row>
    <row r="276" ht="18.75" customHeight="1">
      <c r="A276" s="19">
        <v>259.0</v>
      </c>
      <c r="B276" s="20" t="s">
        <v>291</v>
      </c>
      <c r="C276" s="26"/>
      <c r="D276" s="22"/>
      <c r="E276" s="23"/>
      <c r="F276" s="26"/>
      <c r="G276" s="22"/>
      <c r="H276" s="23"/>
      <c r="I276" s="26"/>
      <c r="J276" s="22"/>
      <c r="K276" s="23"/>
      <c r="L276" s="26"/>
      <c r="M276" s="22"/>
      <c r="N276" s="23"/>
      <c r="O276" s="26"/>
      <c r="P276" s="22"/>
      <c r="Q276" s="23"/>
      <c r="R276" s="21"/>
      <c r="S276" s="22"/>
      <c r="T276" s="23"/>
      <c r="U276" s="26"/>
      <c r="V276" s="22"/>
      <c r="W276" s="23"/>
      <c r="X276" s="26"/>
      <c r="Y276" s="22"/>
      <c r="Z276" s="23"/>
      <c r="AA276" s="26"/>
      <c r="AB276" s="22"/>
      <c r="AC276" s="23"/>
    </row>
    <row r="277" ht="18.75" customHeight="1">
      <c r="A277" s="19">
        <v>260.0</v>
      </c>
      <c r="B277" s="20" t="s">
        <v>292</v>
      </c>
      <c r="C277" s="26"/>
      <c r="D277" s="22"/>
      <c r="E277" s="23"/>
      <c r="F277" s="26"/>
      <c r="G277" s="22"/>
      <c r="H277" s="23"/>
      <c r="I277" s="26"/>
      <c r="J277" s="22"/>
      <c r="K277" s="23"/>
      <c r="L277" s="26"/>
      <c r="M277" s="22"/>
      <c r="N277" s="23"/>
      <c r="O277" s="26"/>
      <c r="P277" s="22"/>
      <c r="Q277" s="23"/>
      <c r="R277" s="21"/>
      <c r="S277" s="22"/>
      <c r="T277" s="23"/>
      <c r="U277" s="26"/>
      <c r="V277" s="22"/>
      <c r="W277" s="23"/>
      <c r="X277" s="26"/>
      <c r="Y277" s="22"/>
      <c r="Z277" s="23"/>
      <c r="AA277" s="26"/>
      <c r="AB277" s="22"/>
      <c r="AC277" s="23"/>
    </row>
    <row r="278" ht="18.75" customHeight="1">
      <c r="A278" s="19">
        <v>261.0</v>
      </c>
      <c r="B278" s="20" t="s">
        <v>293</v>
      </c>
      <c r="C278" s="26"/>
      <c r="D278" s="22"/>
      <c r="E278" s="23"/>
      <c r="F278" s="26"/>
      <c r="G278" s="22"/>
      <c r="H278" s="23"/>
      <c r="I278" s="26"/>
      <c r="J278" s="22"/>
      <c r="K278" s="23"/>
      <c r="L278" s="26"/>
      <c r="M278" s="22"/>
      <c r="N278" s="23"/>
      <c r="O278" s="26"/>
      <c r="P278" s="22"/>
      <c r="Q278" s="23"/>
      <c r="R278" s="21"/>
      <c r="S278" s="22"/>
      <c r="T278" s="23"/>
      <c r="U278" s="26"/>
      <c r="V278" s="22"/>
      <c r="W278" s="23"/>
      <c r="X278" s="26"/>
      <c r="Y278" s="22"/>
      <c r="Z278" s="23"/>
      <c r="AA278" s="26"/>
      <c r="AB278" s="22"/>
      <c r="AC278" s="23"/>
    </row>
    <row r="279" ht="18.75" customHeight="1">
      <c r="A279" s="19">
        <v>262.0</v>
      </c>
      <c r="B279" s="20" t="s">
        <v>294</v>
      </c>
      <c r="C279" s="26"/>
      <c r="D279" s="22"/>
      <c r="E279" s="23"/>
      <c r="F279" s="26"/>
      <c r="G279" s="24"/>
      <c r="H279" s="23"/>
      <c r="I279" s="26"/>
      <c r="J279" s="22"/>
      <c r="K279" s="23"/>
      <c r="L279" s="26"/>
      <c r="M279" s="22"/>
      <c r="N279" s="23"/>
      <c r="O279" s="26"/>
      <c r="P279" s="22"/>
      <c r="Q279" s="23"/>
      <c r="R279" s="21"/>
      <c r="S279" s="22"/>
      <c r="T279" s="23"/>
      <c r="U279" s="26"/>
      <c r="V279" s="22"/>
      <c r="W279" s="23"/>
      <c r="X279" s="26"/>
      <c r="Y279" s="22"/>
      <c r="Z279" s="23"/>
      <c r="AA279" s="26"/>
      <c r="AB279" s="22"/>
      <c r="AC279" s="23"/>
    </row>
    <row r="280" ht="18.75" customHeight="1">
      <c r="A280" s="19">
        <v>263.0</v>
      </c>
      <c r="B280" s="20" t="s">
        <v>295</v>
      </c>
      <c r="C280" s="26"/>
      <c r="D280" s="22"/>
      <c r="E280" s="23"/>
      <c r="F280" s="26"/>
      <c r="G280" s="22"/>
      <c r="H280" s="23"/>
      <c r="I280" s="26"/>
      <c r="J280" s="22"/>
      <c r="K280" s="23"/>
      <c r="L280" s="26"/>
      <c r="M280" s="22"/>
      <c r="N280" s="23"/>
      <c r="O280" s="26"/>
      <c r="P280" s="22"/>
      <c r="Q280" s="23"/>
      <c r="R280" s="21"/>
      <c r="S280" s="22"/>
      <c r="T280" s="23"/>
      <c r="U280" s="26"/>
      <c r="V280" s="22"/>
      <c r="W280" s="23"/>
      <c r="X280" s="26"/>
      <c r="Y280" s="22"/>
      <c r="Z280" s="23"/>
      <c r="AA280" s="26"/>
      <c r="AB280" s="22"/>
      <c r="AC280" s="23"/>
    </row>
    <row r="281" ht="18.75" customHeight="1">
      <c r="A281" s="19">
        <v>264.0</v>
      </c>
      <c r="B281" s="20" t="s">
        <v>296</v>
      </c>
      <c r="C281" s="26"/>
      <c r="D281" s="22"/>
      <c r="E281" s="23"/>
      <c r="F281" s="26"/>
      <c r="G281" s="22"/>
      <c r="H281" s="23"/>
      <c r="I281" s="26"/>
      <c r="J281" s="22"/>
      <c r="K281" s="23"/>
      <c r="L281" s="26"/>
      <c r="M281" s="22"/>
      <c r="N281" s="23"/>
      <c r="O281" s="26"/>
      <c r="P281" s="22"/>
      <c r="Q281" s="23"/>
      <c r="R281" s="21"/>
      <c r="S281" s="22"/>
      <c r="T281" s="23"/>
      <c r="U281" s="26"/>
      <c r="V281" s="22"/>
      <c r="W281" s="23"/>
      <c r="X281" s="26"/>
      <c r="Y281" s="22"/>
      <c r="Z281" s="23"/>
      <c r="AA281" s="26"/>
      <c r="AB281" s="22"/>
      <c r="AC281" s="23"/>
    </row>
    <row r="282" ht="18.75" customHeight="1">
      <c r="A282" s="19">
        <v>265.0</v>
      </c>
      <c r="B282" s="20" t="s">
        <v>297</v>
      </c>
      <c r="C282" s="26"/>
      <c r="D282" s="22"/>
      <c r="E282" s="23"/>
      <c r="F282" s="26"/>
      <c r="G282" s="22"/>
      <c r="H282" s="23"/>
      <c r="I282" s="26"/>
      <c r="J282" s="22"/>
      <c r="K282" s="23"/>
      <c r="L282" s="26"/>
      <c r="M282" s="22"/>
      <c r="N282" s="23"/>
      <c r="O282" s="26"/>
      <c r="P282" s="22"/>
      <c r="Q282" s="23"/>
      <c r="R282" s="21"/>
      <c r="S282" s="22"/>
      <c r="T282" s="23"/>
      <c r="U282" s="26"/>
      <c r="V282" s="22"/>
      <c r="W282" s="23"/>
      <c r="X282" s="26"/>
      <c r="Y282" s="22"/>
      <c r="Z282" s="23"/>
      <c r="AA282" s="26"/>
      <c r="AB282" s="22"/>
      <c r="AC282" s="23"/>
    </row>
    <row r="283" ht="18.75" customHeight="1">
      <c r="A283" s="19">
        <v>266.0</v>
      </c>
      <c r="B283" s="20" t="s">
        <v>298</v>
      </c>
      <c r="C283" s="26"/>
      <c r="D283" s="22"/>
      <c r="E283" s="23"/>
      <c r="F283" s="26"/>
      <c r="G283" s="22"/>
      <c r="H283" s="23"/>
      <c r="I283" s="26"/>
      <c r="J283" s="22"/>
      <c r="K283" s="23"/>
      <c r="L283" s="26"/>
      <c r="M283" s="22"/>
      <c r="N283" s="23"/>
      <c r="O283" s="26"/>
      <c r="P283" s="22"/>
      <c r="Q283" s="23"/>
      <c r="R283" s="21"/>
      <c r="S283" s="22"/>
      <c r="T283" s="23"/>
      <c r="U283" s="26"/>
      <c r="V283" s="22"/>
      <c r="W283" s="23"/>
      <c r="X283" s="26"/>
      <c r="Y283" s="22"/>
      <c r="Z283" s="23"/>
      <c r="AA283" s="26"/>
      <c r="AB283" s="22"/>
      <c r="AC283" s="23"/>
    </row>
    <row r="284" ht="18.75" customHeight="1">
      <c r="A284" s="19">
        <v>267.0</v>
      </c>
      <c r="B284" s="20" t="s">
        <v>299</v>
      </c>
      <c r="C284" s="26"/>
      <c r="D284" s="22"/>
      <c r="E284" s="23"/>
      <c r="F284" s="26"/>
      <c r="G284" s="22"/>
      <c r="H284" s="23"/>
      <c r="I284" s="26"/>
      <c r="J284" s="22"/>
      <c r="K284" s="23"/>
      <c r="L284" s="26"/>
      <c r="M284" s="22"/>
      <c r="N284" s="23"/>
      <c r="O284" s="26"/>
      <c r="P284" s="22"/>
      <c r="Q284" s="23"/>
      <c r="R284" s="21"/>
      <c r="S284" s="22"/>
      <c r="T284" s="23"/>
      <c r="U284" s="26"/>
      <c r="V284" s="22"/>
      <c r="W284" s="23"/>
      <c r="X284" s="26"/>
      <c r="Y284" s="22"/>
      <c r="Z284" s="23"/>
      <c r="AA284" s="26"/>
      <c r="AB284" s="22"/>
      <c r="AC284" s="23"/>
    </row>
    <row r="285" ht="18.75" customHeight="1">
      <c r="A285" s="19">
        <v>268.0</v>
      </c>
      <c r="B285" s="20" t="s">
        <v>300</v>
      </c>
      <c r="C285" s="26"/>
      <c r="D285" s="22"/>
      <c r="E285" s="23"/>
      <c r="F285" s="26"/>
      <c r="G285" s="22"/>
      <c r="H285" s="23"/>
      <c r="I285" s="26"/>
      <c r="J285" s="22"/>
      <c r="K285" s="23"/>
      <c r="L285" s="26"/>
      <c r="M285" s="22"/>
      <c r="N285" s="23"/>
      <c r="O285" s="26"/>
      <c r="P285" s="22"/>
      <c r="Q285" s="23"/>
      <c r="R285" s="21"/>
      <c r="S285" s="22"/>
      <c r="T285" s="23"/>
      <c r="U285" s="26"/>
      <c r="V285" s="22"/>
      <c r="W285" s="23"/>
      <c r="X285" s="26"/>
      <c r="Y285" s="22"/>
      <c r="Z285" s="23"/>
      <c r="AA285" s="26"/>
      <c r="AB285" s="22"/>
      <c r="AC285" s="23"/>
    </row>
    <row r="286" ht="18.75" customHeight="1">
      <c r="A286" s="19">
        <v>269.0</v>
      </c>
      <c r="B286" s="20" t="s">
        <v>301</v>
      </c>
      <c r="C286" s="26"/>
      <c r="D286" s="22"/>
      <c r="E286" s="23"/>
      <c r="F286" s="26"/>
      <c r="G286" s="22"/>
      <c r="H286" s="23"/>
      <c r="I286" s="26"/>
      <c r="J286" s="22"/>
      <c r="K286" s="23"/>
      <c r="L286" s="26"/>
      <c r="M286" s="22"/>
      <c r="N286" s="23"/>
      <c r="O286" s="26"/>
      <c r="P286" s="22"/>
      <c r="Q286" s="23"/>
      <c r="R286" s="21"/>
      <c r="S286" s="22"/>
      <c r="T286" s="23"/>
      <c r="U286" s="26"/>
      <c r="V286" s="22"/>
      <c r="W286" s="23"/>
      <c r="X286" s="26"/>
      <c r="Y286" s="22"/>
      <c r="Z286" s="23"/>
      <c r="AA286" s="26"/>
      <c r="AB286" s="22"/>
      <c r="AC286" s="23"/>
    </row>
    <row r="287" ht="18.75" customHeight="1">
      <c r="A287" s="19">
        <v>270.0</v>
      </c>
      <c r="B287" s="20" t="s">
        <v>302</v>
      </c>
      <c r="C287" s="26"/>
      <c r="D287" s="22"/>
      <c r="E287" s="23"/>
      <c r="F287" s="26"/>
      <c r="G287" s="22"/>
      <c r="H287" s="23"/>
      <c r="I287" s="26"/>
      <c r="J287" s="22"/>
      <c r="K287" s="23"/>
      <c r="L287" s="26"/>
      <c r="M287" s="22"/>
      <c r="N287" s="23"/>
      <c r="O287" s="26"/>
      <c r="P287" s="22"/>
      <c r="Q287" s="23"/>
      <c r="R287" s="21"/>
      <c r="S287" s="22"/>
      <c r="T287" s="23"/>
      <c r="U287" s="26"/>
      <c r="V287" s="22"/>
      <c r="W287" s="23"/>
      <c r="X287" s="26"/>
      <c r="Y287" s="22"/>
      <c r="Z287" s="23"/>
      <c r="AA287" s="26"/>
      <c r="AB287" s="22"/>
      <c r="AC287" s="25"/>
    </row>
    <row r="288" ht="18.75" customHeight="1">
      <c r="A288" s="19">
        <v>271.0</v>
      </c>
      <c r="B288" s="20" t="s">
        <v>303</v>
      </c>
      <c r="C288" s="26"/>
      <c r="D288" s="22"/>
      <c r="E288" s="23"/>
      <c r="F288" s="26"/>
      <c r="G288" s="22"/>
      <c r="H288" s="23"/>
      <c r="I288" s="26"/>
      <c r="J288" s="22"/>
      <c r="K288" s="23"/>
      <c r="L288" s="26"/>
      <c r="M288" s="22"/>
      <c r="N288" s="23"/>
      <c r="O288" s="26"/>
      <c r="P288" s="22"/>
      <c r="Q288" s="23"/>
      <c r="R288" s="21"/>
      <c r="S288" s="22"/>
      <c r="T288" s="23"/>
      <c r="U288" s="26"/>
      <c r="V288" s="22"/>
      <c r="W288" s="23"/>
      <c r="X288" s="26"/>
      <c r="Y288" s="22"/>
      <c r="Z288" s="23"/>
      <c r="AA288" s="26"/>
      <c r="AB288" s="22"/>
      <c r="AC288" s="23"/>
    </row>
    <row r="289" ht="18.75" customHeight="1">
      <c r="A289" s="19">
        <v>272.0</v>
      </c>
      <c r="B289" s="20" t="s">
        <v>304</v>
      </c>
      <c r="C289" s="26"/>
      <c r="D289" s="22"/>
      <c r="E289" s="23"/>
      <c r="F289" s="26"/>
      <c r="G289" s="22"/>
      <c r="H289" s="23"/>
      <c r="I289" s="26"/>
      <c r="J289" s="22"/>
      <c r="K289" s="23"/>
      <c r="L289" s="26"/>
      <c r="M289" s="22"/>
      <c r="N289" s="23"/>
      <c r="O289" s="26"/>
      <c r="P289" s="22"/>
      <c r="Q289" s="23"/>
      <c r="R289" s="21"/>
      <c r="S289" s="22"/>
      <c r="T289" s="23"/>
      <c r="U289" s="26"/>
      <c r="V289" s="22"/>
      <c r="W289" s="23"/>
      <c r="X289" s="26"/>
      <c r="Y289" s="22"/>
      <c r="Z289" s="23"/>
      <c r="AA289" s="26"/>
      <c r="AB289" s="22"/>
      <c r="AC289" s="23"/>
    </row>
    <row r="290" ht="18.75" customHeight="1">
      <c r="A290" s="19">
        <v>273.0</v>
      </c>
      <c r="B290" s="20" t="s">
        <v>305</v>
      </c>
      <c r="C290" s="26"/>
      <c r="D290" s="22"/>
      <c r="E290" s="23"/>
      <c r="F290" s="26"/>
      <c r="G290" s="22"/>
      <c r="H290" s="23"/>
      <c r="I290" s="26"/>
      <c r="J290" s="22"/>
      <c r="K290" s="23"/>
      <c r="L290" s="26"/>
      <c r="M290" s="22"/>
      <c r="N290" s="23"/>
      <c r="O290" s="26"/>
      <c r="P290" s="22"/>
      <c r="Q290" s="23"/>
      <c r="R290" s="21"/>
      <c r="S290" s="22"/>
      <c r="T290" s="23"/>
      <c r="U290" s="26"/>
      <c r="V290" s="22"/>
      <c r="W290" s="23"/>
      <c r="X290" s="26"/>
      <c r="Y290" s="22"/>
      <c r="Z290" s="23"/>
      <c r="AA290" s="26"/>
      <c r="AB290" s="22"/>
      <c r="AC290" s="23"/>
    </row>
    <row r="291" ht="18.75" customHeight="1">
      <c r="A291" s="19">
        <v>274.0</v>
      </c>
      <c r="B291" s="20" t="s">
        <v>306</v>
      </c>
      <c r="C291" s="26"/>
      <c r="D291" s="22"/>
      <c r="E291" s="23"/>
      <c r="F291" s="26"/>
      <c r="G291" s="22"/>
      <c r="H291" s="23"/>
      <c r="I291" s="26"/>
      <c r="J291" s="22"/>
      <c r="K291" s="23"/>
      <c r="L291" s="26"/>
      <c r="M291" s="22"/>
      <c r="N291" s="23"/>
      <c r="O291" s="26"/>
      <c r="P291" s="22"/>
      <c r="Q291" s="23"/>
      <c r="R291" s="26"/>
      <c r="S291" s="22"/>
      <c r="T291" s="23"/>
      <c r="U291" s="26"/>
      <c r="V291" s="22"/>
      <c r="W291" s="23"/>
      <c r="X291" s="26"/>
      <c r="Y291" s="22"/>
      <c r="Z291" s="23"/>
      <c r="AA291" s="26"/>
      <c r="AB291" s="22"/>
      <c r="AC291" s="23"/>
    </row>
    <row r="292" ht="18.75" customHeight="1">
      <c r="A292" s="19">
        <v>275.0</v>
      </c>
      <c r="B292" s="20" t="s">
        <v>307</v>
      </c>
      <c r="C292" s="26"/>
      <c r="D292" s="22"/>
      <c r="E292" s="23"/>
      <c r="F292" s="26"/>
      <c r="G292" s="22"/>
      <c r="H292" s="23"/>
      <c r="I292" s="26"/>
      <c r="J292" s="22"/>
      <c r="K292" s="23"/>
      <c r="L292" s="26"/>
      <c r="M292" s="22"/>
      <c r="N292" s="23"/>
      <c r="O292" s="26"/>
      <c r="P292" s="22"/>
      <c r="Q292" s="23"/>
      <c r="R292" s="21"/>
      <c r="S292" s="22"/>
      <c r="T292" s="23"/>
      <c r="U292" s="26"/>
      <c r="V292" s="22"/>
      <c r="W292" s="23"/>
      <c r="X292" s="26"/>
      <c r="Y292" s="22"/>
      <c r="Z292" s="23"/>
      <c r="AA292" s="26"/>
      <c r="AB292" s="22"/>
      <c r="AC292" s="23"/>
    </row>
    <row r="293" ht="18.75" customHeight="1">
      <c r="A293" s="19">
        <v>276.0</v>
      </c>
      <c r="B293" s="20" t="s">
        <v>308</v>
      </c>
      <c r="C293" s="26"/>
      <c r="D293" s="22"/>
      <c r="E293" s="23"/>
      <c r="F293" s="26"/>
      <c r="G293" s="22"/>
      <c r="H293" s="23"/>
      <c r="I293" s="26"/>
      <c r="J293" s="22"/>
      <c r="K293" s="23"/>
      <c r="L293" s="26"/>
      <c r="M293" s="22"/>
      <c r="N293" s="23"/>
      <c r="O293" s="26"/>
      <c r="P293" s="22"/>
      <c r="Q293" s="23"/>
      <c r="R293" s="21"/>
      <c r="S293" s="22"/>
      <c r="T293" s="23"/>
      <c r="U293" s="26"/>
      <c r="V293" s="22"/>
      <c r="W293" s="23"/>
      <c r="X293" s="26"/>
      <c r="Y293" s="22"/>
      <c r="Z293" s="23"/>
      <c r="AA293" s="26"/>
      <c r="AB293" s="22"/>
      <c r="AC293" s="23"/>
    </row>
    <row r="294" ht="18.75" customHeight="1">
      <c r="A294" s="19">
        <v>277.0</v>
      </c>
      <c r="B294" s="20" t="s">
        <v>309</v>
      </c>
      <c r="C294" s="26"/>
      <c r="D294" s="22"/>
      <c r="E294" s="23"/>
      <c r="F294" s="26"/>
      <c r="G294" s="22"/>
      <c r="H294" s="23"/>
      <c r="I294" s="26"/>
      <c r="J294" s="22"/>
      <c r="K294" s="23"/>
      <c r="L294" s="26"/>
      <c r="M294" s="22"/>
      <c r="N294" s="23"/>
      <c r="O294" s="26"/>
      <c r="P294" s="22"/>
      <c r="Q294" s="23"/>
      <c r="R294" s="21"/>
      <c r="S294" s="22"/>
      <c r="T294" s="23"/>
      <c r="U294" s="26"/>
      <c r="V294" s="22"/>
      <c r="W294" s="23"/>
      <c r="X294" s="26"/>
      <c r="Y294" s="22"/>
      <c r="Z294" s="23"/>
      <c r="AA294" s="26"/>
      <c r="AB294" s="22"/>
      <c r="AC294" s="23"/>
    </row>
    <row r="295" ht="18.75" customHeight="1">
      <c r="A295" s="19">
        <v>278.0</v>
      </c>
      <c r="B295" s="20" t="s">
        <v>310</v>
      </c>
      <c r="C295" s="26"/>
      <c r="D295" s="22"/>
      <c r="E295" s="23"/>
      <c r="F295" s="26"/>
      <c r="G295" s="22"/>
      <c r="H295" s="23"/>
      <c r="I295" s="26"/>
      <c r="J295" s="22"/>
      <c r="K295" s="23"/>
      <c r="L295" s="26"/>
      <c r="M295" s="22"/>
      <c r="N295" s="23"/>
      <c r="O295" s="26"/>
      <c r="P295" s="22"/>
      <c r="Q295" s="23"/>
      <c r="R295" s="21"/>
      <c r="S295" s="22"/>
      <c r="T295" s="23"/>
      <c r="U295" s="26"/>
      <c r="V295" s="22"/>
      <c r="W295" s="23"/>
      <c r="X295" s="26"/>
      <c r="Y295" s="22"/>
      <c r="Z295" s="23"/>
      <c r="AA295" s="26"/>
      <c r="AB295" s="22"/>
      <c r="AC295" s="23"/>
    </row>
    <row r="296" ht="18.75" customHeight="1">
      <c r="A296" s="19">
        <v>279.0</v>
      </c>
      <c r="B296" s="20" t="s">
        <v>311</v>
      </c>
      <c r="C296" s="26"/>
      <c r="D296" s="22"/>
      <c r="E296" s="23"/>
      <c r="F296" s="26"/>
      <c r="G296" s="22"/>
      <c r="H296" s="23"/>
      <c r="I296" s="26"/>
      <c r="J296" s="22"/>
      <c r="K296" s="23"/>
      <c r="L296" s="26"/>
      <c r="M296" s="22"/>
      <c r="N296" s="23"/>
      <c r="O296" s="26"/>
      <c r="P296" s="22"/>
      <c r="Q296" s="23"/>
      <c r="R296" s="21"/>
      <c r="S296" s="22"/>
      <c r="T296" s="23"/>
      <c r="U296" s="26"/>
      <c r="V296" s="22"/>
      <c r="W296" s="23"/>
      <c r="X296" s="26"/>
      <c r="Y296" s="22"/>
      <c r="Z296" s="23"/>
      <c r="AA296" s="26"/>
      <c r="AB296" s="22"/>
      <c r="AC296" s="23"/>
    </row>
    <row r="297" ht="18.75" customHeight="1">
      <c r="A297" s="19">
        <v>280.0</v>
      </c>
      <c r="B297" s="20" t="s">
        <v>312</v>
      </c>
      <c r="C297" s="26"/>
      <c r="D297" s="22"/>
      <c r="E297" s="23"/>
      <c r="F297" s="26"/>
      <c r="G297" s="22"/>
      <c r="H297" s="23"/>
      <c r="I297" s="26"/>
      <c r="J297" s="22"/>
      <c r="K297" s="23"/>
      <c r="L297" s="26"/>
      <c r="M297" s="22"/>
      <c r="N297" s="23"/>
      <c r="O297" s="26"/>
      <c r="P297" s="22"/>
      <c r="Q297" s="23"/>
      <c r="R297" s="21"/>
      <c r="S297" s="22"/>
      <c r="T297" s="23"/>
      <c r="U297" s="26"/>
      <c r="V297" s="22"/>
      <c r="W297" s="23"/>
      <c r="X297" s="26"/>
      <c r="Y297" s="22"/>
      <c r="Z297" s="23"/>
      <c r="AA297" s="26"/>
      <c r="AB297" s="22"/>
      <c r="AC297" s="23"/>
    </row>
    <row r="298" ht="18.75" customHeight="1">
      <c r="A298" s="19">
        <v>281.0</v>
      </c>
      <c r="B298" s="20" t="s">
        <v>313</v>
      </c>
      <c r="C298" s="26"/>
      <c r="D298" s="22"/>
      <c r="E298" s="23"/>
      <c r="F298" s="26"/>
      <c r="G298" s="22"/>
      <c r="H298" s="23"/>
      <c r="I298" s="26"/>
      <c r="J298" s="22"/>
      <c r="K298" s="23"/>
      <c r="L298" s="26"/>
      <c r="M298" s="22"/>
      <c r="N298" s="23"/>
      <c r="O298" s="26"/>
      <c r="P298" s="22"/>
      <c r="Q298" s="23"/>
      <c r="R298" s="21"/>
      <c r="S298" s="22"/>
      <c r="T298" s="23"/>
      <c r="U298" s="26"/>
      <c r="V298" s="22"/>
      <c r="W298" s="23"/>
      <c r="X298" s="26"/>
      <c r="Y298" s="22"/>
      <c r="Z298" s="23"/>
      <c r="AA298" s="26"/>
      <c r="AB298" s="22"/>
      <c r="AC298" s="23"/>
    </row>
    <row r="299" ht="18.75" customHeight="1">
      <c r="A299" s="19">
        <v>282.0</v>
      </c>
      <c r="B299" s="20" t="s">
        <v>314</v>
      </c>
      <c r="C299" s="26"/>
      <c r="D299" s="22"/>
      <c r="E299" s="23"/>
      <c r="F299" s="26"/>
      <c r="G299" s="22"/>
      <c r="H299" s="23"/>
      <c r="I299" s="26"/>
      <c r="J299" s="22"/>
      <c r="K299" s="23"/>
      <c r="L299" s="26"/>
      <c r="M299" s="22"/>
      <c r="N299" s="23"/>
      <c r="O299" s="26"/>
      <c r="P299" s="22"/>
      <c r="Q299" s="23"/>
      <c r="R299" s="21"/>
      <c r="S299" s="22"/>
      <c r="T299" s="23"/>
      <c r="U299" s="26"/>
      <c r="V299" s="22"/>
      <c r="W299" s="23"/>
      <c r="X299" s="26"/>
      <c r="Y299" s="22"/>
      <c r="Z299" s="23"/>
      <c r="AA299" s="26"/>
      <c r="AB299" s="22"/>
      <c r="AC299" s="23"/>
    </row>
    <row r="300" ht="18.75" customHeight="1">
      <c r="A300" s="19">
        <v>283.0</v>
      </c>
      <c r="B300" s="20" t="s">
        <v>315</v>
      </c>
      <c r="C300" s="26"/>
      <c r="D300" s="22"/>
      <c r="E300" s="23"/>
      <c r="F300" s="26"/>
      <c r="G300" s="22"/>
      <c r="H300" s="23"/>
      <c r="I300" s="26"/>
      <c r="J300" s="22"/>
      <c r="K300" s="23"/>
      <c r="L300" s="26"/>
      <c r="M300" s="22"/>
      <c r="N300" s="23"/>
      <c r="O300" s="26"/>
      <c r="P300" s="22"/>
      <c r="Q300" s="23"/>
      <c r="R300" s="21"/>
      <c r="S300" s="22"/>
      <c r="T300" s="23"/>
      <c r="U300" s="26"/>
      <c r="V300" s="22"/>
      <c r="W300" s="23"/>
      <c r="X300" s="26"/>
      <c r="Y300" s="22"/>
      <c r="Z300" s="23"/>
      <c r="AA300" s="26"/>
      <c r="AB300" s="22"/>
      <c r="AC300" s="23"/>
    </row>
    <row r="301" ht="18.75" customHeight="1">
      <c r="A301" s="19">
        <v>284.0</v>
      </c>
      <c r="B301" s="20" t="s">
        <v>316</v>
      </c>
      <c r="C301" s="26"/>
      <c r="D301" s="22"/>
      <c r="E301" s="23"/>
      <c r="F301" s="26"/>
      <c r="G301" s="22"/>
      <c r="H301" s="23"/>
      <c r="I301" s="26"/>
      <c r="J301" s="22"/>
      <c r="K301" s="23"/>
      <c r="L301" s="26"/>
      <c r="M301" s="22"/>
      <c r="N301" s="23"/>
      <c r="O301" s="26"/>
      <c r="P301" s="22"/>
      <c r="Q301" s="23"/>
      <c r="R301" s="21"/>
      <c r="S301" s="22"/>
      <c r="T301" s="23"/>
      <c r="U301" s="26"/>
      <c r="V301" s="22"/>
      <c r="W301" s="23"/>
      <c r="X301" s="26"/>
      <c r="Y301" s="22"/>
      <c r="Z301" s="23"/>
      <c r="AA301" s="26"/>
      <c r="AB301" s="22"/>
      <c r="AC301" s="23"/>
    </row>
    <row r="302" ht="18.75" customHeight="1">
      <c r="A302" s="19">
        <v>285.0</v>
      </c>
      <c r="B302" s="20" t="s">
        <v>317</v>
      </c>
      <c r="C302" s="26"/>
      <c r="D302" s="22"/>
      <c r="E302" s="23"/>
      <c r="F302" s="26"/>
      <c r="G302" s="22"/>
      <c r="H302" s="23"/>
      <c r="I302" s="26"/>
      <c r="J302" s="22"/>
      <c r="K302" s="23"/>
      <c r="L302" s="26"/>
      <c r="M302" s="22"/>
      <c r="N302" s="23"/>
      <c r="O302" s="26"/>
      <c r="P302" s="22"/>
      <c r="Q302" s="23"/>
      <c r="R302" s="21"/>
      <c r="S302" s="22"/>
      <c r="T302" s="23"/>
      <c r="U302" s="26"/>
      <c r="V302" s="22"/>
      <c r="W302" s="23"/>
      <c r="X302" s="26"/>
      <c r="Y302" s="22"/>
      <c r="Z302" s="23"/>
      <c r="AA302" s="26"/>
      <c r="AB302" s="22"/>
      <c r="AC302" s="23"/>
    </row>
    <row r="303" ht="18.75" customHeight="1">
      <c r="A303" s="19">
        <v>286.0</v>
      </c>
      <c r="B303" s="20" t="s">
        <v>318</v>
      </c>
      <c r="C303" s="26"/>
      <c r="D303" s="22"/>
      <c r="E303" s="23"/>
      <c r="F303" s="26"/>
      <c r="G303" s="22"/>
      <c r="H303" s="23"/>
      <c r="I303" s="26"/>
      <c r="J303" s="22"/>
      <c r="K303" s="23"/>
      <c r="L303" s="26"/>
      <c r="M303" s="22"/>
      <c r="N303" s="23"/>
      <c r="O303" s="26"/>
      <c r="P303" s="22"/>
      <c r="Q303" s="23"/>
      <c r="R303" s="26"/>
      <c r="S303" s="22"/>
      <c r="T303" s="23"/>
      <c r="U303" s="26"/>
      <c r="V303" s="22"/>
      <c r="W303" s="23"/>
      <c r="X303" s="26"/>
      <c r="Y303" s="22"/>
      <c r="Z303" s="23"/>
      <c r="AA303" s="26"/>
      <c r="AB303" s="22"/>
      <c r="AC303" s="23"/>
    </row>
    <row r="304" ht="18.75" customHeight="1">
      <c r="A304" s="19">
        <v>287.0</v>
      </c>
      <c r="B304" s="20" t="s">
        <v>319</v>
      </c>
      <c r="C304" s="26"/>
      <c r="D304" s="22"/>
      <c r="E304" s="23"/>
      <c r="F304" s="26"/>
      <c r="G304" s="22"/>
      <c r="H304" s="23"/>
      <c r="I304" s="26"/>
      <c r="J304" s="22"/>
      <c r="K304" s="23"/>
      <c r="L304" s="26"/>
      <c r="M304" s="22"/>
      <c r="N304" s="23"/>
      <c r="O304" s="26"/>
      <c r="P304" s="22"/>
      <c r="Q304" s="23"/>
      <c r="R304" s="21"/>
      <c r="S304" s="22"/>
      <c r="T304" s="23"/>
      <c r="U304" s="26"/>
      <c r="V304" s="22"/>
      <c r="W304" s="23"/>
      <c r="X304" s="26"/>
      <c r="Y304" s="22"/>
      <c r="Z304" s="23"/>
      <c r="AA304" s="26"/>
      <c r="AB304" s="22"/>
      <c r="AC304" s="23"/>
    </row>
    <row r="305" ht="18.75" customHeight="1">
      <c r="A305" s="19">
        <v>288.0</v>
      </c>
      <c r="B305" s="20" t="s">
        <v>320</v>
      </c>
      <c r="C305" s="26"/>
      <c r="D305" s="22"/>
      <c r="E305" s="23"/>
      <c r="F305" s="26"/>
      <c r="G305" s="22"/>
      <c r="H305" s="23"/>
      <c r="I305" s="26"/>
      <c r="J305" s="22"/>
      <c r="K305" s="23"/>
      <c r="L305" s="26"/>
      <c r="M305" s="22"/>
      <c r="N305" s="23"/>
      <c r="O305" s="26"/>
      <c r="P305" s="22"/>
      <c r="Q305" s="23"/>
      <c r="R305" s="21"/>
      <c r="S305" s="22"/>
      <c r="T305" s="23"/>
      <c r="U305" s="26"/>
      <c r="V305" s="22"/>
      <c r="W305" s="23"/>
      <c r="X305" s="26"/>
      <c r="Y305" s="22"/>
      <c r="Z305" s="23"/>
      <c r="AA305" s="26"/>
      <c r="AB305" s="22"/>
      <c r="AC305" s="23"/>
    </row>
    <row r="306" ht="18.75" customHeight="1">
      <c r="A306" s="19">
        <v>289.0</v>
      </c>
      <c r="B306" s="20" t="s">
        <v>321</v>
      </c>
      <c r="C306" s="26"/>
      <c r="D306" s="22"/>
      <c r="E306" s="23"/>
      <c r="F306" s="26"/>
      <c r="G306" s="22"/>
      <c r="H306" s="23"/>
      <c r="I306" s="26"/>
      <c r="J306" s="22"/>
      <c r="K306" s="23"/>
      <c r="L306" s="26"/>
      <c r="M306" s="22"/>
      <c r="N306" s="23"/>
      <c r="O306" s="26"/>
      <c r="P306" s="22"/>
      <c r="Q306" s="23"/>
      <c r="R306" s="21"/>
      <c r="S306" s="22"/>
      <c r="T306" s="23"/>
      <c r="U306" s="26"/>
      <c r="V306" s="22"/>
      <c r="W306" s="23"/>
      <c r="X306" s="26"/>
      <c r="Y306" s="22"/>
      <c r="Z306" s="23"/>
      <c r="AA306" s="26"/>
      <c r="AB306" s="22"/>
      <c r="AC306" s="23"/>
    </row>
    <row r="307" ht="18.75" customHeight="1">
      <c r="A307" s="19">
        <v>290.0</v>
      </c>
      <c r="B307" s="20" t="s">
        <v>322</v>
      </c>
      <c r="C307" s="26"/>
      <c r="D307" s="22"/>
      <c r="E307" s="23"/>
      <c r="F307" s="26"/>
      <c r="G307" s="22"/>
      <c r="H307" s="23"/>
      <c r="I307" s="26"/>
      <c r="J307" s="22"/>
      <c r="K307" s="23"/>
      <c r="L307" s="26"/>
      <c r="M307" s="22"/>
      <c r="N307" s="23"/>
      <c r="O307" s="26"/>
      <c r="P307" s="22"/>
      <c r="Q307" s="23"/>
      <c r="R307" s="21"/>
      <c r="S307" s="22"/>
      <c r="T307" s="23"/>
      <c r="U307" s="26"/>
      <c r="V307" s="22"/>
      <c r="W307" s="23"/>
      <c r="X307" s="26"/>
      <c r="Y307" s="22"/>
      <c r="Z307" s="23"/>
      <c r="AA307" s="26"/>
      <c r="AB307" s="22"/>
      <c r="AC307" s="23"/>
    </row>
    <row r="308" ht="18.75" customHeight="1">
      <c r="A308" s="19">
        <v>291.0</v>
      </c>
      <c r="B308" s="20" t="s">
        <v>323</v>
      </c>
      <c r="C308" s="26"/>
      <c r="D308" s="22"/>
      <c r="E308" s="23"/>
      <c r="F308" s="26"/>
      <c r="G308" s="22"/>
      <c r="H308" s="23"/>
      <c r="I308" s="26"/>
      <c r="J308" s="22"/>
      <c r="K308" s="23"/>
      <c r="L308" s="26"/>
      <c r="M308" s="22"/>
      <c r="N308" s="23"/>
      <c r="O308" s="26"/>
      <c r="P308" s="22"/>
      <c r="Q308" s="23"/>
      <c r="R308" s="21"/>
      <c r="S308" s="22"/>
      <c r="T308" s="23"/>
      <c r="U308" s="26"/>
      <c r="V308" s="22"/>
      <c r="W308" s="23"/>
      <c r="X308" s="26"/>
      <c r="Y308" s="22"/>
      <c r="Z308" s="23"/>
      <c r="AA308" s="26"/>
      <c r="AB308" s="22"/>
      <c r="AC308" s="23"/>
    </row>
    <row r="309" ht="18.75" customHeight="1">
      <c r="A309" s="19">
        <v>292.0</v>
      </c>
      <c r="B309" s="20" t="s">
        <v>324</v>
      </c>
      <c r="C309" s="26"/>
      <c r="D309" s="22"/>
      <c r="E309" s="23"/>
      <c r="F309" s="26"/>
      <c r="G309" s="22"/>
      <c r="H309" s="23"/>
      <c r="I309" s="26"/>
      <c r="J309" s="22"/>
      <c r="K309" s="23"/>
      <c r="L309" s="26"/>
      <c r="M309" s="22"/>
      <c r="N309" s="23"/>
      <c r="O309" s="26"/>
      <c r="P309" s="22"/>
      <c r="Q309" s="23"/>
      <c r="R309" s="21"/>
      <c r="S309" s="22"/>
      <c r="T309" s="23"/>
      <c r="U309" s="26"/>
      <c r="V309" s="22"/>
      <c r="W309" s="23"/>
      <c r="X309" s="26"/>
      <c r="Y309" s="22"/>
      <c r="Z309" s="23"/>
      <c r="AA309" s="26"/>
      <c r="AB309" s="22"/>
      <c r="AC309" s="23"/>
    </row>
    <row r="310" ht="18.75" customHeight="1">
      <c r="A310" s="19">
        <v>293.0</v>
      </c>
      <c r="B310" s="20" t="s">
        <v>325</v>
      </c>
      <c r="C310" s="26"/>
      <c r="D310" s="22"/>
      <c r="E310" s="23"/>
      <c r="F310" s="26"/>
      <c r="G310" s="22"/>
      <c r="H310" s="23"/>
      <c r="I310" s="26"/>
      <c r="J310" s="22"/>
      <c r="K310" s="23"/>
      <c r="L310" s="26"/>
      <c r="M310" s="22"/>
      <c r="N310" s="23"/>
      <c r="O310" s="26"/>
      <c r="P310" s="22"/>
      <c r="Q310" s="23"/>
      <c r="R310" s="21"/>
      <c r="S310" s="22"/>
      <c r="T310" s="23"/>
      <c r="U310" s="26"/>
      <c r="V310" s="22"/>
      <c r="W310" s="23"/>
      <c r="X310" s="26"/>
      <c r="Y310" s="22"/>
      <c r="Z310" s="23"/>
      <c r="AA310" s="26"/>
      <c r="AB310" s="22"/>
      <c r="AC310" s="23"/>
    </row>
    <row r="311" ht="18.75" customHeight="1">
      <c r="A311" s="19">
        <v>294.0</v>
      </c>
      <c r="B311" s="20" t="s">
        <v>326</v>
      </c>
      <c r="C311" s="26"/>
      <c r="D311" s="22"/>
      <c r="E311" s="23"/>
      <c r="F311" s="26"/>
      <c r="G311" s="22"/>
      <c r="H311" s="23"/>
      <c r="I311" s="26"/>
      <c r="J311" s="22"/>
      <c r="K311" s="23"/>
      <c r="L311" s="26"/>
      <c r="M311" s="22"/>
      <c r="N311" s="23"/>
      <c r="O311" s="26"/>
      <c r="P311" s="22"/>
      <c r="Q311" s="23"/>
      <c r="R311" s="21"/>
      <c r="S311" s="22"/>
      <c r="T311" s="23"/>
      <c r="U311" s="26"/>
      <c r="V311" s="22"/>
      <c r="W311" s="23"/>
      <c r="X311" s="26"/>
      <c r="Y311" s="22"/>
      <c r="Z311" s="23"/>
      <c r="AA311" s="26"/>
      <c r="AB311" s="22"/>
      <c r="AC311" s="23"/>
    </row>
    <row r="312" ht="18.75" customHeight="1">
      <c r="A312" s="19">
        <v>295.0</v>
      </c>
      <c r="B312" s="20" t="s">
        <v>327</v>
      </c>
      <c r="C312" s="26"/>
      <c r="D312" s="22"/>
      <c r="E312" s="23"/>
      <c r="F312" s="26"/>
      <c r="G312" s="22"/>
      <c r="H312" s="23"/>
      <c r="I312" s="26"/>
      <c r="J312" s="22"/>
      <c r="K312" s="23"/>
      <c r="L312" s="26"/>
      <c r="M312" s="22"/>
      <c r="N312" s="23"/>
      <c r="O312" s="26"/>
      <c r="P312" s="22"/>
      <c r="Q312" s="23"/>
      <c r="R312" s="21"/>
      <c r="S312" s="22"/>
      <c r="T312" s="23"/>
      <c r="U312" s="26"/>
      <c r="V312" s="22"/>
      <c r="W312" s="23"/>
      <c r="X312" s="26"/>
      <c r="Y312" s="22"/>
      <c r="Z312" s="23"/>
      <c r="AA312" s="26"/>
      <c r="AB312" s="22"/>
      <c r="AC312" s="23"/>
    </row>
    <row r="313" ht="18.75" customHeight="1">
      <c r="A313" s="19">
        <v>296.0</v>
      </c>
      <c r="B313" s="20" t="s">
        <v>328</v>
      </c>
      <c r="C313" s="26"/>
      <c r="D313" s="22"/>
      <c r="E313" s="23"/>
      <c r="F313" s="26"/>
      <c r="G313" s="22"/>
      <c r="H313" s="23"/>
      <c r="I313" s="26"/>
      <c r="J313" s="22"/>
      <c r="K313" s="23"/>
      <c r="L313" s="26"/>
      <c r="M313" s="22"/>
      <c r="N313" s="23"/>
      <c r="O313" s="26"/>
      <c r="P313" s="22"/>
      <c r="Q313" s="23"/>
      <c r="R313" s="26"/>
      <c r="S313" s="22"/>
      <c r="T313" s="23"/>
      <c r="U313" s="26"/>
      <c r="V313" s="22"/>
      <c r="W313" s="23"/>
      <c r="X313" s="26"/>
      <c r="Y313" s="22"/>
      <c r="Z313" s="23"/>
      <c r="AA313" s="26"/>
      <c r="AB313" s="22"/>
      <c r="AC313" s="23"/>
    </row>
    <row r="314" ht="18.75" customHeight="1">
      <c r="A314" s="19">
        <v>297.0</v>
      </c>
      <c r="B314" s="20" t="s">
        <v>329</v>
      </c>
      <c r="C314" s="26"/>
      <c r="D314" s="22"/>
      <c r="E314" s="23"/>
      <c r="F314" s="26"/>
      <c r="G314" s="22"/>
      <c r="H314" s="23"/>
      <c r="I314" s="26"/>
      <c r="J314" s="22"/>
      <c r="K314" s="23"/>
      <c r="L314" s="26"/>
      <c r="M314" s="22"/>
      <c r="N314" s="23"/>
      <c r="O314" s="26"/>
      <c r="P314" s="22"/>
      <c r="Q314" s="23"/>
      <c r="R314" s="21"/>
      <c r="S314" s="22"/>
      <c r="T314" s="23"/>
      <c r="U314" s="26"/>
      <c r="V314" s="22"/>
      <c r="W314" s="23"/>
      <c r="X314" s="26"/>
      <c r="Y314" s="22"/>
      <c r="Z314" s="23"/>
      <c r="AA314" s="26"/>
      <c r="AB314" s="22"/>
      <c r="AC314" s="23"/>
    </row>
    <row r="315" ht="18.75" customHeight="1">
      <c r="A315" s="19">
        <v>298.0</v>
      </c>
      <c r="B315" s="20" t="s">
        <v>330</v>
      </c>
      <c r="C315" s="26"/>
      <c r="D315" s="22"/>
      <c r="E315" s="23"/>
      <c r="F315" s="26"/>
      <c r="G315" s="22"/>
      <c r="H315" s="23"/>
      <c r="I315" s="26"/>
      <c r="J315" s="22"/>
      <c r="K315" s="23"/>
      <c r="L315" s="26"/>
      <c r="M315" s="22"/>
      <c r="N315" s="23"/>
      <c r="O315" s="26"/>
      <c r="P315" s="22"/>
      <c r="Q315" s="23"/>
      <c r="R315" s="26"/>
      <c r="S315" s="22"/>
      <c r="T315" s="23"/>
      <c r="U315" s="26"/>
      <c r="V315" s="22"/>
      <c r="W315" s="23"/>
      <c r="X315" s="26"/>
      <c r="Y315" s="22"/>
      <c r="Z315" s="23"/>
      <c r="AA315" s="26"/>
      <c r="AB315" s="22"/>
      <c r="AC315" s="23"/>
    </row>
    <row r="316" ht="18.75" customHeight="1">
      <c r="A316" s="19">
        <v>299.0</v>
      </c>
      <c r="B316" s="20" t="s">
        <v>331</v>
      </c>
      <c r="C316" s="26"/>
      <c r="D316" s="22"/>
      <c r="E316" s="23"/>
      <c r="F316" s="26"/>
      <c r="G316" s="22"/>
      <c r="H316" s="23"/>
      <c r="I316" s="26"/>
      <c r="J316" s="22"/>
      <c r="K316" s="23"/>
      <c r="L316" s="26"/>
      <c r="M316" s="22"/>
      <c r="N316" s="23"/>
      <c r="O316" s="26"/>
      <c r="P316" s="22"/>
      <c r="Q316" s="23"/>
      <c r="R316" s="21"/>
      <c r="S316" s="22"/>
      <c r="T316" s="23"/>
      <c r="U316" s="26"/>
      <c r="V316" s="22"/>
      <c r="W316" s="23"/>
      <c r="X316" s="26"/>
      <c r="Y316" s="22"/>
      <c r="Z316" s="23"/>
      <c r="AA316" s="26"/>
      <c r="AB316" s="22"/>
      <c r="AC316" s="23"/>
    </row>
    <row r="317" ht="18.75" customHeight="1">
      <c r="A317" s="19">
        <v>300.0</v>
      </c>
      <c r="B317" s="20" t="s">
        <v>332</v>
      </c>
      <c r="C317" s="26"/>
      <c r="D317" s="22"/>
      <c r="E317" s="23"/>
      <c r="F317" s="26"/>
      <c r="G317" s="22"/>
      <c r="H317" s="23"/>
      <c r="I317" s="26"/>
      <c r="J317" s="22"/>
      <c r="K317" s="23"/>
      <c r="L317" s="26"/>
      <c r="M317" s="22"/>
      <c r="N317" s="23"/>
      <c r="O317" s="26"/>
      <c r="P317" s="22"/>
      <c r="Q317" s="23"/>
      <c r="R317" s="26"/>
      <c r="S317" s="22"/>
      <c r="T317" s="23"/>
      <c r="U317" s="26"/>
      <c r="V317" s="22"/>
      <c r="W317" s="23"/>
      <c r="X317" s="26"/>
      <c r="Y317" s="22"/>
      <c r="Z317" s="23"/>
      <c r="AA317" s="26"/>
      <c r="AB317" s="22"/>
      <c r="AC317" s="23"/>
    </row>
    <row r="318" ht="18.75" customHeight="1">
      <c r="A318" s="19">
        <v>301.0</v>
      </c>
      <c r="B318" s="20" t="s">
        <v>333</v>
      </c>
      <c r="C318" s="26"/>
      <c r="D318" s="22"/>
      <c r="E318" s="23"/>
      <c r="F318" s="26"/>
      <c r="G318" s="22"/>
      <c r="H318" s="23"/>
      <c r="I318" s="26"/>
      <c r="J318" s="22"/>
      <c r="K318" s="23"/>
      <c r="L318" s="26"/>
      <c r="M318" s="22"/>
      <c r="N318" s="23"/>
      <c r="O318" s="26"/>
      <c r="P318" s="22"/>
      <c r="Q318" s="23"/>
      <c r="R318" s="21"/>
      <c r="S318" s="22"/>
      <c r="T318" s="23"/>
      <c r="U318" s="26"/>
      <c r="V318" s="22"/>
      <c r="W318" s="23"/>
      <c r="X318" s="26"/>
      <c r="Y318" s="22"/>
      <c r="Z318" s="23"/>
      <c r="AA318" s="26"/>
      <c r="AB318" s="22"/>
      <c r="AC318" s="23"/>
    </row>
    <row r="319" ht="18.75" customHeight="1">
      <c r="A319" s="19">
        <v>302.0</v>
      </c>
      <c r="B319" s="20" t="s">
        <v>334</v>
      </c>
      <c r="C319" s="26"/>
      <c r="D319" s="22"/>
      <c r="E319" s="23"/>
      <c r="F319" s="26"/>
      <c r="G319" s="22"/>
      <c r="H319" s="23"/>
      <c r="I319" s="26"/>
      <c r="J319" s="22"/>
      <c r="K319" s="23"/>
      <c r="L319" s="26"/>
      <c r="M319" s="22"/>
      <c r="N319" s="23"/>
      <c r="O319" s="26"/>
      <c r="P319" s="22"/>
      <c r="Q319" s="23"/>
      <c r="R319" s="21"/>
      <c r="S319" s="22"/>
      <c r="T319" s="23"/>
      <c r="U319" s="26"/>
      <c r="V319" s="22"/>
      <c r="W319" s="23"/>
      <c r="X319" s="26"/>
      <c r="Y319" s="22"/>
      <c r="Z319" s="23"/>
      <c r="AA319" s="26"/>
      <c r="AB319" s="22"/>
      <c r="AC319" s="23"/>
    </row>
    <row r="320" ht="18.75" customHeight="1">
      <c r="A320" s="19">
        <v>303.0</v>
      </c>
      <c r="B320" s="20" t="s">
        <v>335</v>
      </c>
      <c r="C320" s="26"/>
      <c r="D320" s="22"/>
      <c r="E320" s="23"/>
      <c r="F320" s="26"/>
      <c r="G320" s="22"/>
      <c r="H320" s="23"/>
      <c r="I320" s="26"/>
      <c r="J320" s="22"/>
      <c r="K320" s="23"/>
      <c r="L320" s="26"/>
      <c r="M320" s="22"/>
      <c r="N320" s="23"/>
      <c r="O320" s="26"/>
      <c r="P320" s="22"/>
      <c r="Q320" s="23"/>
      <c r="R320" s="21"/>
      <c r="S320" s="22"/>
      <c r="T320" s="23"/>
      <c r="U320" s="26"/>
      <c r="V320" s="22"/>
      <c r="W320" s="23"/>
      <c r="X320" s="26"/>
      <c r="Y320" s="22"/>
      <c r="Z320" s="23"/>
      <c r="AA320" s="26"/>
      <c r="AB320" s="22"/>
      <c r="AC320" s="23"/>
    </row>
    <row r="321" ht="18.75" customHeight="1">
      <c r="A321" s="19">
        <v>304.0</v>
      </c>
      <c r="B321" s="20" t="s">
        <v>336</v>
      </c>
      <c r="C321" s="26"/>
      <c r="D321" s="22"/>
      <c r="E321" s="23"/>
      <c r="F321" s="26"/>
      <c r="G321" s="22"/>
      <c r="H321" s="23"/>
      <c r="I321" s="26"/>
      <c r="J321" s="22"/>
      <c r="K321" s="23"/>
      <c r="L321" s="26"/>
      <c r="M321" s="22"/>
      <c r="N321" s="23"/>
      <c r="O321" s="26"/>
      <c r="P321" s="22"/>
      <c r="Q321" s="23"/>
      <c r="R321" s="21"/>
      <c r="S321" s="22"/>
      <c r="T321" s="23"/>
      <c r="U321" s="26"/>
      <c r="V321" s="22"/>
      <c r="W321" s="23"/>
      <c r="X321" s="26"/>
      <c r="Y321" s="22"/>
      <c r="Z321" s="23"/>
      <c r="AA321" s="26"/>
      <c r="AB321" s="22"/>
      <c r="AC321" s="23"/>
    </row>
    <row r="322" ht="18.75" customHeight="1">
      <c r="A322" s="19">
        <v>305.0</v>
      </c>
      <c r="B322" s="20" t="s">
        <v>337</v>
      </c>
      <c r="C322" s="26"/>
      <c r="D322" s="22"/>
      <c r="E322" s="23"/>
      <c r="F322" s="26"/>
      <c r="G322" s="22"/>
      <c r="H322" s="23"/>
      <c r="I322" s="26"/>
      <c r="J322" s="22"/>
      <c r="K322" s="23"/>
      <c r="L322" s="26"/>
      <c r="M322" s="22"/>
      <c r="N322" s="23"/>
      <c r="O322" s="26"/>
      <c r="P322" s="22"/>
      <c r="Q322" s="23"/>
      <c r="R322" s="21"/>
      <c r="S322" s="22"/>
      <c r="T322" s="23"/>
      <c r="U322" s="26"/>
      <c r="V322" s="22"/>
      <c r="W322" s="23"/>
      <c r="X322" s="26"/>
      <c r="Y322" s="22"/>
      <c r="Z322" s="23"/>
      <c r="AA322" s="26"/>
      <c r="AB322" s="22"/>
      <c r="AC322" s="23"/>
    </row>
    <row r="323" ht="18.75" customHeight="1">
      <c r="A323" s="19">
        <v>306.0</v>
      </c>
      <c r="B323" s="20" t="s">
        <v>338</v>
      </c>
      <c r="C323" s="26"/>
      <c r="D323" s="22"/>
      <c r="E323" s="23"/>
      <c r="F323" s="26"/>
      <c r="G323" s="22"/>
      <c r="H323" s="23"/>
      <c r="I323" s="26"/>
      <c r="J323" s="22"/>
      <c r="K323" s="23"/>
      <c r="L323" s="26"/>
      <c r="M323" s="22"/>
      <c r="N323" s="23"/>
      <c r="O323" s="26"/>
      <c r="P323" s="22"/>
      <c r="Q323" s="23"/>
      <c r="R323" s="21"/>
      <c r="S323" s="22"/>
      <c r="T323" s="23"/>
      <c r="U323" s="26"/>
      <c r="V323" s="22"/>
      <c r="W323" s="23"/>
      <c r="X323" s="26"/>
      <c r="Y323" s="22"/>
      <c r="Z323" s="23"/>
      <c r="AA323" s="26"/>
      <c r="AB323" s="22"/>
      <c r="AC323" s="23"/>
    </row>
    <row r="324" ht="18.75" customHeight="1">
      <c r="A324" s="19">
        <v>307.0</v>
      </c>
      <c r="B324" s="20" t="s">
        <v>339</v>
      </c>
      <c r="C324" s="26"/>
      <c r="D324" s="22"/>
      <c r="E324" s="23"/>
      <c r="F324" s="26"/>
      <c r="G324" s="22"/>
      <c r="H324" s="23"/>
      <c r="I324" s="26"/>
      <c r="J324" s="22"/>
      <c r="K324" s="23"/>
      <c r="L324" s="26"/>
      <c r="M324" s="22"/>
      <c r="N324" s="23"/>
      <c r="O324" s="26"/>
      <c r="P324" s="22"/>
      <c r="Q324" s="23"/>
      <c r="R324" s="26"/>
      <c r="S324" s="22"/>
      <c r="T324" s="23"/>
      <c r="U324" s="26"/>
      <c r="V324" s="22"/>
      <c r="W324" s="23"/>
      <c r="X324" s="26"/>
      <c r="Y324" s="22"/>
      <c r="Z324" s="23"/>
      <c r="AA324" s="26"/>
      <c r="AB324" s="22"/>
      <c r="AC324" s="23"/>
    </row>
    <row r="325" ht="18.75" customHeight="1">
      <c r="A325" s="19">
        <v>308.0</v>
      </c>
      <c r="B325" s="20" t="s">
        <v>340</v>
      </c>
      <c r="C325" s="26"/>
      <c r="D325" s="22"/>
      <c r="E325" s="23"/>
      <c r="F325" s="26"/>
      <c r="G325" s="22"/>
      <c r="H325" s="23"/>
      <c r="I325" s="26"/>
      <c r="J325" s="22"/>
      <c r="K325" s="23"/>
      <c r="L325" s="26"/>
      <c r="M325" s="22"/>
      <c r="N325" s="23"/>
      <c r="O325" s="26"/>
      <c r="P325" s="22"/>
      <c r="Q325" s="23"/>
      <c r="R325" s="21"/>
      <c r="S325" s="22"/>
      <c r="T325" s="23"/>
      <c r="U325" s="26"/>
      <c r="V325" s="22"/>
      <c r="W325" s="23"/>
      <c r="X325" s="26"/>
      <c r="Y325" s="22"/>
      <c r="Z325" s="23"/>
      <c r="AA325" s="26"/>
      <c r="AB325" s="22"/>
      <c r="AC325" s="23"/>
    </row>
    <row r="326" ht="18.75" customHeight="1">
      <c r="A326" s="19">
        <v>309.0</v>
      </c>
      <c r="B326" s="20" t="s">
        <v>341</v>
      </c>
      <c r="C326" s="26"/>
      <c r="D326" s="22"/>
      <c r="E326" s="23"/>
      <c r="F326" s="26"/>
      <c r="G326" s="22"/>
      <c r="H326" s="23"/>
      <c r="I326" s="26"/>
      <c r="J326" s="22"/>
      <c r="K326" s="23"/>
      <c r="L326" s="26"/>
      <c r="M326" s="22"/>
      <c r="N326" s="23"/>
      <c r="O326" s="26"/>
      <c r="P326" s="22"/>
      <c r="Q326" s="23"/>
      <c r="R326" s="21"/>
      <c r="S326" s="22"/>
      <c r="T326" s="23"/>
      <c r="U326" s="26"/>
      <c r="V326" s="22"/>
      <c r="W326" s="23"/>
      <c r="X326" s="26"/>
      <c r="Y326" s="22"/>
      <c r="Z326" s="23"/>
      <c r="AA326" s="26"/>
      <c r="AB326" s="22"/>
      <c r="AC326" s="23"/>
    </row>
    <row r="327" ht="18.75" customHeight="1">
      <c r="A327" s="19">
        <v>310.0</v>
      </c>
      <c r="B327" s="20" t="s">
        <v>342</v>
      </c>
      <c r="C327" s="26"/>
      <c r="D327" s="22"/>
      <c r="E327" s="23"/>
      <c r="F327" s="26"/>
      <c r="G327" s="22"/>
      <c r="H327" s="23"/>
      <c r="I327" s="26"/>
      <c r="J327" s="22"/>
      <c r="K327" s="23"/>
      <c r="L327" s="26"/>
      <c r="M327" s="22"/>
      <c r="N327" s="23"/>
      <c r="O327" s="26"/>
      <c r="P327" s="22"/>
      <c r="Q327" s="23"/>
      <c r="R327" s="21"/>
      <c r="S327" s="22"/>
      <c r="T327" s="23"/>
      <c r="U327" s="26"/>
      <c r="V327" s="22"/>
      <c r="W327" s="23"/>
      <c r="X327" s="26"/>
      <c r="Y327" s="22"/>
      <c r="Z327" s="23"/>
      <c r="AA327" s="26"/>
      <c r="AB327" s="22"/>
      <c r="AC327" s="23"/>
    </row>
    <row r="328" ht="18.75" customHeight="1">
      <c r="A328" s="19">
        <v>311.0</v>
      </c>
      <c r="B328" s="20" t="s">
        <v>343</v>
      </c>
      <c r="C328" s="26"/>
      <c r="D328" s="22"/>
      <c r="E328" s="23"/>
      <c r="F328" s="26"/>
      <c r="G328" s="22"/>
      <c r="H328" s="23"/>
      <c r="I328" s="26"/>
      <c r="J328" s="22"/>
      <c r="K328" s="23"/>
      <c r="L328" s="26"/>
      <c r="M328" s="22"/>
      <c r="N328" s="23"/>
      <c r="O328" s="26"/>
      <c r="P328" s="22"/>
      <c r="Q328" s="23"/>
      <c r="R328" s="21"/>
      <c r="S328" s="22"/>
      <c r="T328" s="23"/>
      <c r="U328" s="26"/>
      <c r="V328" s="22"/>
      <c r="W328" s="23"/>
      <c r="X328" s="26"/>
      <c r="Y328" s="22"/>
      <c r="Z328" s="23"/>
      <c r="AA328" s="26"/>
      <c r="AB328" s="22"/>
      <c r="AC328" s="23"/>
    </row>
    <row r="329" ht="18.75" customHeight="1">
      <c r="A329" s="19">
        <v>312.0</v>
      </c>
      <c r="B329" s="20" t="s">
        <v>344</v>
      </c>
      <c r="C329" s="26"/>
      <c r="D329" s="22"/>
      <c r="E329" s="23"/>
      <c r="F329" s="26"/>
      <c r="G329" s="22"/>
      <c r="H329" s="23"/>
      <c r="I329" s="26"/>
      <c r="J329" s="22"/>
      <c r="K329" s="23"/>
      <c r="L329" s="26"/>
      <c r="M329" s="22"/>
      <c r="N329" s="23"/>
      <c r="O329" s="26"/>
      <c r="P329" s="22"/>
      <c r="Q329" s="23"/>
      <c r="R329" s="21"/>
      <c r="S329" s="22"/>
      <c r="T329" s="23"/>
      <c r="U329" s="26"/>
      <c r="V329" s="22"/>
      <c r="W329" s="23"/>
      <c r="X329" s="26"/>
      <c r="Y329" s="22"/>
      <c r="Z329" s="23"/>
      <c r="AA329" s="26"/>
      <c r="AB329" s="22"/>
      <c r="AC329" s="23"/>
    </row>
    <row r="330" ht="18.75" customHeight="1">
      <c r="A330" s="19">
        <v>313.0</v>
      </c>
      <c r="B330" s="20" t="s">
        <v>345</v>
      </c>
      <c r="C330" s="26"/>
      <c r="D330" s="22"/>
      <c r="E330" s="23"/>
      <c r="F330" s="26"/>
      <c r="G330" s="22"/>
      <c r="H330" s="23"/>
      <c r="I330" s="26"/>
      <c r="J330" s="22"/>
      <c r="K330" s="23"/>
      <c r="L330" s="26"/>
      <c r="M330" s="22"/>
      <c r="N330" s="23"/>
      <c r="O330" s="26"/>
      <c r="P330" s="22"/>
      <c r="Q330" s="23"/>
      <c r="R330" s="21"/>
      <c r="S330" s="22"/>
      <c r="T330" s="23"/>
      <c r="U330" s="26"/>
      <c r="V330" s="22"/>
      <c r="W330" s="23"/>
      <c r="X330" s="26"/>
      <c r="Y330" s="22"/>
      <c r="Z330" s="23"/>
      <c r="AA330" s="26"/>
      <c r="AB330" s="22"/>
      <c r="AC330" s="23"/>
    </row>
    <row r="331" ht="18.75" customHeight="1">
      <c r="A331" s="19">
        <v>314.0</v>
      </c>
      <c r="B331" s="20" t="s">
        <v>346</v>
      </c>
      <c r="C331" s="26"/>
      <c r="D331" s="22"/>
      <c r="E331" s="23"/>
      <c r="F331" s="26"/>
      <c r="G331" s="22"/>
      <c r="H331" s="23"/>
      <c r="I331" s="26"/>
      <c r="J331" s="22"/>
      <c r="K331" s="23"/>
      <c r="L331" s="26"/>
      <c r="M331" s="22"/>
      <c r="N331" s="23"/>
      <c r="O331" s="26"/>
      <c r="P331" s="22"/>
      <c r="Q331" s="23"/>
      <c r="R331" s="21"/>
      <c r="S331" s="22"/>
      <c r="T331" s="23"/>
      <c r="U331" s="26"/>
      <c r="V331" s="22"/>
      <c r="W331" s="23"/>
      <c r="X331" s="26"/>
      <c r="Y331" s="22"/>
      <c r="Z331" s="23"/>
      <c r="AA331" s="26"/>
      <c r="AB331" s="22"/>
      <c r="AC331" s="23"/>
    </row>
    <row r="332" ht="18.75" customHeight="1">
      <c r="A332" s="19">
        <v>315.0</v>
      </c>
      <c r="B332" s="20" t="s">
        <v>347</v>
      </c>
      <c r="C332" s="26"/>
      <c r="D332" s="22"/>
      <c r="E332" s="23"/>
      <c r="F332" s="26"/>
      <c r="G332" s="22"/>
      <c r="H332" s="23"/>
      <c r="I332" s="26"/>
      <c r="J332" s="22"/>
      <c r="K332" s="23"/>
      <c r="L332" s="26"/>
      <c r="M332" s="22"/>
      <c r="N332" s="23"/>
      <c r="O332" s="26"/>
      <c r="P332" s="22"/>
      <c r="Q332" s="23"/>
      <c r="R332" s="21"/>
      <c r="S332" s="22"/>
      <c r="T332" s="23"/>
      <c r="U332" s="26"/>
      <c r="V332" s="22"/>
      <c r="W332" s="23"/>
      <c r="X332" s="26"/>
      <c r="Y332" s="22"/>
      <c r="Z332" s="23"/>
      <c r="AA332" s="26"/>
      <c r="AB332" s="22"/>
      <c r="AC332" s="23"/>
    </row>
    <row r="333" ht="18.75" customHeight="1">
      <c r="A333" s="19">
        <v>316.0</v>
      </c>
      <c r="B333" s="20" t="s">
        <v>348</v>
      </c>
      <c r="C333" s="26"/>
      <c r="D333" s="22"/>
      <c r="E333" s="23"/>
      <c r="F333" s="26"/>
      <c r="G333" s="22"/>
      <c r="H333" s="23"/>
      <c r="I333" s="26"/>
      <c r="J333" s="22"/>
      <c r="K333" s="23"/>
      <c r="L333" s="26"/>
      <c r="M333" s="22"/>
      <c r="N333" s="23"/>
      <c r="O333" s="26"/>
      <c r="P333" s="22"/>
      <c r="Q333" s="23"/>
      <c r="R333" s="26"/>
      <c r="S333" s="22"/>
      <c r="T333" s="23"/>
      <c r="U333" s="26"/>
      <c r="V333" s="22"/>
      <c r="W333" s="23"/>
      <c r="X333" s="26"/>
      <c r="Y333" s="22"/>
      <c r="Z333" s="23"/>
      <c r="AA333" s="26"/>
      <c r="AB333" s="22"/>
      <c r="AC333" s="23"/>
    </row>
    <row r="334" ht="18.75" customHeight="1">
      <c r="A334" s="19">
        <v>317.0</v>
      </c>
      <c r="B334" s="20" t="s">
        <v>349</v>
      </c>
      <c r="C334" s="26"/>
      <c r="D334" s="22"/>
      <c r="E334" s="23"/>
      <c r="F334" s="26"/>
      <c r="G334" s="22"/>
      <c r="H334" s="23"/>
      <c r="I334" s="26"/>
      <c r="J334" s="22"/>
      <c r="K334" s="23"/>
      <c r="L334" s="26"/>
      <c r="M334" s="22"/>
      <c r="N334" s="23"/>
      <c r="O334" s="26"/>
      <c r="P334" s="22"/>
      <c r="Q334" s="23"/>
      <c r="R334" s="26"/>
      <c r="S334" s="22"/>
      <c r="T334" s="23"/>
      <c r="U334" s="26"/>
      <c r="V334" s="22"/>
      <c r="W334" s="23"/>
      <c r="X334" s="26"/>
      <c r="Y334" s="22"/>
      <c r="Z334" s="23"/>
      <c r="AA334" s="26"/>
      <c r="AB334" s="22"/>
      <c r="AC334" s="23"/>
    </row>
    <row r="335" ht="18.75" customHeight="1">
      <c r="A335" s="19">
        <v>318.0</v>
      </c>
      <c r="B335" s="20" t="s">
        <v>350</v>
      </c>
      <c r="C335" s="26"/>
      <c r="D335" s="22"/>
      <c r="E335" s="23"/>
      <c r="F335" s="26"/>
      <c r="G335" s="22"/>
      <c r="H335" s="23"/>
      <c r="I335" s="26"/>
      <c r="J335" s="22"/>
      <c r="K335" s="23"/>
      <c r="L335" s="26"/>
      <c r="M335" s="22"/>
      <c r="N335" s="23"/>
      <c r="O335" s="26"/>
      <c r="P335" s="22"/>
      <c r="Q335" s="23"/>
      <c r="R335" s="21"/>
      <c r="S335" s="22"/>
      <c r="T335" s="23"/>
      <c r="U335" s="26"/>
      <c r="V335" s="22"/>
      <c r="W335" s="23"/>
      <c r="X335" s="26"/>
      <c r="Y335" s="22"/>
      <c r="Z335" s="23"/>
      <c r="AA335" s="26"/>
      <c r="AB335" s="22"/>
      <c r="AC335" s="23"/>
    </row>
    <row r="336" ht="18.75" customHeight="1">
      <c r="A336" s="19">
        <v>319.0</v>
      </c>
      <c r="B336" s="20" t="s">
        <v>351</v>
      </c>
      <c r="C336" s="26"/>
      <c r="D336" s="22"/>
      <c r="E336" s="23"/>
      <c r="F336" s="26"/>
      <c r="G336" s="22"/>
      <c r="H336" s="23"/>
      <c r="I336" s="26"/>
      <c r="J336" s="22"/>
      <c r="K336" s="23"/>
      <c r="L336" s="26"/>
      <c r="M336" s="22"/>
      <c r="N336" s="23"/>
      <c r="O336" s="26"/>
      <c r="P336" s="22"/>
      <c r="Q336" s="23"/>
      <c r="R336" s="21"/>
      <c r="S336" s="22"/>
      <c r="T336" s="23"/>
      <c r="U336" s="26"/>
      <c r="V336" s="22"/>
      <c r="W336" s="23"/>
      <c r="X336" s="26"/>
      <c r="Y336" s="22"/>
      <c r="Z336" s="23"/>
      <c r="AA336" s="26"/>
      <c r="AB336" s="22"/>
      <c r="AC336" s="23"/>
    </row>
    <row r="337" ht="18.75" customHeight="1">
      <c r="A337" s="19">
        <v>320.0</v>
      </c>
      <c r="B337" s="20" t="s">
        <v>352</v>
      </c>
      <c r="C337" s="26"/>
      <c r="D337" s="22"/>
      <c r="E337" s="23"/>
      <c r="F337" s="26"/>
      <c r="G337" s="22"/>
      <c r="H337" s="23"/>
      <c r="I337" s="26"/>
      <c r="J337" s="22"/>
      <c r="K337" s="23"/>
      <c r="L337" s="26"/>
      <c r="M337" s="22"/>
      <c r="N337" s="23"/>
      <c r="O337" s="26"/>
      <c r="P337" s="22"/>
      <c r="Q337" s="23"/>
      <c r="R337" s="21"/>
      <c r="S337" s="22"/>
      <c r="T337" s="23"/>
      <c r="U337" s="26"/>
      <c r="V337" s="22"/>
      <c r="W337" s="23"/>
      <c r="X337" s="26"/>
      <c r="Y337" s="22"/>
      <c r="Z337" s="23"/>
      <c r="AA337" s="26"/>
      <c r="AB337" s="22"/>
      <c r="AC337" s="23"/>
    </row>
    <row r="338" ht="18.75" customHeight="1">
      <c r="A338" s="19">
        <v>321.0</v>
      </c>
      <c r="B338" s="20" t="s">
        <v>353</v>
      </c>
      <c r="C338" s="26"/>
      <c r="D338" s="22"/>
      <c r="E338" s="23"/>
      <c r="F338" s="26"/>
      <c r="G338" s="22"/>
      <c r="H338" s="23"/>
      <c r="I338" s="26"/>
      <c r="J338" s="22"/>
      <c r="K338" s="23"/>
      <c r="L338" s="26"/>
      <c r="M338" s="22"/>
      <c r="N338" s="23"/>
      <c r="O338" s="26"/>
      <c r="P338" s="22"/>
      <c r="Q338" s="23"/>
      <c r="R338" s="21"/>
      <c r="S338" s="22"/>
      <c r="T338" s="23"/>
      <c r="U338" s="26"/>
      <c r="V338" s="22"/>
      <c r="W338" s="23"/>
      <c r="X338" s="26"/>
      <c r="Y338" s="22"/>
      <c r="Z338" s="23"/>
      <c r="AA338" s="26"/>
      <c r="AB338" s="22"/>
      <c r="AC338" s="23"/>
    </row>
    <row r="339" ht="18.75" customHeight="1">
      <c r="A339" s="19">
        <v>322.0</v>
      </c>
      <c r="B339" s="20" t="s">
        <v>354</v>
      </c>
      <c r="C339" s="26"/>
      <c r="D339" s="22"/>
      <c r="E339" s="23"/>
      <c r="F339" s="26"/>
      <c r="G339" s="22"/>
      <c r="H339" s="23"/>
      <c r="I339" s="26"/>
      <c r="J339" s="22"/>
      <c r="K339" s="23"/>
      <c r="L339" s="26"/>
      <c r="M339" s="22"/>
      <c r="N339" s="23"/>
      <c r="O339" s="26"/>
      <c r="P339" s="22"/>
      <c r="Q339" s="23"/>
      <c r="R339" s="21"/>
      <c r="S339" s="22"/>
      <c r="T339" s="23"/>
      <c r="U339" s="26"/>
      <c r="V339" s="22"/>
      <c r="W339" s="23"/>
      <c r="X339" s="26"/>
      <c r="Y339" s="22"/>
      <c r="Z339" s="23"/>
      <c r="AA339" s="26"/>
      <c r="AB339" s="22"/>
      <c r="AC339" s="23"/>
    </row>
    <row r="340" ht="18.75" customHeight="1">
      <c r="A340" s="19">
        <v>323.0</v>
      </c>
      <c r="B340" s="20" t="s">
        <v>355</v>
      </c>
      <c r="C340" s="26"/>
      <c r="D340" s="22"/>
      <c r="E340" s="23"/>
      <c r="F340" s="26"/>
      <c r="G340" s="22"/>
      <c r="H340" s="23"/>
      <c r="I340" s="26"/>
      <c r="J340" s="22"/>
      <c r="K340" s="23"/>
      <c r="L340" s="26"/>
      <c r="M340" s="22"/>
      <c r="N340" s="23"/>
      <c r="O340" s="26"/>
      <c r="P340" s="22"/>
      <c r="Q340" s="23"/>
      <c r="R340" s="21"/>
      <c r="S340" s="22"/>
      <c r="T340" s="23"/>
      <c r="U340" s="26"/>
      <c r="V340" s="22"/>
      <c r="W340" s="23"/>
      <c r="X340" s="26"/>
      <c r="Y340" s="22"/>
      <c r="Z340" s="23"/>
      <c r="AA340" s="26"/>
      <c r="AB340" s="22"/>
      <c r="AC340" s="23"/>
    </row>
    <row r="341" ht="18.75" customHeight="1">
      <c r="A341" s="19">
        <v>324.0</v>
      </c>
      <c r="B341" s="20" t="s">
        <v>356</v>
      </c>
      <c r="C341" s="26"/>
      <c r="D341" s="22"/>
      <c r="E341" s="23"/>
      <c r="F341" s="26"/>
      <c r="G341" s="22"/>
      <c r="H341" s="23"/>
      <c r="I341" s="26"/>
      <c r="J341" s="22"/>
      <c r="K341" s="23"/>
      <c r="L341" s="26"/>
      <c r="M341" s="22"/>
      <c r="N341" s="23"/>
      <c r="O341" s="26"/>
      <c r="P341" s="22"/>
      <c r="Q341" s="23"/>
      <c r="R341" s="21"/>
      <c r="S341" s="22"/>
      <c r="T341" s="23"/>
      <c r="U341" s="26"/>
      <c r="V341" s="22"/>
      <c r="W341" s="23"/>
      <c r="X341" s="26"/>
      <c r="Y341" s="22"/>
      <c r="Z341" s="23"/>
      <c r="AA341" s="26"/>
      <c r="AB341" s="22"/>
      <c r="AC341" s="23"/>
    </row>
    <row r="342" ht="18.75" customHeight="1">
      <c r="A342" s="19">
        <v>325.0</v>
      </c>
      <c r="B342" s="20" t="s">
        <v>357</v>
      </c>
      <c r="C342" s="26"/>
      <c r="D342" s="22"/>
      <c r="E342" s="23"/>
      <c r="F342" s="26"/>
      <c r="G342" s="22"/>
      <c r="H342" s="23"/>
      <c r="I342" s="26"/>
      <c r="J342" s="22"/>
      <c r="K342" s="23"/>
      <c r="L342" s="26"/>
      <c r="M342" s="22"/>
      <c r="N342" s="23"/>
      <c r="O342" s="26"/>
      <c r="P342" s="22"/>
      <c r="Q342" s="23"/>
      <c r="R342" s="21"/>
      <c r="S342" s="22"/>
      <c r="T342" s="23"/>
      <c r="U342" s="26"/>
      <c r="V342" s="22"/>
      <c r="W342" s="23"/>
      <c r="X342" s="26"/>
      <c r="Y342" s="22"/>
      <c r="Z342" s="23"/>
      <c r="AA342" s="26"/>
      <c r="AB342" s="22"/>
      <c r="AC342" s="23"/>
    </row>
    <row r="343" ht="18.75" customHeight="1">
      <c r="A343" s="19">
        <v>326.0</v>
      </c>
      <c r="B343" s="20" t="s">
        <v>358</v>
      </c>
      <c r="C343" s="26"/>
      <c r="D343" s="22"/>
      <c r="E343" s="23"/>
      <c r="F343" s="26"/>
      <c r="G343" s="22"/>
      <c r="H343" s="23"/>
      <c r="I343" s="26"/>
      <c r="J343" s="22"/>
      <c r="K343" s="23"/>
      <c r="L343" s="26"/>
      <c r="M343" s="22"/>
      <c r="N343" s="23"/>
      <c r="O343" s="26"/>
      <c r="P343" s="22"/>
      <c r="Q343" s="23"/>
      <c r="R343" s="21"/>
      <c r="S343" s="22"/>
      <c r="T343" s="23"/>
      <c r="U343" s="26"/>
      <c r="V343" s="22"/>
      <c r="W343" s="23"/>
      <c r="X343" s="26"/>
      <c r="Y343" s="22"/>
      <c r="Z343" s="23"/>
      <c r="AA343" s="26"/>
      <c r="AB343" s="22"/>
      <c r="AC343" s="23"/>
    </row>
    <row r="344" ht="18.75" customHeight="1">
      <c r="A344" s="19">
        <v>327.0</v>
      </c>
      <c r="B344" s="20" t="s">
        <v>359</v>
      </c>
      <c r="C344" s="26"/>
      <c r="D344" s="22"/>
      <c r="E344" s="23"/>
      <c r="F344" s="26"/>
      <c r="G344" s="22"/>
      <c r="H344" s="23"/>
      <c r="I344" s="26"/>
      <c r="J344" s="22"/>
      <c r="K344" s="23"/>
      <c r="L344" s="26"/>
      <c r="M344" s="22"/>
      <c r="N344" s="23"/>
      <c r="O344" s="26"/>
      <c r="P344" s="22"/>
      <c r="Q344" s="23"/>
      <c r="R344" s="21"/>
      <c r="S344" s="22"/>
      <c r="T344" s="23"/>
      <c r="U344" s="26"/>
      <c r="V344" s="22"/>
      <c r="W344" s="23"/>
      <c r="X344" s="26"/>
      <c r="Y344" s="22"/>
      <c r="Z344" s="23"/>
      <c r="AA344" s="26"/>
      <c r="AB344" s="22"/>
      <c r="AC344" s="23"/>
    </row>
    <row r="345" ht="18.75" customHeight="1">
      <c r="A345" s="19">
        <v>328.0</v>
      </c>
      <c r="B345" s="20" t="s">
        <v>360</v>
      </c>
      <c r="C345" s="26"/>
      <c r="D345" s="22"/>
      <c r="E345" s="23"/>
      <c r="F345" s="26"/>
      <c r="G345" s="22"/>
      <c r="H345" s="23"/>
      <c r="I345" s="26"/>
      <c r="J345" s="22"/>
      <c r="K345" s="23"/>
      <c r="L345" s="26"/>
      <c r="M345" s="22"/>
      <c r="N345" s="23"/>
      <c r="O345" s="26"/>
      <c r="P345" s="22"/>
      <c r="Q345" s="23"/>
      <c r="R345" s="21"/>
      <c r="S345" s="22"/>
      <c r="T345" s="23"/>
      <c r="U345" s="26"/>
      <c r="V345" s="22"/>
      <c r="W345" s="23"/>
      <c r="X345" s="26"/>
      <c r="Y345" s="22"/>
      <c r="Z345" s="23"/>
      <c r="AA345" s="26"/>
      <c r="AB345" s="22"/>
      <c r="AC345" s="23"/>
    </row>
    <row r="346" ht="18.75" customHeight="1">
      <c r="A346" s="19">
        <v>329.0</v>
      </c>
      <c r="B346" s="37" t="s">
        <v>361</v>
      </c>
      <c r="C346" s="26"/>
      <c r="D346" s="22"/>
      <c r="E346" s="23"/>
      <c r="F346" s="26"/>
      <c r="G346" s="22"/>
      <c r="H346" s="23"/>
      <c r="I346" s="26"/>
      <c r="J346" s="22"/>
      <c r="K346" s="23"/>
      <c r="L346" s="26"/>
      <c r="M346" s="22"/>
      <c r="N346" s="23"/>
      <c r="O346" s="26"/>
      <c r="P346" s="22"/>
      <c r="Q346" s="23"/>
      <c r="R346" s="21"/>
      <c r="S346" s="22"/>
      <c r="T346" s="23"/>
      <c r="U346" s="26"/>
      <c r="V346" s="22"/>
      <c r="W346" s="23"/>
      <c r="X346" s="26"/>
      <c r="Y346" s="22"/>
      <c r="Z346" s="23"/>
      <c r="AA346" s="26"/>
      <c r="AB346" s="22"/>
      <c r="AC346" s="23"/>
    </row>
    <row r="347" ht="18.75" customHeight="1">
      <c r="A347" s="19">
        <v>330.0</v>
      </c>
      <c r="B347" s="37" t="s">
        <v>362</v>
      </c>
      <c r="C347" s="26"/>
      <c r="D347" s="22"/>
      <c r="E347" s="23"/>
      <c r="F347" s="26"/>
      <c r="G347" s="22"/>
      <c r="H347" s="23"/>
      <c r="I347" s="26"/>
      <c r="J347" s="22"/>
      <c r="K347" s="23"/>
      <c r="L347" s="26"/>
      <c r="M347" s="22"/>
      <c r="N347" s="23"/>
      <c r="O347" s="26"/>
      <c r="P347" s="22"/>
      <c r="Q347" s="23"/>
      <c r="R347" s="21"/>
      <c r="S347" s="22"/>
      <c r="T347" s="23"/>
      <c r="U347" s="26"/>
      <c r="V347" s="22"/>
      <c r="W347" s="23"/>
      <c r="X347" s="26"/>
      <c r="Y347" s="22"/>
      <c r="Z347" s="23"/>
      <c r="AA347" s="26"/>
      <c r="AB347" s="22"/>
      <c r="AC347" s="23"/>
    </row>
    <row r="348" ht="18.75" customHeight="1">
      <c r="A348" s="19">
        <v>331.0</v>
      </c>
      <c r="B348" s="37" t="s">
        <v>363</v>
      </c>
      <c r="C348" s="26"/>
      <c r="D348" s="22"/>
      <c r="E348" s="23"/>
      <c r="F348" s="26"/>
      <c r="G348" s="22"/>
      <c r="H348" s="23"/>
      <c r="I348" s="26"/>
      <c r="J348" s="22"/>
      <c r="K348" s="23"/>
      <c r="L348" s="26"/>
      <c r="M348" s="22"/>
      <c r="N348" s="23"/>
      <c r="O348" s="26"/>
      <c r="P348" s="22"/>
      <c r="Q348" s="23"/>
      <c r="R348" s="21"/>
      <c r="S348" s="22"/>
      <c r="T348" s="23"/>
      <c r="U348" s="26"/>
      <c r="V348" s="22"/>
      <c r="W348" s="23"/>
      <c r="X348" s="26"/>
      <c r="Y348" s="22"/>
      <c r="Z348" s="23"/>
      <c r="AA348" s="26"/>
      <c r="AB348" s="22"/>
      <c r="AC348" s="23"/>
    </row>
    <row r="349" ht="18.75" customHeight="1">
      <c r="A349" s="19">
        <v>332.0</v>
      </c>
      <c r="B349" s="37" t="s">
        <v>364</v>
      </c>
      <c r="C349" s="26"/>
      <c r="D349" s="22"/>
      <c r="E349" s="23"/>
      <c r="F349" s="26"/>
      <c r="G349" s="22"/>
      <c r="H349" s="23"/>
      <c r="I349" s="26"/>
      <c r="J349" s="22"/>
      <c r="K349" s="23"/>
      <c r="L349" s="26"/>
      <c r="M349" s="22"/>
      <c r="N349" s="23"/>
      <c r="O349" s="26"/>
      <c r="P349" s="22"/>
      <c r="Q349" s="23"/>
      <c r="R349" s="21"/>
      <c r="S349" s="22"/>
      <c r="T349" s="23"/>
      <c r="U349" s="26"/>
      <c r="V349" s="22"/>
      <c r="W349" s="23"/>
      <c r="X349" s="26"/>
      <c r="Y349" s="22"/>
      <c r="Z349" s="23"/>
      <c r="AA349" s="26"/>
      <c r="AB349" s="22"/>
      <c r="AC349" s="23"/>
    </row>
    <row r="350" ht="18.75" customHeight="1">
      <c r="A350" s="19">
        <v>333.0</v>
      </c>
      <c r="B350" s="37" t="s">
        <v>365</v>
      </c>
      <c r="C350" s="26"/>
      <c r="D350" s="22"/>
      <c r="E350" s="23"/>
      <c r="F350" s="26"/>
      <c r="G350" s="22"/>
      <c r="H350" s="23"/>
      <c r="I350" s="26"/>
      <c r="J350" s="22"/>
      <c r="K350" s="23"/>
      <c r="L350" s="26"/>
      <c r="M350" s="22"/>
      <c r="N350" s="23"/>
      <c r="O350" s="26"/>
      <c r="P350" s="22"/>
      <c r="Q350" s="23"/>
      <c r="R350" s="21"/>
      <c r="S350" s="22"/>
      <c r="T350" s="23"/>
      <c r="U350" s="26"/>
      <c r="V350" s="22"/>
      <c r="W350" s="23"/>
      <c r="X350" s="26"/>
      <c r="Y350" s="22"/>
      <c r="Z350" s="23"/>
      <c r="AA350" s="26"/>
      <c r="AB350" s="22"/>
      <c r="AC350" s="23"/>
    </row>
    <row r="351" ht="18.75" customHeight="1">
      <c r="A351" s="19">
        <v>334.0</v>
      </c>
      <c r="B351" s="37" t="s">
        <v>366</v>
      </c>
      <c r="C351" s="26"/>
      <c r="D351" s="22"/>
      <c r="E351" s="23"/>
      <c r="F351" s="26"/>
      <c r="G351" s="22"/>
      <c r="H351" s="23"/>
      <c r="I351" s="26"/>
      <c r="J351" s="22"/>
      <c r="K351" s="23"/>
      <c r="L351" s="26"/>
      <c r="M351" s="22"/>
      <c r="N351" s="23"/>
      <c r="O351" s="26"/>
      <c r="P351" s="22"/>
      <c r="Q351" s="23"/>
      <c r="R351" s="21"/>
      <c r="S351" s="22"/>
      <c r="T351" s="23"/>
      <c r="U351" s="26"/>
      <c r="V351" s="22"/>
      <c r="W351" s="23"/>
      <c r="X351" s="26"/>
      <c r="Y351" s="22"/>
      <c r="Z351" s="23"/>
      <c r="AA351" s="26"/>
      <c r="AB351" s="22"/>
      <c r="AC351" s="23"/>
    </row>
    <row r="352" ht="18.75" customHeight="1">
      <c r="A352" s="19">
        <v>335.0</v>
      </c>
      <c r="B352" s="37" t="s">
        <v>367</v>
      </c>
      <c r="C352" s="26"/>
      <c r="D352" s="22"/>
      <c r="E352" s="23"/>
      <c r="F352" s="26"/>
      <c r="G352" s="22"/>
      <c r="H352" s="23"/>
      <c r="I352" s="26"/>
      <c r="J352" s="22"/>
      <c r="K352" s="23"/>
      <c r="L352" s="26"/>
      <c r="M352" s="22"/>
      <c r="N352" s="23"/>
      <c r="O352" s="26"/>
      <c r="P352" s="22"/>
      <c r="Q352" s="23"/>
      <c r="R352" s="21"/>
      <c r="S352" s="22"/>
      <c r="T352" s="23"/>
      <c r="U352" s="26"/>
      <c r="V352" s="22"/>
      <c r="W352" s="23"/>
      <c r="X352" s="26"/>
      <c r="Y352" s="22"/>
      <c r="Z352" s="23"/>
      <c r="AA352" s="26"/>
      <c r="AB352" s="22"/>
      <c r="AC352" s="23"/>
    </row>
    <row r="353" ht="18.75" customHeight="1">
      <c r="A353" s="19">
        <v>336.0</v>
      </c>
      <c r="B353" s="37" t="s">
        <v>368</v>
      </c>
      <c r="C353" s="26"/>
      <c r="D353" s="22"/>
      <c r="E353" s="23"/>
      <c r="F353" s="26"/>
      <c r="G353" s="22"/>
      <c r="H353" s="23"/>
      <c r="I353" s="26"/>
      <c r="J353" s="22"/>
      <c r="K353" s="23"/>
      <c r="L353" s="26"/>
      <c r="M353" s="22"/>
      <c r="N353" s="23"/>
      <c r="O353" s="26"/>
      <c r="P353" s="22"/>
      <c r="Q353" s="23"/>
      <c r="R353" s="21"/>
      <c r="S353" s="22"/>
      <c r="T353" s="23"/>
      <c r="U353" s="26"/>
      <c r="V353" s="22"/>
      <c r="W353" s="23"/>
      <c r="X353" s="26"/>
      <c r="Y353" s="22"/>
      <c r="Z353" s="23"/>
      <c r="AA353" s="26"/>
      <c r="AB353" s="22"/>
      <c r="AC353" s="23"/>
    </row>
    <row r="354" ht="18.75" customHeight="1">
      <c r="A354" s="19">
        <v>337.0</v>
      </c>
      <c r="B354" s="37" t="s">
        <v>369</v>
      </c>
      <c r="C354" s="26"/>
      <c r="D354" s="22"/>
      <c r="E354" s="23"/>
      <c r="F354" s="26"/>
      <c r="G354" s="22"/>
      <c r="H354" s="23"/>
      <c r="I354" s="26"/>
      <c r="J354" s="22"/>
      <c r="K354" s="23"/>
      <c r="L354" s="26"/>
      <c r="M354" s="22"/>
      <c r="N354" s="23"/>
      <c r="O354" s="26"/>
      <c r="P354" s="22"/>
      <c r="Q354" s="23"/>
      <c r="R354" s="21"/>
      <c r="S354" s="22"/>
      <c r="T354" s="23"/>
      <c r="U354" s="26"/>
      <c r="V354" s="22"/>
      <c r="W354" s="23"/>
      <c r="X354" s="26"/>
      <c r="Y354" s="22"/>
      <c r="Z354" s="23"/>
      <c r="AA354" s="26"/>
      <c r="AB354" s="22"/>
      <c r="AC354" s="23"/>
    </row>
    <row r="355" ht="18.75" customHeight="1">
      <c r="A355" s="19">
        <v>338.0</v>
      </c>
      <c r="B355" s="37" t="s">
        <v>370</v>
      </c>
      <c r="C355" s="26"/>
      <c r="D355" s="22"/>
      <c r="E355" s="23"/>
      <c r="F355" s="26"/>
      <c r="G355" s="22"/>
      <c r="H355" s="23"/>
      <c r="I355" s="26"/>
      <c r="J355" s="22"/>
      <c r="K355" s="23"/>
      <c r="L355" s="26"/>
      <c r="M355" s="22"/>
      <c r="N355" s="23"/>
      <c r="O355" s="26"/>
      <c r="P355" s="22"/>
      <c r="Q355" s="23"/>
      <c r="R355" s="21"/>
      <c r="S355" s="22"/>
      <c r="T355" s="23"/>
      <c r="U355" s="26"/>
      <c r="V355" s="22"/>
      <c r="W355" s="23"/>
      <c r="X355" s="26"/>
      <c r="Y355" s="22"/>
      <c r="Z355" s="23"/>
      <c r="AA355" s="26"/>
      <c r="AB355" s="22"/>
      <c r="AC355" s="23"/>
    </row>
    <row r="356" ht="18.75" customHeight="1">
      <c r="A356" s="19">
        <v>339.0</v>
      </c>
      <c r="B356" s="37" t="s">
        <v>371</v>
      </c>
      <c r="C356" s="26"/>
      <c r="D356" s="22"/>
      <c r="E356" s="23"/>
      <c r="F356" s="26"/>
      <c r="G356" s="22"/>
      <c r="H356" s="23"/>
      <c r="I356" s="26"/>
      <c r="J356" s="22"/>
      <c r="K356" s="23"/>
      <c r="L356" s="26"/>
      <c r="M356" s="22"/>
      <c r="N356" s="23"/>
      <c r="O356" s="26"/>
      <c r="P356" s="22"/>
      <c r="Q356" s="23"/>
      <c r="R356" s="26"/>
      <c r="S356" s="22"/>
      <c r="T356" s="23"/>
      <c r="U356" s="26"/>
      <c r="V356" s="22"/>
      <c r="W356" s="23"/>
      <c r="X356" s="26"/>
      <c r="Y356" s="22"/>
      <c r="Z356" s="23"/>
      <c r="AA356" s="26"/>
      <c r="AB356" s="22"/>
      <c r="AC356" s="23"/>
    </row>
    <row r="357" ht="18.75" customHeight="1">
      <c r="A357" s="19">
        <v>340.0</v>
      </c>
      <c r="B357" s="37" t="s">
        <v>372</v>
      </c>
      <c r="C357" s="26"/>
      <c r="D357" s="22"/>
      <c r="E357" s="23"/>
      <c r="F357" s="26"/>
      <c r="G357" s="22"/>
      <c r="H357" s="23"/>
      <c r="I357" s="26"/>
      <c r="J357" s="22"/>
      <c r="K357" s="23"/>
      <c r="L357" s="26"/>
      <c r="M357" s="22"/>
      <c r="N357" s="23"/>
      <c r="O357" s="26"/>
      <c r="P357" s="22"/>
      <c r="Q357" s="23"/>
      <c r="R357" s="21"/>
      <c r="S357" s="22"/>
      <c r="T357" s="23"/>
      <c r="U357" s="26"/>
      <c r="V357" s="22"/>
      <c r="W357" s="23"/>
      <c r="X357" s="26"/>
      <c r="Y357" s="22"/>
      <c r="Z357" s="23"/>
      <c r="AA357" s="26"/>
      <c r="AB357" s="22"/>
      <c r="AC357" s="23"/>
    </row>
    <row r="358" ht="18.75" customHeight="1">
      <c r="A358" s="19">
        <v>341.0</v>
      </c>
      <c r="B358" s="37" t="s">
        <v>373</v>
      </c>
      <c r="C358" s="26"/>
      <c r="D358" s="22"/>
      <c r="E358" s="23"/>
      <c r="F358" s="26"/>
      <c r="G358" s="22"/>
      <c r="H358" s="23"/>
      <c r="I358" s="26"/>
      <c r="J358" s="22"/>
      <c r="K358" s="23"/>
      <c r="L358" s="26"/>
      <c r="M358" s="22"/>
      <c r="N358" s="23"/>
      <c r="O358" s="26"/>
      <c r="P358" s="22"/>
      <c r="Q358" s="23"/>
      <c r="R358" s="21"/>
      <c r="S358" s="22"/>
      <c r="T358" s="23"/>
      <c r="U358" s="26"/>
      <c r="V358" s="22"/>
      <c r="W358" s="23"/>
      <c r="X358" s="26"/>
      <c r="Y358" s="22"/>
      <c r="Z358" s="23"/>
      <c r="AA358" s="26"/>
      <c r="AB358" s="22"/>
      <c r="AC358" s="23"/>
    </row>
    <row r="359" ht="18.75" customHeight="1">
      <c r="A359" s="19">
        <v>342.0</v>
      </c>
      <c r="B359" s="37" t="s">
        <v>374</v>
      </c>
      <c r="C359" s="26"/>
      <c r="D359" s="22"/>
      <c r="E359" s="23"/>
      <c r="F359" s="26"/>
      <c r="G359" s="22"/>
      <c r="H359" s="23"/>
      <c r="I359" s="26"/>
      <c r="J359" s="22"/>
      <c r="K359" s="23"/>
      <c r="L359" s="26"/>
      <c r="M359" s="22"/>
      <c r="N359" s="23"/>
      <c r="O359" s="26"/>
      <c r="P359" s="22"/>
      <c r="Q359" s="23"/>
      <c r="R359" s="21"/>
      <c r="S359" s="22"/>
      <c r="T359" s="23"/>
      <c r="U359" s="26"/>
      <c r="V359" s="22"/>
      <c r="W359" s="23"/>
      <c r="X359" s="26"/>
      <c r="Y359" s="22"/>
      <c r="Z359" s="23"/>
      <c r="AA359" s="26"/>
      <c r="AB359" s="22"/>
      <c r="AC359" s="23"/>
    </row>
    <row r="360" ht="18.75" customHeight="1">
      <c r="A360" s="19">
        <v>343.0</v>
      </c>
      <c r="B360" s="37" t="s">
        <v>375</v>
      </c>
      <c r="C360" s="26"/>
      <c r="D360" s="22"/>
      <c r="E360" s="23"/>
      <c r="F360" s="26"/>
      <c r="G360" s="22"/>
      <c r="H360" s="23"/>
      <c r="I360" s="26"/>
      <c r="J360" s="22"/>
      <c r="K360" s="23"/>
      <c r="L360" s="26"/>
      <c r="M360" s="22"/>
      <c r="N360" s="23"/>
      <c r="O360" s="26"/>
      <c r="P360" s="22"/>
      <c r="Q360" s="23"/>
      <c r="R360" s="21"/>
      <c r="S360" s="22"/>
      <c r="T360" s="23"/>
      <c r="U360" s="26"/>
      <c r="V360" s="22"/>
      <c r="W360" s="23"/>
      <c r="X360" s="26"/>
      <c r="Y360" s="22"/>
      <c r="Z360" s="23"/>
      <c r="AA360" s="26"/>
      <c r="AB360" s="22"/>
      <c r="AC360" s="23"/>
    </row>
    <row r="361" ht="18.75" customHeight="1">
      <c r="A361" s="19"/>
      <c r="B361" s="37" t="s">
        <v>376</v>
      </c>
      <c r="C361" s="26"/>
      <c r="D361" s="22"/>
      <c r="E361" s="23"/>
      <c r="F361" s="26"/>
      <c r="G361" s="22"/>
      <c r="H361" s="23"/>
      <c r="I361" s="26"/>
      <c r="J361" s="22"/>
      <c r="K361" s="23"/>
      <c r="L361" s="26"/>
      <c r="M361" s="22"/>
      <c r="N361" s="23"/>
      <c r="O361" s="26"/>
      <c r="P361" s="22"/>
      <c r="Q361" s="23"/>
      <c r="R361" s="21"/>
      <c r="S361" s="22"/>
      <c r="T361" s="23"/>
      <c r="U361" s="26"/>
      <c r="V361" s="22"/>
      <c r="W361" s="23"/>
      <c r="X361" s="26"/>
      <c r="Y361" s="22"/>
      <c r="Z361" s="23"/>
      <c r="AA361" s="26"/>
      <c r="AB361" s="22"/>
      <c r="AC361" s="23"/>
    </row>
    <row r="362" ht="18.75" customHeight="1">
      <c r="A362" s="19">
        <v>345.0</v>
      </c>
      <c r="B362" s="37" t="s">
        <v>377</v>
      </c>
      <c r="C362" s="26"/>
      <c r="D362" s="22"/>
      <c r="E362" s="23"/>
      <c r="F362" s="26"/>
      <c r="G362" s="22"/>
      <c r="H362" s="23"/>
      <c r="I362" s="26"/>
      <c r="J362" s="22"/>
      <c r="K362" s="23"/>
      <c r="L362" s="26"/>
      <c r="M362" s="22"/>
      <c r="N362" s="23"/>
      <c r="O362" s="26"/>
      <c r="P362" s="22"/>
      <c r="Q362" s="23"/>
      <c r="R362" s="21"/>
      <c r="S362" s="22"/>
      <c r="T362" s="23"/>
      <c r="U362" s="26"/>
      <c r="V362" s="22"/>
      <c r="W362" s="23"/>
      <c r="X362" s="26"/>
      <c r="Y362" s="22"/>
      <c r="Z362" s="23"/>
      <c r="AA362" s="26"/>
      <c r="AB362" s="22"/>
      <c r="AC362" s="23"/>
    </row>
    <row r="363" ht="18.75" customHeight="1">
      <c r="A363" s="19">
        <v>346.0</v>
      </c>
      <c r="B363" s="37" t="s">
        <v>378</v>
      </c>
      <c r="C363" s="26"/>
      <c r="D363" s="22"/>
      <c r="E363" s="23"/>
      <c r="F363" s="26"/>
      <c r="G363" s="22"/>
      <c r="H363" s="23"/>
      <c r="I363" s="26"/>
      <c r="J363" s="22"/>
      <c r="K363" s="23"/>
      <c r="L363" s="26"/>
      <c r="M363" s="22"/>
      <c r="N363" s="23"/>
      <c r="O363" s="26"/>
      <c r="P363" s="22"/>
      <c r="Q363" s="23"/>
      <c r="R363" s="21"/>
      <c r="S363" s="22"/>
      <c r="T363" s="23"/>
      <c r="U363" s="26"/>
      <c r="V363" s="22"/>
      <c r="W363" s="23"/>
      <c r="X363" s="26"/>
      <c r="Y363" s="22"/>
      <c r="Z363" s="23"/>
      <c r="AA363" s="26"/>
      <c r="AB363" s="22"/>
      <c r="AC363" s="23"/>
    </row>
    <row r="364" ht="18.75" customHeight="1">
      <c r="A364" s="19">
        <v>347.0</v>
      </c>
      <c r="B364" s="37" t="s">
        <v>379</v>
      </c>
      <c r="C364" s="26"/>
      <c r="D364" s="22"/>
      <c r="E364" s="23"/>
      <c r="F364" s="26"/>
      <c r="G364" s="22"/>
      <c r="H364" s="23"/>
      <c r="I364" s="26"/>
      <c r="J364" s="22"/>
      <c r="K364" s="23"/>
      <c r="L364" s="26"/>
      <c r="M364" s="22"/>
      <c r="N364" s="23"/>
      <c r="O364" s="26"/>
      <c r="P364" s="22"/>
      <c r="Q364" s="23"/>
      <c r="R364" s="21"/>
      <c r="S364" s="22"/>
      <c r="T364" s="23"/>
      <c r="U364" s="26"/>
      <c r="V364" s="22"/>
      <c r="W364" s="23"/>
      <c r="X364" s="26"/>
      <c r="Y364" s="22"/>
      <c r="Z364" s="23"/>
      <c r="AA364" s="26"/>
      <c r="AB364" s="22"/>
      <c r="AC364" s="23"/>
    </row>
    <row r="365" ht="18.75" customHeight="1">
      <c r="A365" s="19">
        <v>348.0</v>
      </c>
      <c r="B365" s="37" t="s">
        <v>380</v>
      </c>
      <c r="C365" s="26"/>
      <c r="D365" s="22"/>
      <c r="E365" s="23"/>
      <c r="F365" s="26"/>
      <c r="G365" s="22"/>
      <c r="H365" s="23"/>
      <c r="I365" s="26"/>
      <c r="J365" s="22"/>
      <c r="K365" s="23"/>
      <c r="L365" s="26"/>
      <c r="M365" s="22"/>
      <c r="N365" s="23"/>
      <c r="O365" s="26"/>
      <c r="P365" s="22"/>
      <c r="Q365" s="23"/>
      <c r="R365" s="21"/>
      <c r="S365" s="22"/>
      <c r="T365" s="23"/>
      <c r="U365" s="26"/>
      <c r="V365" s="22"/>
      <c r="W365" s="23"/>
      <c r="X365" s="26"/>
      <c r="Y365" s="22"/>
      <c r="Z365" s="23"/>
      <c r="AA365" s="26"/>
      <c r="AB365" s="22"/>
      <c r="AC365" s="23"/>
    </row>
    <row r="366" ht="18.75" customHeight="1">
      <c r="A366" s="19">
        <v>349.0</v>
      </c>
      <c r="B366" s="37" t="s">
        <v>381</v>
      </c>
      <c r="C366" s="26"/>
      <c r="D366" s="22"/>
      <c r="E366" s="23"/>
      <c r="F366" s="26"/>
      <c r="G366" s="22"/>
      <c r="H366" s="23"/>
      <c r="I366" s="26"/>
      <c r="J366" s="22"/>
      <c r="K366" s="23"/>
      <c r="L366" s="26"/>
      <c r="M366" s="22"/>
      <c r="N366" s="23"/>
      <c r="O366" s="26"/>
      <c r="P366" s="22"/>
      <c r="Q366" s="23"/>
      <c r="R366" s="21"/>
      <c r="S366" s="22"/>
      <c r="T366" s="23"/>
      <c r="U366" s="26"/>
      <c r="V366" s="22"/>
      <c r="W366" s="23"/>
      <c r="X366" s="26"/>
      <c r="Y366" s="22"/>
      <c r="Z366" s="23"/>
      <c r="AA366" s="26"/>
      <c r="AB366" s="22"/>
      <c r="AC366" s="23"/>
    </row>
    <row r="367" ht="18.75" customHeight="1">
      <c r="A367" s="19">
        <v>350.0</v>
      </c>
      <c r="B367" s="37" t="s">
        <v>382</v>
      </c>
      <c r="C367" s="26"/>
      <c r="D367" s="22"/>
      <c r="E367" s="23"/>
      <c r="F367" s="26"/>
      <c r="G367" s="22"/>
      <c r="H367" s="23"/>
      <c r="I367" s="26"/>
      <c r="J367" s="22"/>
      <c r="K367" s="23"/>
      <c r="L367" s="26"/>
      <c r="M367" s="22"/>
      <c r="N367" s="23"/>
      <c r="O367" s="26"/>
      <c r="P367" s="22"/>
      <c r="Q367" s="23"/>
      <c r="R367" s="21"/>
      <c r="S367" s="22"/>
      <c r="T367" s="23"/>
      <c r="U367" s="26"/>
      <c r="V367" s="22"/>
      <c r="W367" s="23"/>
      <c r="X367" s="26"/>
      <c r="Y367" s="22"/>
      <c r="Z367" s="23"/>
      <c r="AA367" s="26"/>
      <c r="AB367" s="22"/>
      <c r="AC367" s="23"/>
    </row>
    <row r="368" ht="18.75" customHeight="1">
      <c r="A368" s="19">
        <v>351.0</v>
      </c>
      <c r="B368" s="37" t="s">
        <v>383</v>
      </c>
      <c r="C368" s="26"/>
      <c r="D368" s="22"/>
      <c r="E368" s="23"/>
      <c r="F368" s="26"/>
      <c r="G368" s="22"/>
      <c r="H368" s="23"/>
      <c r="I368" s="26"/>
      <c r="J368" s="22"/>
      <c r="K368" s="23"/>
      <c r="L368" s="26"/>
      <c r="M368" s="22"/>
      <c r="N368" s="23"/>
      <c r="O368" s="26"/>
      <c r="P368" s="22"/>
      <c r="Q368" s="23"/>
      <c r="R368" s="26"/>
      <c r="S368" s="22"/>
      <c r="T368" s="23"/>
      <c r="U368" s="26"/>
      <c r="V368" s="22"/>
      <c r="W368" s="23"/>
      <c r="X368" s="26"/>
      <c r="Y368" s="22"/>
      <c r="Z368" s="23"/>
      <c r="AA368" s="26"/>
      <c r="AB368" s="22"/>
      <c r="AC368" s="23"/>
    </row>
    <row r="369" ht="18.75" customHeight="1">
      <c r="A369" s="19">
        <v>352.0</v>
      </c>
      <c r="B369" s="37" t="s">
        <v>384</v>
      </c>
      <c r="C369" s="26"/>
      <c r="D369" s="22"/>
      <c r="E369" s="23"/>
      <c r="F369" s="26"/>
      <c r="G369" s="22"/>
      <c r="H369" s="23"/>
      <c r="I369" s="26"/>
      <c r="J369" s="22"/>
      <c r="K369" s="23"/>
      <c r="L369" s="26"/>
      <c r="M369" s="22"/>
      <c r="N369" s="23"/>
      <c r="O369" s="26"/>
      <c r="P369" s="22"/>
      <c r="Q369" s="23"/>
      <c r="R369" s="21"/>
      <c r="S369" s="22"/>
      <c r="T369" s="23"/>
      <c r="U369" s="26"/>
      <c r="V369" s="22"/>
      <c r="W369" s="23"/>
      <c r="X369" s="26"/>
      <c r="Y369" s="22"/>
      <c r="Z369" s="23"/>
      <c r="AA369" s="26"/>
      <c r="AB369" s="22"/>
      <c r="AC369" s="23"/>
    </row>
    <row r="370" ht="18.75" customHeight="1">
      <c r="A370" s="19">
        <v>353.0</v>
      </c>
      <c r="B370" s="37" t="s">
        <v>385</v>
      </c>
      <c r="C370" s="26"/>
      <c r="D370" s="22"/>
      <c r="E370" s="23"/>
      <c r="F370" s="26"/>
      <c r="G370" s="22"/>
      <c r="H370" s="23"/>
      <c r="I370" s="26"/>
      <c r="J370" s="22"/>
      <c r="K370" s="23"/>
      <c r="L370" s="26"/>
      <c r="M370" s="22"/>
      <c r="N370" s="23"/>
      <c r="O370" s="26"/>
      <c r="P370" s="22"/>
      <c r="Q370" s="23"/>
      <c r="R370" s="21"/>
      <c r="S370" s="22"/>
      <c r="T370" s="23"/>
      <c r="U370" s="26"/>
      <c r="V370" s="22"/>
      <c r="W370" s="23"/>
      <c r="X370" s="26"/>
      <c r="Y370" s="22"/>
      <c r="Z370" s="23"/>
      <c r="AA370" s="26"/>
      <c r="AB370" s="22"/>
      <c r="AC370" s="23"/>
    </row>
    <row r="371" ht="18.75" customHeight="1">
      <c r="A371" s="19">
        <v>354.0</v>
      </c>
      <c r="B371" s="37" t="s">
        <v>386</v>
      </c>
      <c r="C371" s="26"/>
      <c r="D371" s="22"/>
      <c r="E371" s="23"/>
      <c r="F371" s="26"/>
      <c r="G371" s="22"/>
      <c r="H371" s="23"/>
      <c r="I371" s="26"/>
      <c r="J371" s="22"/>
      <c r="K371" s="23"/>
      <c r="L371" s="26"/>
      <c r="M371" s="22"/>
      <c r="N371" s="23"/>
      <c r="O371" s="26"/>
      <c r="P371" s="22"/>
      <c r="Q371" s="23"/>
      <c r="R371" s="26"/>
      <c r="S371" s="22"/>
      <c r="T371" s="23"/>
      <c r="U371" s="26"/>
      <c r="V371" s="22"/>
      <c r="W371" s="23"/>
      <c r="X371" s="26"/>
      <c r="Y371" s="22"/>
      <c r="Z371" s="23"/>
      <c r="AA371" s="26"/>
      <c r="AB371" s="22"/>
      <c r="AC371" s="23"/>
    </row>
    <row r="372" ht="18.75" customHeight="1">
      <c r="A372" s="19">
        <v>355.0</v>
      </c>
      <c r="B372" s="37" t="s">
        <v>387</v>
      </c>
      <c r="C372" s="26"/>
      <c r="D372" s="22"/>
      <c r="E372" s="23"/>
      <c r="F372" s="26"/>
      <c r="G372" s="22"/>
      <c r="H372" s="23"/>
      <c r="I372" s="26"/>
      <c r="J372" s="22"/>
      <c r="K372" s="23"/>
      <c r="L372" s="26"/>
      <c r="M372" s="22"/>
      <c r="N372" s="23"/>
      <c r="O372" s="26"/>
      <c r="P372" s="22"/>
      <c r="Q372" s="23"/>
      <c r="R372" s="21"/>
      <c r="S372" s="22"/>
      <c r="T372" s="23"/>
      <c r="U372" s="26"/>
      <c r="V372" s="22"/>
      <c r="W372" s="23"/>
      <c r="X372" s="26"/>
      <c r="Y372" s="22"/>
      <c r="Z372" s="23"/>
      <c r="AA372" s="26"/>
      <c r="AB372" s="22"/>
      <c r="AC372" s="23"/>
    </row>
    <row r="373" ht="18.75" customHeight="1">
      <c r="A373" s="19">
        <v>356.0</v>
      </c>
      <c r="B373" s="37" t="s">
        <v>388</v>
      </c>
      <c r="C373" s="26"/>
      <c r="D373" s="22"/>
      <c r="E373" s="23"/>
      <c r="F373" s="26"/>
      <c r="G373" s="22"/>
      <c r="H373" s="23"/>
      <c r="I373" s="26"/>
      <c r="J373" s="22"/>
      <c r="K373" s="23"/>
      <c r="L373" s="26"/>
      <c r="M373" s="22"/>
      <c r="N373" s="23"/>
      <c r="O373" s="26"/>
      <c r="P373" s="22"/>
      <c r="Q373" s="23"/>
      <c r="R373" s="21"/>
      <c r="S373" s="22"/>
      <c r="T373" s="23"/>
      <c r="U373" s="26"/>
      <c r="V373" s="22"/>
      <c r="W373" s="23"/>
      <c r="X373" s="26"/>
      <c r="Y373" s="22"/>
      <c r="Z373" s="23"/>
      <c r="AA373" s="26"/>
      <c r="AB373" s="22"/>
      <c r="AC373" s="23"/>
    </row>
    <row r="374" ht="18.75" customHeight="1">
      <c r="A374" s="19">
        <v>357.0</v>
      </c>
      <c r="B374" s="37" t="s">
        <v>389</v>
      </c>
      <c r="C374" s="26"/>
      <c r="D374" s="22"/>
      <c r="E374" s="23"/>
      <c r="F374" s="26"/>
      <c r="G374" s="22"/>
      <c r="H374" s="23"/>
      <c r="I374" s="26"/>
      <c r="J374" s="22"/>
      <c r="K374" s="23"/>
      <c r="L374" s="26"/>
      <c r="M374" s="22"/>
      <c r="N374" s="23"/>
      <c r="O374" s="26"/>
      <c r="P374" s="22"/>
      <c r="Q374" s="23"/>
      <c r="R374" s="21"/>
      <c r="S374" s="22"/>
      <c r="T374" s="23"/>
      <c r="U374" s="26"/>
      <c r="V374" s="22"/>
      <c r="W374" s="23"/>
      <c r="X374" s="26"/>
      <c r="Y374" s="22"/>
      <c r="Z374" s="23"/>
      <c r="AA374" s="26"/>
      <c r="AB374" s="22"/>
      <c r="AC374" s="23"/>
    </row>
    <row r="375" ht="18.75" customHeight="1">
      <c r="A375" s="19">
        <v>358.0</v>
      </c>
      <c r="B375" s="37" t="s">
        <v>390</v>
      </c>
      <c r="C375" s="26"/>
      <c r="D375" s="22"/>
      <c r="E375" s="23"/>
      <c r="F375" s="26"/>
      <c r="G375" s="22"/>
      <c r="H375" s="23"/>
      <c r="I375" s="26"/>
      <c r="J375" s="22"/>
      <c r="K375" s="23"/>
      <c r="L375" s="26"/>
      <c r="M375" s="22"/>
      <c r="N375" s="23"/>
      <c r="O375" s="26"/>
      <c r="P375" s="22"/>
      <c r="Q375" s="23"/>
      <c r="R375" s="26"/>
      <c r="S375" s="22"/>
      <c r="T375" s="23"/>
      <c r="U375" s="26"/>
      <c r="V375" s="22"/>
      <c r="W375" s="23"/>
      <c r="X375" s="26"/>
      <c r="Y375" s="22"/>
      <c r="Z375" s="23"/>
      <c r="AA375" s="26"/>
      <c r="AB375" s="22"/>
      <c r="AC375" s="23"/>
    </row>
    <row r="376" ht="18.75" customHeight="1">
      <c r="A376" s="19">
        <v>359.0</v>
      </c>
      <c r="B376" s="37" t="s">
        <v>391</v>
      </c>
      <c r="C376" s="26"/>
      <c r="D376" s="22"/>
      <c r="E376" s="23"/>
      <c r="F376" s="26"/>
      <c r="G376" s="22"/>
      <c r="H376" s="23"/>
      <c r="I376" s="26"/>
      <c r="J376" s="22"/>
      <c r="K376" s="23"/>
      <c r="L376" s="26"/>
      <c r="M376" s="22"/>
      <c r="N376" s="23"/>
      <c r="O376" s="26"/>
      <c r="P376" s="22"/>
      <c r="Q376" s="23"/>
      <c r="R376" s="21"/>
      <c r="S376" s="22"/>
      <c r="T376" s="23"/>
      <c r="U376" s="26"/>
      <c r="V376" s="22"/>
      <c r="W376" s="23"/>
      <c r="X376" s="26"/>
      <c r="Y376" s="22"/>
      <c r="Z376" s="23"/>
      <c r="AA376" s="26"/>
      <c r="AB376" s="22"/>
      <c r="AC376" s="23"/>
    </row>
    <row r="377" ht="18.75" customHeight="1">
      <c r="A377" s="19">
        <v>360.0</v>
      </c>
      <c r="B377" s="37" t="s">
        <v>392</v>
      </c>
      <c r="C377" s="26"/>
      <c r="D377" s="22"/>
      <c r="E377" s="23"/>
      <c r="F377" s="26"/>
      <c r="G377" s="22"/>
      <c r="H377" s="23"/>
      <c r="I377" s="26"/>
      <c r="J377" s="22"/>
      <c r="K377" s="23"/>
      <c r="L377" s="26"/>
      <c r="M377" s="22"/>
      <c r="N377" s="23"/>
      <c r="O377" s="26"/>
      <c r="P377" s="22"/>
      <c r="Q377" s="23"/>
      <c r="R377" s="21"/>
      <c r="S377" s="22"/>
      <c r="T377" s="23"/>
      <c r="U377" s="26"/>
      <c r="V377" s="22"/>
      <c r="W377" s="23"/>
      <c r="X377" s="26"/>
      <c r="Y377" s="22"/>
      <c r="Z377" s="23"/>
      <c r="AA377" s="26"/>
      <c r="AB377" s="22"/>
      <c r="AC377" s="23"/>
    </row>
    <row r="378" ht="18.75" customHeight="1">
      <c r="A378" s="19">
        <v>361.0</v>
      </c>
      <c r="B378" s="37" t="s">
        <v>393</v>
      </c>
      <c r="C378" s="26"/>
      <c r="D378" s="22"/>
      <c r="E378" s="23"/>
      <c r="F378" s="26"/>
      <c r="G378" s="22"/>
      <c r="H378" s="23"/>
      <c r="I378" s="26"/>
      <c r="J378" s="22"/>
      <c r="K378" s="23"/>
      <c r="L378" s="26"/>
      <c r="M378" s="22"/>
      <c r="N378" s="23"/>
      <c r="O378" s="26"/>
      <c r="P378" s="22"/>
      <c r="Q378" s="23"/>
      <c r="R378" s="21"/>
      <c r="S378" s="22"/>
      <c r="T378" s="23"/>
      <c r="U378" s="26"/>
      <c r="V378" s="22"/>
      <c r="W378" s="23"/>
      <c r="X378" s="26"/>
      <c r="Y378" s="22"/>
      <c r="Z378" s="23"/>
      <c r="AA378" s="26"/>
      <c r="AB378" s="22"/>
      <c r="AC378" s="23"/>
    </row>
    <row r="379" ht="18.75" customHeight="1">
      <c r="A379" s="19">
        <v>362.0</v>
      </c>
      <c r="B379" s="37" t="s">
        <v>394</v>
      </c>
      <c r="C379" s="26"/>
      <c r="D379" s="22"/>
      <c r="E379" s="23"/>
      <c r="F379" s="26"/>
      <c r="G379" s="22"/>
      <c r="H379" s="23"/>
      <c r="I379" s="26"/>
      <c r="J379" s="22"/>
      <c r="K379" s="23"/>
      <c r="L379" s="26"/>
      <c r="M379" s="22"/>
      <c r="N379" s="23"/>
      <c r="O379" s="26"/>
      <c r="P379" s="22"/>
      <c r="Q379" s="23"/>
      <c r="R379" s="21"/>
      <c r="S379" s="22"/>
      <c r="T379" s="23"/>
      <c r="U379" s="26"/>
      <c r="V379" s="22"/>
      <c r="W379" s="23"/>
      <c r="X379" s="26"/>
      <c r="Y379" s="22"/>
      <c r="Z379" s="23"/>
      <c r="AA379" s="26"/>
      <c r="AB379" s="22"/>
      <c r="AC379" s="23"/>
    </row>
    <row r="380" ht="18.75" customHeight="1">
      <c r="A380" s="19">
        <v>363.0</v>
      </c>
      <c r="B380" s="37" t="s">
        <v>395</v>
      </c>
      <c r="C380" s="26"/>
      <c r="D380" s="22"/>
      <c r="E380" s="23"/>
      <c r="F380" s="26"/>
      <c r="G380" s="22"/>
      <c r="H380" s="23"/>
      <c r="I380" s="26"/>
      <c r="J380" s="22"/>
      <c r="K380" s="23"/>
      <c r="L380" s="26"/>
      <c r="M380" s="22"/>
      <c r="N380" s="23"/>
      <c r="O380" s="26"/>
      <c r="P380" s="22"/>
      <c r="Q380" s="23"/>
      <c r="R380" s="26"/>
      <c r="S380" s="22"/>
      <c r="T380" s="23"/>
      <c r="U380" s="26"/>
      <c r="V380" s="22"/>
      <c r="W380" s="23"/>
      <c r="X380" s="26"/>
      <c r="Y380" s="22"/>
      <c r="Z380" s="23"/>
      <c r="AA380" s="26"/>
      <c r="AB380" s="22"/>
      <c r="AC380" s="23"/>
    </row>
    <row r="381" ht="18.75" customHeight="1">
      <c r="A381" s="19">
        <v>364.0</v>
      </c>
      <c r="B381" s="37" t="s">
        <v>396</v>
      </c>
      <c r="C381" s="26"/>
      <c r="D381" s="22"/>
      <c r="E381" s="23"/>
      <c r="F381" s="26"/>
      <c r="G381" s="22"/>
      <c r="H381" s="23"/>
      <c r="I381" s="26"/>
      <c r="J381" s="22"/>
      <c r="K381" s="23"/>
      <c r="L381" s="26"/>
      <c r="M381" s="22"/>
      <c r="N381" s="23"/>
      <c r="O381" s="26"/>
      <c r="P381" s="22"/>
      <c r="Q381" s="23"/>
      <c r="R381" s="26"/>
      <c r="S381" s="22"/>
      <c r="T381" s="23"/>
      <c r="U381" s="26"/>
      <c r="V381" s="22"/>
      <c r="W381" s="23"/>
      <c r="X381" s="26"/>
      <c r="Y381" s="22"/>
      <c r="Z381" s="23"/>
      <c r="AA381" s="26"/>
      <c r="AB381" s="22"/>
      <c r="AC381" s="23"/>
    </row>
    <row r="382" ht="18.75" customHeight="1">
      <c r="A382" s="19">
        <v>365.0</v>
      </c>
      <c r="B382" s="37" t="s">
        <v>397</v>
      </c>
      <c r="C382" s="26"/>
      <c r="D382" s="22"/>
      <c r="E382" s="23"/>
      <c r="F382" s="26"/>
      <c r="G382" s="22"/>
      <c r="H382" s="23"/>
      <c r="I382" s="26"/>
      <c r="J382" s="22"/>
      <c r="K382" s="23"/>
      <c r="L382" s="26"/>
      <c r="M382" s="22"/>
      <c r="N382" s="23"/>
      <c r="O382" s="26"/>
      <c r="P382" s="22"/>
      <c r="Q382" s="23"/>
      <c r="R382" s="21"/>
      <c r="S382" s="22"/>
      <c r="T382" s="23"/>
      <c r="U382" s="26"/>
      <c r="V382" s="22"/>
      <c r="W382" s="23"/>
      <c r="X382" s="26"/>
      <c r="Y382" s="22"/>
      <c r="Z382" s="23"/>
      <c r="AA382" s="26"/>
      <c r="AB382" s="22"/>
      <c r="AC382" s="23"/>
    </row>
    <row r="383" ht="18.75" customHeight="1">
      <c r="A383" s="19">
        <v>366.0</v>
      </c>
      <c r="B383" s="37" t="s">
        <v>398</v>
      </c>
      <c r="C383" s="26"/>
      <c r="D383" s="22"/>
      <c r="E383" s="23"/>
      <c r="F383" s="26"/>
      <c r="G383" s="22"/>
      <c r="H383" s="23"/>
      <c r="I383" s="26"/>
      <c r="J383" s="22"/>
      <c r="K383" s="23"/>
      <c r="L383" s="26"/>
      <c r="M383" s="22"/>
      <c r="N383" s="23"/>
      <c r="O383" s="26"/>
      <c r="P383" s="22"/>
      <c r="Q383" s="23"/>
      <c r="R383" s="21"/>
      <c r="S383" s="22"/>
      <c r="T383" s="23"/>
      <c r="U383" s="26"/>
      <c r="V383" s="22"/>
      <c r="W383" s="23"/>
      <c r="X383" s="26"/>
      <c r="Y383" s="22"/>
      <c r="Z383" s="23"/>
      <c r="AA383" s="26"/>
      <c r="AB383" s="22"/>
      <c r="AC383" s="23"/>
    </row>
    <row r="384" ht="18.75" customHeight="1">
      <c r="A384" s="19">
        <v>367.0</v>
      </c>
      <c r="B384" s="37" t="s">
        <v>399</v>
      </c>
      <c r="C384" s="26"/>
      <c r="D384" s="22"/>
      <c r="E384" s="23"/>
      <c r="F384" s="26"/>
      <c r="G384" s="22"/>
      <c r="H384" s="23"/>
      <c r="I384" s="26"/>
      <c r="J384" s="22"/>
      <c r="K384" s="23"/>
      <c r="L384" s="26"/>
      <c r="M384" s="22"/>
      <c r="N384" s="23"/>
      <c r="O384" s="26"/>
      <c r="P384" s="22"/>
      <c r="Q384" s="23"/>
      <c r="R384" s="21"/>
      <c r="S384" s="22"/>
      <c r="T384" s="23"/>
      <c r="U384" s="26"/>
      <c r="V384" s="22"/>
      <c r="W384" s="23"/>
      <c r="X384" s="26"/>
      <c r="Y384" s="22"/>
      <c r="Z384" s="23"/>
      <c r="AA384" s="26"/>
      <c r="AB384" s="22"/>
      <c r="AC384" s="23"/>
    </row>
    <row r="385" ht="18.75" customHeight="1">
      <c r="A385" s="19">
        <v>368.0</v>
      </c>
      <c r="B385" s="37" t="s">
        <v>400</v>
      </c>
      <c r="C385" s="26"/>
      <c r="D385" s="22"/>
      <c r="E385" s="23"/>
      <c r="F385" s="26"/>
      <c r="G385" s="22"/>
      <c r="H385" s="23"/>
      <c r="I385" s="26"/>
      <c r="J385" s="22"/>
      <c r="K385" s="23"/>
      <c r="L385" s="26"/>
      <c r="M385" s="22"/>
      <c r="N385" s="23"/>
      <c r="O385" s="26"/>
      <c r="P385" s="22"/>
      <c r="Q385" s="23"/>
      <c r="R385" s="26"/>
      <c r="S385" s="22"/>
      <c r="T385" s="23"/>
      <c r="U385" s="26"/>
      <c r="V385" s="22"/>
      <c r="W385" s="23"/>
      <c r="X385" s="26"/>
      <c r="Y385" s="22"/>
      <c r="Z385" s="23"/>
      <c r="AA385" s="26"/>
      <c r="AB385" s="22"/>
      <c r="AC385" s="23"/>
    </row>
    <row r="386" ht="18.75" customHeight="1">
      <c r="A386" s="19">
        <v>369.0</v>
      </c>
      <c r="B386" s="37" t="s">
        <v>401</v>
      </c>
      <c r="C386" s="26"/>
      <c r="D386" s="22"/>
      <c r="E386" s="23"/>
      <c r="F386" s="26"/>
      <c r="G386" s="22"/>
      <c r="H386" s="23"/>
      <c r="I386" s="26"/>
      <c r="J386" s="22"/>
      <c r="K386" s="23"/>
      <c r="L386" s="26"/>
      <c r="M386" s="22"/>
      <c r="N386" s="23"/>
      <c r="O386" s="26"/>
      <c r="P386" s="22"/>
      <c r="Q386" s="23"/>
      <c r="R386" s="21"/>
      <c r="S386" s="22"/>
      <c r="T386" s="23"/>
      <c r="U386" s="26"/>
      <c r="V386" s="22"/>
      <c r="W386" s="23"/>
      <c r="X386" s="26"/>
      <c r="Y386" s="22"/>
      <c r="Z386" s="23"/>
      <c r="AA386" s="26"/>
      <c r="AB386" s="22"/>
      <c r="AC386" s="23"/>
    </row>
    <row r="387" ht="18.75" customHeight="1">
      <c r="A387" s="19">
        <v>370.0</v>
      </c>
      <c r="B387" s="37" t="s">
        <v>402</v>
      </c>
      <c r="C387" s="26"/>
      <c r="D387" s="22"/>
      <c r="E387" s="23"/>
      <c r="F387" s="26"/>
      <c r="G387" s="22"/>
      <c r="H387" s="23"/>
      <c r="I387" s="26"/>
      <c r="J387" s="22"/>
      <c r="K387" s="23"/>
      <c r="L387" s="26"/>
      <c r="M387" s="22"/>
      <c r="N387" s="23"/>
      <c r="O387" s="26"/>
      <c r="P387" s="22"/>
      <c r="Q387" s="23"/>
      <c r="R387" s="21"/>
      <c r="S387" s="22"/>
      <c r="T387" s="23"/>
      <c r="U387" s="26"/>
      <c r="V387" s="22"/>
      <c r="W387" s="23"/>
      <c r="X387" s="26"/>
      <c r="Y387" s="22"/>
      <c r="Z387" s="23"/>
      <c r="AA387" s="26"/>
      <c r="AB387" s="22"/>
      <c r="AC387" s="23"/>
    </row>
    <row r="388" ht="18.75" customHeight="1">
      <c r="A388" s="19">
        <v>371.0</v>
      </c>
      <c r="B388" s="37" t="s">
        <v>403</v>
      </c>
      <c r="C388" s="26"/>
      <c r="D388" s="22"/>
      <c r="E388" s="23"/>
      <c r="F388" s="26"/>
      <c r="G388" s="22"/>
      <c r="H388" s="23"/>
      <c r="I388" s="26"/>
      <c r="J388" s="22"/>
      <c r="K388" s="23"/>
      <c r="L388" s="26"/>
      <c r="M388" s="22"/>
      <c r="N388" s="23"/>
      <c r="O388" s="26"/>
      <c r="P388" s="22"/>
      <c r="Q388" s="23"/>
      <c r="R388" s="21"/>
      <c r="S388" s="22"/>
      <c r="T388" s="23"/>
      <c r="U388" s="26"/>
      <c r="V388" s="22"/>
      <c r="W388" s="23"/>
      <c r="X388" s="26"/>
      <c r="Y388" s="22"/>
      <c r="Z388" s="23"/>
      <c r="AA388" s="26"/>
      <c r="AB388" s="22"/>
      <c r="AC388" s="23"/>
    </row>
    <row r="389" ht="18.75" customHeight="1">
      <c r="A389" s="19">
        <v>372.0</v>
      </c>
      <c r="B389" s="37" t="s">
        <v>404</v>
      </c>
      <c r="C389" s="26"/>
      <c r="D389" s="22"/>
      <c r="E389" s="23"/>
      <c r="F389" s="26"/>
      <c r="G389" s="22"/>
      <c r="H389" s="23"/>
      <c r="I389" s="26"/>
      <c r="J389" s="22"/>
      <c r="K389" s="23"/>
      <c r="L389" s="26"/>
      <c r="M389" s="22"/>
      <c r="N389" s="23"/>
      <c r="O389" s="26"/>
      <c r="P389" s="22"/>
      <c r="Q389" s="23"/>
      <c r="R389" s="21"/>
      <c r="S389" s="22"/>
      <c r="T389" s="23"/>
      <c r="U389" s="26"/>
      <c r="V389" s="22"/>
      <c r="W389" s="23"/>
      <c r="X389" s="26"/>
      <c r="Y389" s="22"/>
      <c r="Z389" s="23"/>
      <c r="AA389" s="26"/>
      <c r="AB389" s="22"/>
      <c r="AC389" s="23"/>
    </row>
    <row r="390" ht="18.75" customHeight="1">
      <c r="A390" s="19">
        <v>373.0</v>
      </c>
      <c r="B390" s="37" t="s">
        <v>405</v>
      </c>
      <c r="C390" s="26"/>
      <c r="D390" s="22"/>
      <c r="E390" s="23"/>
      <c r="F390" s="26"/>
      <c r="G390" s="22"/>
      <c r="H390" s="23"/>
      <c r="I390" s="26"/>
      <c r="J390" s="22"/>
      <c r="K390" s="23"/>
      <c r="L390" s="26"/>
      <c r="M390" s="22"/>
      <c r="N390" s="23"/>
      <c r="O390" s="26"/>
      <c r="P390" s="22"/>
      <c r="Q390" s="23"/>
      <c r="R390" s="21"/>
      <c r="S390" s="22"/>
      <c r="T390" s="23"/>
      <c r="U390" s="26"/>
      <c r="V390" s="22"/>
      <c r="W390" s="23"/>
      <c r="X390" s="26"/>
      <c r="Y390" s="22"/>
      <c r="Z390" s="23"/>
      <c r="AA390" s="26"/>
      <c r="AB390" s="22"/>
      <c r="AC390" s="23"/>
    </row>
    <row r="391" ht="18.75" customHeight="1">
      <c r="A391" s="19">
        <v>374.0</v>
      </c>
      <c r="B391" s="37" t="s">
        <v>406</v>
      </c>
      <c r="C391" s="26"/>
      <c r="D391" s="22"/>
      <c r="E391" s="23"/>
      <c r="F391" s="26"/>
      <c r="G391" s="22"/>
      <c r="H391" s="23"/>
      <c r="I391" s="26"/>
      <c r="J391" s="22"/>
      <c r="K391" s="23"/>
      <c r="L391" s="26"/>
      <c r="M391" s="22"/>
      <c r="N391" s="23"/>
      <c r="O391" s="26"/>
      <c r="P391" s="22"/>
      <c r="Q391" s="23"/>
      <c r="R391" s="21"/>
      <c r="S391" s="22"/>
      <c r="T391" s="23"/>
      <c r="U391" s="26"/>
      <c r="V391" s="22"/>
      <c r="W391" s="23"/>
      <c r="X391" s="26"/>
      <c r="Y391" s="22"/>
      <c r="Z391" s="23"/>
      <c r="AA391" s="26"/>
      <c r="AB391" s="22"/>
      <c r="AC391" s="23"/>
    </row>
    <row r="392" ht="18.75" customHeight="1">
      <c r="A392" s="19">
        <v>375.0</v>
      </c>
      <c r="B392" s="37" t="s">
        <v>407</v>
      </c>
      <c r="C392" s="26"/>
      <c r="D392" s="22"/>
      <c r="E392" s="23"/>
      <c r="F392" s="26"/>
      <c r="G392" s="22"/>
      <c r="H392" s="23"/>
      <c r="I392" s="26"/>
      <c r="J392" s="22"/>
      <c r="K392" s="23"/>
      <c r="L392" s="26"/>
      <c r="M392" s="22"/>
      <c r="N392" s="23"/>
      <c r="O392" s="26"/>
      <c r="P392" s="22"/>
      <c r="Q392" s="23"/>
      <c r="R392" s="26"/>
      <c r="S392" s="22"/>
      <c r="T392" s="23"/>
      <c r="U392" s="26"/>
      <c r="V392" s="22"/>
      <c r="W392" s="23"/>
      <c r="X392" s="26"/>
      <c r="Y392" s="22"/>
      <c r="Z392" s="23"/>
      <c r="AA392" s="26"/>
      <c r="AB392" s="22"/>
      <c r="AC392" s="23"/>
    </row>
    <row r="393" ht="18.75" customHeight="1">
      <c r="A393" s="19">
        <v>376.0</v>
      </c>
      <c r="B393" s="37" t="s">
        <v>408</v>
      </c>
      <c r="C393" s="26"/>
      <c r="D393" s="22"/>
      <c r="E393" s="23"/>
      <c r="F393" s="26"/>
      <c r="G393" s="22"/>
      <c r="H393" s="23"/>
      <c r="I393" s="26"/>
      <c r="J393" s="22"/>
      <c r="K393" s="23"/>
      <c r="L393" s="26"/>
      <c r="M393" s="22"/>
      <c r="N393" s="23"/>
      <c r="O393" s="26"/>
      <c r="P393" s="22"/>
      <c r="Q393" s="23"/>
      <c r="R393" s="21"/>
      <c r="S393" s="22"/>
      <c r="T393" s="23"/>
      <c r="U393" s="26"/>
      <c r="V393" s="22"/>
      <c r="W393" s="23"/>
      <c r="X393" s="26"/>
      <c r="Y393" s="22"/>
      <c r="Z393" s="23"/>
      <c r="AA393" s="26"/>
      <c r="AB393" s="22"/>
      <c r="AC393" s="23"/>
    </row>
    <row r="394" ht="18.75" customHeight="1">
      <c r="A394" s="19">
        <v>377.0</v>
      </c>
      <c r="B394" s="37" t="s">
        <v>409</v>
      </c>
      <c r="C394" s="26"/>
      <c r="D394" s="22"/>
      <c r="E394" s="23"/>
      <c r="F394" s="26"/>
      <c r="G394" s="22"/>
      <c r="H394" s="23"/>
      <c r="I394" s="26"/>
      <c r="J394" s="22"/>
      <c r="K394" s="23"/>
      <c r="L394" s="26"/>
      <c r="M394" s="22"/>
      <c r="N394" s="23"/>
      <c r="O394" s="26"/>
      <c r="P394" s="22"/>
      <c r="Q394" s="23"/>
      <c r="R394" s="26"/>
      <c r="S394" s="22"/>
      <c r="T394" s="23"/>
      <c r="U394" s="26"/>
      <c r="V394" s="22"/>
      <c r="W394" s="23"/>
      <c r="X394" s="26"/>
      <c r="Y394" s="22"/>
      <c r="Z394" s="23"/>
      <c r="AA394" s="26"/>
      <c r="AB394" s="22"/>
      <c r="AC394" s="23"/>
    </row>
    <row r="395" ht="18.75" customHeight="1">
      <c r="A395" s="19">
        <v>378.0</v>
      </c>
      <c r="B395" s="37" t="s">
        <v>410</v>
      </c>
      <c r="C395" s="26"/>
      <c r="D395" s="22"/>
      <c r="E395" s="23"/>
      <c r="F395" s="26"/>
      <c r="G395" s="22"/>
      <c r="H395" s="23"/>
      <c r="I395" s="26"/>
      <c r="J395" s="22"/>
      <c r="K395" s="23"/>
      <c r="L395" s="26"/>
      <c r="M395" s="22"/>
      <c r="N395" s="23"/>
      <c r="O395" s="26"/>
      <c r="P395" s="22"/>
      <c r="Q395" s="23"/>
      <c r="R395" s="21"/>
      <c r="S395" s="22"/>
      <c r="T395" s="23"/>
      <c r="U395" s="26"/>
      <c r="V395" s="22"/>
      <c r="W395" s="23"/>
      <c r="X395" s="26"/>
      <c r="Y395" s="22"/>
      <c r="Z395" s="23"/>
      <c r="AA395" s="26"/>
      <c r="AB395" s="22"/>
      <c r="AC395" s="23"/>
    </row>
    <row r="396" ht="18.75" customHeight="1">
      <c r="A396" s="19">
        <v>379.0</v>
      </c>
      <c r="B396" s="37" t="s">
        <v>411</v>
      </c>
      <c r="C396" s="26"/>
      <c r="D396" s="22"/>
      <c r="E396" s="23"/>
      <c r="F396" s="26"/>
      <c r="G396" s="22"/>
      <c r="H396" s="23"/>
      <c r="I396" s="26"/>
      <c r="J396" s="22"/>
      <c r="K396" s="23"/>
      <c r="L396" s="26"/>
      <c r="M396" s="22"/>
      <c r="N396" s="23"/>
      <c r="O396" s="26"/>
      <c r="P396" s="22"/>
      <c r="Q396" s="23"/>
      <c r="R396" s="26"/>
      <c r="S396" s="22"/>
      <c r="T396" s="23"/>
      <c r="U396" s="26"/>
      <c r="V396" s="22"/>
      <c r="W396" s="23"/>
      <c r="X396" s="26"/>
      <c r="Y396" s="22"/>
      <c r="Z396" s="23"/>
      <c r="AA396" s="26"/>
      <c r="AB396" s="22"/>
      <c r="AC396" s="23"/>
    </row>
    <row r="397" ht="18.75" customHeight="1">
      <c r="A397" s="19">
        <v>380.0</v>
      </c>
      <c r="B397" s="37" t="s">
        <v>412</v>
      </c>
      <c r="C397" s="26"/>
      <c r="D397" s="22"/>
      <c r="E397" s="23"/>
      <c r="F397" s="26"/>
      <c r="G397" s="22"/>
      <c r="H397" s="23"/>
      <c r="I397" s="26"/>
      <c r="J397" s="22"/>
      <c r="K397" s="23"/>
      <c r="L397" s="26"/>
      <c r="M397" s="22"/>
      <c r="N397" s="23"/>
      <c r="O397" s="26"/>
      <c r="P397" s="22"/>
      <c r="Q397" s="23"/>
      <c r="R397" s="21"/>
      <c r="S397" s="22"/>
      <c r="T397" s="23"/>
      <c r="U397" s="26"/>
      <c r="V397" s="22"/>
      <c r="W397" s="23"/>
      <c r="X397" s="26"/>
      <c r="Y397" s="22"/>
      <c r="Z397" s="23"/>
      <c r="AA397" s="26"/>
      <c r="AB397" s="22"/>
      <c r="AC397" s="23"/>
    </row>
    <row r="398" ht="18.75" customHeight="1">
      <c r="A398" s="19">
        <v>381.0</v>
      </c>
      <c r="B398" s="37" t="s">
        <v>413</v>
      </c>
      <c r="C398" s="26"/>
      <c r="D398" s="22"/>
      <c r="E398" s="23"/>
      <c r="F398" s="26"/>
      <c r="G398" s="22"/>
      <c r="H398" s="23"/>
      <c r="I398" s="26"/>
      <c r="J398" s="22"/>
      <c r="K398" s="23"/>
      <c r="L398" s="26"/>
      <c r="M398" s="22"/>
      <c r="N398" s="23"/>
      <c r="O398" s="26"/>
      <c r="P398" s="22"/>
      <c r="Q398" s="23"/>
      <c r="R398" s="26"/>
      <c r="S398" s="22"/>
      <c r="T398" s="23"/>
      <c r="U398" s="26"/>
      <c r="V398" s="22"/>
      <c r="W398" s="23"/>
      <c r="X398" s="26"/>
      <c r="Y398" s="22"/>
      <c r="Z398" s="23"/>
      <c r="AA398" s="26"/>
      <c r="AB398" s="22"/>
      <c r="AC398" s="23"/>
    </row>
    <row r="399" ht="18.75" customHeight="1">
      <c r="A399" s="19">
        <v>382.0</v>
      </c>
      <c r="B399" s="37" t="s">
        <v>414</v>
      </c>
      <c r="C399" s="26"/>
      <c r="D399" s="22"/>
      <c r="E399" s="23"/>
      <c r="F399" s="26"/>
      <c r="G399" s="22"/>
      <c r="H399" s="23"/>
      <c r="I399" s="26"/>
      <c r="J399" s="22"/>
      <c r="K399" s="23"/>
      <c r="L399" s="26"/>
      <c r="M399" s="22"/>
      <c r="N399" s="23"/>
      <c r="O399" s="26"/>
      <c r="P399" s="22"/>
      <c r="Q399" s="23"/>
      <c r="R399" s="26"/>
      <c r="S399" s="22"/>
      <c r="T399" s="23"/>
      <c r="U399" s="26"/>
      <c r="V399" s="22"/>
      <c r="W399" s="23"/>
      <c r="X399" s="26"/>
      <c r="Y399" s="22"/>
      <c r="Z399" s="23"/>
      <c r="AA399" s="26"/>
      <c r="AB399" s="22"/>
      <c r="AC399" s="23"/>
    </row>
    <row r="400" ht="18.75" customHeight="1">
      <c r="A400" s="19">
        <v>383.0</v>
      </c>
      <c r="B400" s="37" t="s">
        <v>415</v>
      </c>
      <c r="C400" s="26"/>
      <c r="D400" s="22"/>
      <c r="E400" s="23"/>
      <c r="F400" s="26"/>
      <c r="G400" s="22"/>
      <c r="H400" s="23"/>
      <c r="I400" s="26"/>
      <c r="J400" s="22"/>
      <c r="K400" s="23"/>
      <c r="L400" s="26"/>
      <c r="M400" s="22"/>
      <c r="N400" s="23"/>
      <c r="O400" s="26"/>
      <c r="P400" s="22"/>
      <c r="Q400" s="23"/>
      <c r="R400" s="26"/>
      <c r="S400" s="22"/>
      <c r="T400" s="23"/>
      <c r="U400" s="26"/>
      <c r="V400" s="22"/>
      <c r="W400" s="23"/>
      <c r="X400" s="26"/>
      <c r="Y400" s="22"/>
      <c r="Z400" s="23"/>
      <c r="AA400" s="26"/>
      <c r="AB400" s="22"/>
      <c r="AC400" s="23"/>
    </row>
    <row r="401" ht="18.75" customHeight="1">
      <c r="A401" s="19">
        <v>384.0</v>
      </c>
      <c r="B401" s="37" t="s">
        <v>416</v>
      </c>
      <c r="C401" s="26"/>
      <c r="D401" s="22"/>
      <c r="E401" s="23"/>
      <c r="F401" s="26"/>
      <c r="G401" s="22"/>
      <c r="H401" s="23"/>
      <c r="I401" s="26"/>
      <c r="J401" s="22"/>
      <c r="K401" s="23"/>
      <c r="L401" s="26"/>
      <c r="M401" s="22"/>
      <c r="N401" s="23"/>
      <c r="O401" s="26"/>
      <c r="P401" s="22"/>
      <c r="Q401" s="23"/>
      <c r="R401" s="26"/>
      <c r="S401" s="22"/>
      <c r="T401" s="23"/>
      <c r="U401" s="26"/>
      <c r="V401" s="22"/>
      <c r="W401" s="23"/>
      <c r="X401" s="26"/>
      <c r="Y401" s="22"/>
      <c r="Z401" s="23"/>
      <c r="AA401" s="26"/>
      <c r="AB401" s="22"/>
      <c r="AC401" s="23"/>
    </row>
    <row r="402" ht="18.75" customHeight="1">
      <c r="A402" s="19">
        <v>385.0</v>
      </c>
      <c r="B402" s="37" t="s">
        <v>417</v>
      </c>
      <c r="C402" s="26"/>
      <c r="D402" s="22"/>
      <c r="E402" s="23"/>
      <c r="F402" s="26"/>
      <c r="G402" s="22"/>
      <c r="H402" s="23"/>
      <c r="I402" s="26"/>
      <c r="J402" s="22"/>
      <c r="K402" s="23"/>
      <c r="L402" s="26"/>
      <c r="M402" s="22"/>
      <c r="N402" s="23"/>
      <c r="O402" s="26"/>
      <c r="P402" s="22"/>
      <c r="Q402" s="23"/>
      <c r="R402" s="26"/>
      <c r="S402" s="22"/>
      <c r="T402" s="23"/>
      <c r="U402" s="26"/>
      <c r="V402" s="22"/>
      <c r="W402" s="23"/>
      <c r="X402" s="26"/>
      <c r="Y402" s="22"/>
      <c r="Z402" s="23"/>
      <c r="AA402" s="26"/>
      <c r="AB402" s="22"/>
      <c r="AC402" s="23"/>
    </row>
    <row r="403" ht="18.75" customHeight="1">
      <c r="A403" s="19">
        <v>386.0</v>
      </c>
      <c r="B403" s="37" t="s">
        <v>418</v>
      </c>
      <c r="C403" s="26"/>
      <c r="D403" s="22"/>
      <c r="E403" s="23"/>
      <c r="F403" s="26"/>
      <c r="G403" s="22"/>
      <c r="H403" s="23"/>
      <c r="I403" s="26"/>
      <c r="J403" s="22"/>
      <c r="K403" s="23"/>
      <c r="L403" s="26"/>
      <c r="M403" s="22"/>
      <c r="N403" s="23"/>
      <c r="O403" s="26"/>
      <c r="P403" s="22"/>
      <c r="Q403" s="23"/>
      <c r="R403" s="21"/>
      <c r="S403" s="22"/>
      <c r="T403" s="23"/>
      <c r="U403" s="26"/>
      <c r="V403" s="22"/>
      <c r="W403" s="23"/>
      <c r="X403" s="26"/>
      <c r="Y403" s="22"/>
      <c r="Z403" s="23"/>
      <c r="AA403" s="26"/>
      <c r="AB403" s="22"/>
      <c r="AC403" s="23"/>
    </row>
    <row r="404" ht="18.75" customHeight="1">
      <c r="A404" s="19">
        <v>387.0</v>
      </c>
      <c r="B404" s="37" t="s">
        <v>419</v>
      </c>
      <c r="C404" s="26"/>
      <c r="D404" s="22"/>
      <c r="E404" s="23"/>
      <c r="F404" s="26"/>
      <c r="G404" s="22"/>
      <c r="H404" s="23"/>
      <c r="I404" s="26"/>
      <c r="J404" s="22"/>
      <c r="K404" s="23"/>
      <c r="L404" s="26"/>
      <c r="M404" s="22"/>
      <c r="N404" s="23"/>
      <c r="O404" s="26"/>
      <c r="P404" s="22"/>
      <c r="Q404" s="23"/>
      <c r="R404" s="26"/>
      <c r="S404" s="22"/>
      <c r="T404" s="23"/>
      <c r="U404" s="26"/>
      <c r="V404" s="22"/>
      <c r="W404" s="23"/>
      <c r="X404" s="26"/>
      <c r="Y404" s="22"/>
      <c r="Z404" s="23"/>
      <c r="AA404" s="26"/>
      <c r="AB404" s="22"/>
      <c r="AC404" s="23"/>
    </row>
    <row r="405" ht="18.75" customHeight="1">
      <c r="A405" s="19">
        <v>388.0</v>
      </c>
      <c r="B405" s="37" t="s">
        <v>420</v>
      </c>
      <c r="C405" s="26"/>
      <c r="D405" s="22"/>
      <c r="E405" s="23"/>
      <c r="F405" s="26"/>
      <c r="G405" s="22"/>
      <c r="H405" s="23"/>
      <c r="I405" s="26"/>
      <c r="J405" s="22"/>
      <c r="K405" s="23"/>
      <c r="L405" s="26"/>
      <c r="M405" s="22"/>
      <c r="N405" s="23"/>
      <c r="O405" s="26"/>
      <c r="P405" s="22"/>
      <c r="Q405" s="23"/>
      <c r="R405" s="21"/>
      <c r="S405" s="22"/>
      <c r="T405" s="23"/>
      <c r="U405" s="26"/>
      <c r="V405" s="22"/>
      <c r="W405" s="23"/>
      <c r="X405" s="26"/>
      <c r="Y405" s="22"/>
      <c r="Z405" s="23"/>
      <c r="AA405" s="26"/>
      <c r="AB405" s="22"/>
      <c r="AC405" s="23"/>
    </row>
    <row r="406" ht="18.75" customHeight="1">
      <c r="A406" s="19">
        <v>389.0</v>
      </c>
      <c r="B406" s="37" t="s">
        <v>421</v>
      </c>
      <c r="C406" s="26"/>
      <c r="D406" s="22"/>
      <c r="E406" s="23"/>
      <c r="F406" s="26"/>
      <c r="G406" s="22"/>
      <c r="H406" s="23"/>
      <c r="I406" s="26"/>
      <c r="J406" s="22"/>
      <c r="K406" s="23"/>
      <c r="L406" s="26"/>
      <c r="M406" s="22"/>
      <c r="N406" s="23"/>
      <c r="O406" s="26"/>
      <c r="P406" s="22"/>
      <c r="Q406" s="23"/>
      <c r="R406" s="26"/>
      <c r="S406" s="22"/>
      <c r="T406" s="23"/>
      <c r="U406" s="26"/>
      <c r="V406" s="22"/>
      <c r="W406" s="23"/>
      <c r="X406" s="26"/>
      <c r="Y406" s="22"/>
      <c r="Z406" s="23"/>
      <c r="AA406" s="26"/>
      <c r="AB406" s="22"/>
      <c r="AC406" s="23"/>
    </row>
    <row r="407" ht="18.75" customHeight="1">
      <c r="A407" s="19">
        <v>390.0</v>
      </c>
      <c r="B407" s="37" t="s">
        <v>422</v>
      </c>
      <c r="C407" s="26"/>
      <c r="D407" s="22"/>
      <c r="E407" s="23"/>
      <c r="F407" s="26"/>
      <c r="G407" s="22"/>
      <c r="H407" s="23"/>
      <c r="I407" s="26"/>
      <c r="J407" s="22"/>
      <c r="K407" s="23"/>
      <c r="L407" s="26"/>
      <c r="M407" s="22"/>
      <c r="N407" s="23"/>
      <c r="O407" s="26"/>
      <c r="P407" s="22"/>
      <c r="Q407" s="23"/>
      <c r="R407" s="21"/>
      <c r="S407" s="22"/>
      <c r="T407" s="23"/>
      <c r="U407" s="26"/>
      <c r="V407" s="22"/>
      <c r="W407" s="23"/>
      <c r="X407" s="26"/>
      <c r="Y407" s="22"/>
      <c r="Z407" s="23"/>
      <c r="AA407" s="26"/>
      <c r="AB407" s="22"/>
      <c r="AC407" s="23"/>
    </row>
    <row r="408" ht="18.75" customHeight="1">
      <c r="A408" s="19">
        <v>391.0</v>
      </c>
      <c r="B408" s="37" t="s">
        <v>423</v>
      </c>
      <c r="C408" s="26"/>
      <c r="D408" s="22"/>
      <c r="E408" s="23"/>
      <c r="F408" s="26"/>
      <c r="G408" s="22"/>
      <c r="H408" s="23"/>
      <c r="I408" s="26"/>
      <c r="J408" s="22"/>
      <c r="K408" s="23"/>
      <c r="L408" s="26"/>
      <c r="M408" s="22"/>
      <c r="N408" s="23"/>
      <c r="O408" s="26"/>
      <c r="P408" s="22"/>
      <c r="Q408" s="23"/>
      <c r="R408" s="26"/>
      <c r="S408" s="22"/>
      <c r="T408" s="23"/>
      <c r="U408" s="26"/>
      <c r="V408" s="22"/>
      <c r="W408" s="23"/>
      <c r="X408" s="26"/>
      <c r="Y408" s="22"/>
      <c r="Z408" s="23"/>
      <c r="AA408" s="26"/>
      <c r="AB408" s="22"/>
      <c r="AC408" s="23"/>
    </row>
    <row r="409" ht="18.75" customHeight="1">
      <c r="A409" s="19">
        <v>392.0</v>
      </c>
      <c r="B409" s="37" t="s">
        <v>424</v>
      </c>
      <c r="C409" s="26"/>
      <c r="D409" s="22"/>
      <c r="E409" s="23"/>
      <c r="F409" s="26"/>
      <c r="G409" s="22"/>
      <c r="H409" s="23"/>
      <c r="I409" s="26"/>
      <c r="J409" s="22"/>
      <c r="K409" s="23"/>
      <c r="L409" s="26"/>
      <c r="M409" s="22"/>
      <c r="N409" s="23"/>
      <c r="O409" s="26"/>
      <c r="P409" s="22"/>
      <c r="Q409" s="23"/>
      <c r="R409" s="26"/>
      <c r="S409" s="22"/>
      <c r="T409" s="23"/>
      <c r="U409" s="26"/>
      <c r="V409" s="22"/>
      <c r="W409" s="23"/>
      <c r="X409" s="26"/>
      <c r="Y409" s="22"/>
      <c r="Z409" s="23"/>
      <c r="AA409" s="26"/>
      <c r="AB409" s="22"/>
      <c r="AC409" s="23"/>
    </row>
    <row r="410" ht="18.75" customHeight="1">
      <c r="A410" s="19">
        <v>393.0</v>
      </c>
      <c r="B410" s="37" t="s">
        <v>425</v>
      </c>
      <c r="C410" s="26"/>
      <c r="D410" s="22"/>
      <c r="E410" s="23"/>
      <c r="F410" s="26"/>
      <c r="G410" s="22"/>
      <c r="H410" s="23"/>
      <c r="I410" s="26"/>
      <c r="J410" s="22"/>
      <c r="K410" s="23"/>
      <c r="L410" s="26"/>
      <c r="M410" s="22"/>
      <c r="N410" s="23"/>
      <c r="O410" s="26"/>
      <c r="P410" s="22"/>
      <c r="Q410" s="23"/>
      <c r="R410" s="26"/>
      <c r="S410" s="22"/>
      <c r="T410" s="23"/>
      <c r="U410" s="26"/>
      <c r="V410" s="22"/>
      <c r="W410" s="23"/>
      <c r="X410" s="26"/>
      <c r="Y410" s="22"/>
      <c r="Z410" s="23"/>
      <c r="AA410" s="26"/>
      <c r="AB410" s="22"/>
      <c r="AC410" s="23"/>
    </row>
    <row r="411" ht="18.75" customHeight="1">
      <c r="A411" s="19">
        <v>394.0</v>
      </c>
      <c r="B411" s="37" t="s">
        <v>426</v>
      </c>
      <c r="C411" s="26"/>
      <c r="D411" s="22"/>
      <c r="E411" s="23"/>
      <c r="F411" s="26"/>
      <c r="G411" s="22"/>
      <c r="H411" s="23"/>
      <c r="I411" s="26"/>
      <c r="J411" s="22"/>
      <c r="K411" s="23"/>
      <c r="L411" s="26"/>
      <c r="M411" s="22"/>
      <c r="N411" s="23"/>
      <c r="O411" s="26"/>
      <c r="P411" s="22"/>
      <c r="Q411" s="23"/>
      <c r="R411" s="26"/>
      <c r="S411" s="22"/>
      <c r="T411" s="23"/>
      <c r="U411" s="26"/>
      <c r="V411" s="22"/>
      <c r="W411" s="23"/>
      <c r="X411" s="26"/>
      <c r="Y411" s="22"/>
      <c r="Z411" s="23"/>
      <c r="AA411" s="26"/>
      <c r="AB411" s="22"/>
      <c r="AC411" s="23"/>
    </row>
    <row r="412" ht="18.75" customHeight="1">
      <c r="A412" s="19">
        <v>395.0</v>
      </c>
      <c r="B412" s="37" t="s">
        <v>427</v>
      </c>
      <c r="C412" s="26"/>
      <c r="D412" s="22"/>
      <c r="E412" s="23"/>
      <c r="F412" s="26"/>
      <c r="G412" s="22"/>
      <c r="H412" s="23"/>
      <c r="I412" s="26"/>
      <c r="J412" s="22"/>
      <c r="K412" s="23"/>
      <c r="L412" s="26"/>
      <c r="M412" s="22"/>
      <c r="N412" s="23"/>
      <c r="O412" s="26"/>
      <c r="P412" s="22"/>
      <c r="Q412" s="23"/>
      <c r="R412" s="26"/>
      <c r="S412" s="22"/>
      <c r="T412" s="23"/>
      <c r="U412" s="26"/>
      <c r="V412" s="22"/>
      <c r="W412" s="23"/>
      <c r="X412" s="26"/>
      <c r="Y412" s="22"/>
      <c r="Z412" s="23"/>
      <c r="AA412" s="26"/>
      <c r="AB412" s="22"/>
      <c r="AC412" s="23"/>
    </row>
    <row r="413" ht="18.75" customHeight="1">
      <c r="A413" s="19">
        <v>396.0</v>
      </c>
      <c r="B413" s="37" t="s">
        <v>428</v>
      </c>
      <c r="C413" s="26"/>
      <c r="D413" s="22"/>
      <c r="E413" s="23"/>
      <c r="F413" s="26"/>
      <c r="G413" s="22"/>
      <c r="H413" s="23"/>
      <c r="I413" s="26"/>
      <c r="J413" s="22"/>
      <c r="K413" s="23"/>
      <c r="L413" s="26"/>
      <c r="M413" s="22"/>
      <c r="N413" s="23"/>
      <c r="O413" s="26"/>
      <c r="P413" s="22"/>
      <c r="Q413" s="23"/>
      <c r="R413" s="21"/>
      <c r="S413" s="22"/>
      <c r="T413" s="23"/>
      <c r="U413" s="26"/>
      <c r="V413" s="22"/>
      <c r="W413" s="23"/>
      <c r="X413" s="26"/>
      <c r="Y413" s="22"/>
      <c r="Z413" s="23"/>
      <c r="AA413" s="26"/>
      <c r="AB413" s="22"/>
      <c r="AC413" s="23"/>
    </row>
    <row r="414" ht="18.75" customHeight="1">
      <c r="A414" s="19">
        <v>397.0</v>
      </c>
      <c r="B414" s="37" t="s">
        <v>429</v>
      </c>
      <c r="C414" s="26"/>
      <c r="D414" s="22"/>
      <c r="E414" s="23"/>
      <c r="F414" s="26"/>
      <c r="G414" s="22"/>
      <c r="H414" s="23"/>
      <c r="I414" s="26"/>
      <c r="J414" s="22"/>
      <c r="K414" s="23"/>
      <c r="L414" s="26"/>
      <c r="M414" s="22"/>
      <c r="N414" s="23"/>
      <c r="O414" s="26"/>
      <c r="P414" s="22"/>
      <c r="Q414" s="23"/>
      <c r="R414" s="26"/>
      <c r="S414" s="22"/>
      <c r="T414" s="23"/>
      <c r="U414" s="26"/>
      <c r="V414" s="22"/>
      <c r="W414" s="23"/>
      <c r="X414" s="26"/>
      <c r="Y414" s="22"/>
      <c r="Z414" s="23"/>
      <c r="AA414" s="26"/>
      <c r="AB414" s="22"/>
      <c r="AC414" s="23"/>
    </row>
    <row r="415" ht="18.75" customHeight="1">
      <c r="A415" s="19">
        <v>398.0</v>
      </c>
      <c r="B415" s="37" t="s">
        <v>430</v>
      </c>
      <c r="C415" s="26"/>
      <c r="D415" s="22"/>
      <c r="E415" s="23"/>
      <c r="F415" s="26"/>
      <c r="G415" s="22"/>
      <c r="H415" s="23"/>
      <c r="I415" s="26"/>
      <c r="J415" s="22"/>
      <c r="K415" s="23"/>
      <c r="L415" s="26"/>
      <c r="M415" s="22"/>
      <c r="N415" s="23"/>
      <c r="O415" s="26"/>
      <c r="P415" s="22"/>
      <c r="Q415" s="23"/>
      <c r="R415" s="26"/>
      <c r="S415" s="22"/>
      <c r="T415" s="23"/>
      <c r="U415" s="26"/>
      <c r="V415" s="22"/>
      <c r="W415" s="23"/>
      <c r="X415" s="26"/>
      <c r="Y415" s="22"/>
      <c r="Z415" s="23"/>
      <c r="AA415" s="26"/>
      <c r="AB415" s="22"/>
      <c r="AC415" s="23"/>
    </row>
    <row r="416" ht="18.75" customHeight="1">
      <c r="A416" s="19">
        <v>399.0</v>
      </c>
      <c r="B416" s="37" t="s">
        <v>431</v>
      </c>
      <c r="C416" s="26"/>
      <c r="D416" s="22"/>
      <c r="E416" s="23"/>
      <c r="F416" s="26"/>
      <c r="G416" s="22"/>
      <c r="H416" s="23"/>
      <c r="I416" s="26"/>
      <c r="J416" s="22"/>
      <c r="K416" s="23"/>
      <c r="L416" s="26"/>
      <c r="M416" s="22"/>
      <c r="N416" s="23"/>
      <c r="O416" s="26"/>
      <c r="P416" s="22"/>
      <c r="Q416" s="23"/>
      <c r="R416" s="26"/>
      <c r="S416" s="22"/>
      <c r="T416" s="23"/>
      <c r="U416" s="26"/>
      <c r="V416" s="22"/>
      <c r="W416" s="23"/>
      <c r="X416" s="26"/>
      <c r="Y416" s="22"/>
      <c r="Z416" s="23"/>
      <c r="AA416" s="26"/>
      <c r="AB416" s="22"/>
      <c r="AC416" s="23"/>
    </row>
    <row r="417" ht="18.75" customHeight="1">
      <c r="A417" s="19">
        <v>400.0</v>
      </c>
      <c r="B417" s="37" t="s">
        <v>432</v>
      </c>
      <c r="C417" s="26"/>
      <c r="D417" s="22"/>
      <c r="E417" s="23"/>
      <c r="F417" s="26"/>
      <c r="G417" s="22"/>
      <c r="H417" s="23"/>
      <c r="I417" s="26"/>
      <c r="J417" s="22"/>
      <c r="K417" s="23"/>
      <c r="L417" s="26"/>
      <c r="M417" s="22"/>
      <c r="N417" s="23"/>
      <c r="O417" s="26"/>
      <c r="P417" s="22"/>
      <c r="Q417" s="23"/>
      <c r="R417" s="21"/>
      <c r="S417" s="22"/>
      <c r="T417" s="23"/>
      <c r="U417" s="26"/>
      <c r="V417" s="22"/>
      <c r="W417" s="23"/>
      <c r="X417" s="26"/>
      <c r="Y417" s="22"/>
      <c r="Z417" s="23"/>
      <c r="AA417" s="26"/>
      <c r="AB417" s="22"/>
      <c r="AC417" s="23"/>
    </row>
    <row r="418" ht="18.75" customHeight="1">
      <c r="A418" s="19">
        <v>401.0</v>
      </c>
      <c r="B418" s="37" t="s">
        <v>433</v>
      </c>
      <c r="C418" s="26"/>
      <c r="D418" s="22"/>
      <c r="E418" s="23"/>
      <c r="F418" s="26"/>
      <c r="G418" s="22"/>
      <c r="H418" s="23"/>
      <c r="I418" s="26"/>
      <c r="J418" s="22"/>
      <c r="K418" s="23"/>
      <c r="L418" s="26"/>
      <c r="M418" s="22"/>
      <c r="N418" s="23"/>
      <c r="O418" s="26"/>
      <c r="P418" s="22"/>
      <c r="Q418" s="23"/>
      <c r="R418" s="26"/>
      <c r="S418" s="22"/>
      <c r="T418" s="23"/>
      <c r="U418" s="26"/>
      <c r="V418" s="22"/>
      <c r="W418" s="23"/>
      <c r="X418" s="26"/>
      <c r="Y418" s="22"/>
      <c r="Z418" s="23"/>
      <c r="AA418" s="26"/>
      <c r="AB418" s="22"/>
      <c r="AC418" s="23"/>
    </row>
    <row r="419" ht="18.75" customHeight="1">
      <c r="A419" s="19">
        <v>402.0</v>
      </c>
      <c r="B419" s="37" t="s">
        <v>434</v>
      </c>
      <c r="C419" s="26"/>
      <c r="D419" s="22"/>
      <c r="E419" s="23"/>
      <c r="F419" s="26"/>
      <c r="G419" s="22"/>
      <c r="H419" s="23"/>
      <c r="I419" s="26"/>
      <c r="J419" s="22"/>
      <c r="K419" s="23"/>
      <c r="L419" s="26"/>
      <c r="M419" s="22"/>
      <c r="N419" s="23"/>
      <c r="O419" s="26"/>
      <c r="P419" s="22"/>
      <c r="Q419" s="23"/>
      <c r="R419" s="21"/>
      <c r="S419" s="22"/>
      <c r="T419" s="23"/>
      <c r="U419" s="26"/>
      <c r="V419" s="22"/>
      <c r="W419" s="23"/>
      <c r="X419" s="26"/>
      <c r="Y419" s="22"/>
      <c r="Z419" s="23"/>
      <c r="AA419" s="26"/>
      <c r="AB419" s="22"/>
      <c r="AC419" s="23"/>
    </row>
    <row r="420" ht="18.75" customHeight="1">
      <c r="A420" s="19">
        <v>403.0</v>
      </c>
      <c r="B420" s="37" t="s">
        <v>435</v>
      </c>
      <c r="C420" s="26"/>
      <c r="D420" s="22"/>
      <c r="E420" s="23"/>
      <c r="F420" s="26"/>
      <c r="G420" s="22"/>
      <c r="H420" s="23"/>
      <c r="I420" s="26"/>
      <c r="J420" s="22"/>
      <c r="K420" s="23"/>
      <c r="L420" s="26"/>
      <c r="M420" s="22"/>
      <c r="N420" s="23"/>
      <c r="O420" s="26"/>
      <c r="P420" s="22"/>
      <c r="Q420" s="23"/>
      <c r="R420" s="21"/>
      <c r="S420" s="22"/>
      <c r="T420" s="23"/>
      <c r="U420" s="26"/>
      <c r="V420" s="22"/>
      <c r="W420" s="23"/>
      <c r="X420" s="26"/>
      <c r="Y420" s="22"/>
      <c r="Z420" s="23"/>
      <c r="AA420" s="26"/>
      <c r="AB420" s="22"/>
      <c r="AC420" s="23"/>
    </row>
    <row r="421" ht="18.75" customHeight="1">
      <c r="A421" s="19">
        <v>404.0</v>
      </c>
      <c r="B421" s="37" t="s">
        <v>436</v>
      </c>
      <c r="C421" s="26"/>
      <c r="D421" s="22"/>
      <c r="E421" s="23"/>
      <c r="F421" s="26"/>
      <c r="G421" s="22"/>
      <c r="H421" s="23"/>
      <c r="I421" s="26"/>
      <c r="J421" s="22"/>
      <c r="K421" s="23"/>
      <c r="L421" s="26"/>
      <c r="M421" s="22"/>
      <c r="N421" s="23"/>
      <c r="O421" s="26"/>
      <c r="P421" s="22"/>
      <c r="Q421" s="23"/>
      <c r="R421" s="21"/>
      <c r="S421" s="22"/>
      <c r="T421" s="23"/>
      <c r="U421" s="26"/>
      <c r="V421" s="22"/>
      <c r="W421" s="23"/>
      <c r="X421" s="26"/>
      <c r="Y421" s="22"/>
      <c r="Z421" s="23"/>
      <c r="AA421" s="26"/>
      <c r="AB421" s="22"/>
      <c r="AC421" s="23"/>
    </row>
    <row r="422" ht="18.75" customHeight="1">
      <c r="A422" s="19">
        <v>405.0</v>
      </c>
      <c r="B422" s="37" t="s">
        <v>437</v>
      </c>
      <c r="C422" s="26"/>
      <c r="D422" s="22"/>
      <c r="E422" s="23"/>
      <c r="F422" s="26"/>
      <c r="G422" s="22"/>
      <c r="H422" s="23"/>
      <c r="I422" s="26"/>
      <c r="J422" s="22"/>
      <c r="K422" s="23"/>
      <c r="L422" s="26"/>
      <c r="M422" s="22"/>
      <c r="N422" s="23"/>
      <c r="O422" s="26"/>
      <c r="P422" s="22"/>
      <c r="Q422" s="23"/>
      <c r="R422" s="21"/>
      <c r="S422" s="22"/>
      <c r="T422" s="23"/>
      <c r="U422" s="26"/>
      <c r="V422" s="22"/>
      <c r="W422" s="23"/>
      <c r="X422" s="26"/>
      <c r="Y422" s="22"/>
      <c r="Z422" s="23"/>
      <c r="AA422" s="26"/>
      <c r="AB422" s="22"/>
      <c r="AC422" s="23"/>
    </row>
    <row r="423" ht="18.75" customHeight="1">
      <c r="A423" s="19">
        <v>406.0</v>
      </c>
      <c r="B423" s="37" t="s">
        <v>438</v>
      </c>
      <c r="C423" s="26"/>
      <c r="D423" s="22"/>
      <c r="E423" s="23"/>
      <c r="F423" s="26"/>
      <c r="G423" s="22"/>
      <c r="H423" s="23"/>
      <c r="I423" s="26"/>
      <c r="J423" s="22"/>
      <c r="K423" s="23"/>
      <c r="L423" s="26"/>
      <c r="M423" s="22"/>
      <c r="N423" s="23"/>
      <c r="O423" s="26"/>
      <c r="P423" s="22"/>
      <c r="Q423" s="23"/>
      <c r="R423" s="21"/>
      <c r="S423" s="22"/>
      <c r="T423" s="23"/>
      <c r="U423" s="26"/>
      <c r="V423" s="22"/>
      <c r="W423" s="23"/>
      <c r="X423" s="26"/>
      <c r="Y423" s="22"/>
      <c r="Z423" s="23"/>
      <c r="AA423" s="26"/>
      <c r="AB423" s="22"/>
      <c r="AC423" s="23"/>
    </row>
    <row r="424" ht="18.75" customHeight="1">
      <c r="A424" s="19">
        <v>407.0</v>
      </c>
      <c r="B424" s="37" t="s">
        <v>439</v>
      </c>
      <c r="C424" s="26"/>
      <c r="D424" s="22"/>
      <c r="E424" s="23"/>
      <c r="F424" s="26"/>
      <c r="G424" s="22"/>
      <c r="H424" s="23"/>
      <c r="I424" s="26"/>
      <c r="J424" s="22"/>
      <c r="K424" s="23"/>
      <c r="L424" s="26"/>
      <c r="M424" s="22"/>
      <c r="N424" s="23"/>
      <c r="O424" s="26"/>
      <c r="P424" s="22"/>
      <c r="Q424" s="23"/>
      <c r="R424" s="21"/>
      <c r="S424" s="22"/>
      <c r="T424" s="23"/>
      <c r="U424" s="26"/>
      <c r="V424" s="22"/>
      <c r="W424" s="23"/>
      <c r="X424" s="26"/>
      <c r="Y424" s="22"/>
      <c r="Z424" s="23"/>
      <c r="AA424" s="26"/>
      <c r="AB424" s="22"/>
      <c r="AC424" s="23"/>
    </row>
    <row r="425" ht="18.75" customHeight="1">
      <c r="A425" s="19">
        <v>408.0</v>
      </c>
      <c r="B425" s="37" t="s">
        <v>440</v>
      </c>
      <c r="C425" s="26"/>
      <c r="D425" s="22"/>
      <c r="E425" s="23"/>
      <c r="F425" s="26"/>
      <c r="G425" s="22"/>
      <c r="H425" s="23"/>
      <c r="I425" s="26"/>
      <c r="J425" s="22"/>
      <c r="K425" s="23"/>
      <c r="L425" s="26"/>
      <c r="M425" s="22"/>
      <c r="N425" s="23"/>
      <c r="O425" s="26"/>
      <c r="P425" s="22"/>
      <c r="Q425" s="23"/>
      <c r="R425" s="21"/>
      <c r="S425" s="22"/>
      <c r="T425" s="23"/>
      <c r="U425" s="26"/>
      <c r="V425" s="22"/>
      <c r="W425" s="23"/>
      <c r="X425" s="26"/>
      <c r="Y425" s="22"/>
      <c r="Z425" s="23"/>
      <c r="AA425" s="26"/>
      <c r="AB425" s="22"/>
      <c r="AC425" s="23"/>
    </row>
    <row r="426" ht="18.75" customHeight="1">
      <c r="A426" s="19">
        <v>409.0</v>
      </c>
      <c r="B426" s="37" t="s">
        <v>441</v>
      </c>
      <c r="C426" s="26"/>
      <c r="D426" s="22"/>
      <c r="E426" s="23"/>
      <c r="F426" s="26"/>
      <c r="G426" s="22"/>
      <c r="H426" s="23"/>
      <c r="I426" s="26"/>
      <c r="J426" s="22"/>
      <c r="K426" s="23"/>
      <c r="L426" s="26"/>
      <c r="M426" s="22"/>
      <c r="N426" s="23"/>
      <c r="O426" s="26"/>
      <c r="P426" s="22"/>
      <c r="Q426" s="23"/>
      <c r="R426" s="21"/>
      <c r="S426" s="22"/>
      <c r="T426" s="23"/>
      <c r="U426" s="26"/>
      <c r="V426" s="22"/>
      <c r="W426" s="23"/>
      <c r="X426" s="26"/>
      <c r="Y426" s="22"/>
      <c r="Z426" s="23"/>
      <c r="AA426" s="26"/>
      <c r="AB426" s="22"/>
      <c r="AC426" s="23"/>
    </row>
    <row r="427" ht="18.75" customHeight="1">
      <c r="A427" s="19">
        <v>410.0</v>
      </c>
      <c r="B427" s="37" t="s">
        <v>442</v>
      </c>
      <c r="C427" s="26"/>
      <c r="D427" s="22"/>
      <c r="E427" s="23"/>
      <c r="F427" s="26"/>
      <c r="G427" s="22"/>
      <c r="H427" s="23"/>
      <c r="I427" s="26"/>
      <c r="J427" s="22"/>
      <c r="K427" s="23"/>
      <c r="L427" s="26"/>
      <c r="M427" s="22"/>
      <c r="N427" s="23"/>
      <c r="O427" s="26"/>
      <c r="P427" s="22"/>
      <c r="Q427" s="23"/>
      <c r="R427" s="26"/>
      <c r="S427" s="22"/>
      <c r="T427" s="23"/>
      <c r="U427" s="26"/>
      <c r="V427" s="22"/>
      <c r="W427" s="23"/>
      <c r="X427" s="26"/>
      <c r="Y427" s="22"/>
      <c r="Z427" s="23"/>
      <c r="AA427" s="26"/>
      <c r="AB427" s="22"/>
      <c r="AC427" s="23"/>
    </row>
    <row r="428" ht="18.75" customHeight="1">
      <c r="A428" s="19">
        <v>411.0</v>
      </c>
      <c r="B428" s="37" t="s">
        <v>443</v>
      </c>
      <c r="C428" s="26"/>
      <c r="D428" s="22"/>
      <c r="E428" s="23"/>
      <c r="F428" s="26"/>
      <c r="G428" s="22"/>
      <c r="H428" s="23"/>
      <c r="I428" s="26"/>
      <c r="J428" s="22"/>
      <c r="K428" s="23"/>
      <c r="L428" s="26"/>
      <c r="M428" s="22"/>
      <c r="N428" s="23"/>
      <c r="O428" s="26"/>
      <c r="P428" s="22"/>
      <c r="Q428" s="23"/>
      <c r="R428" s="21"/>
      <c r="S428" s="22"/>
      <c r="T428" s="23"/>
      <c r="U428" s="26"/>
      <c r="V428" s="22"/>
      <c r="W428" s="23"/>
      <c r="X428" s="26"/>
      <c r="Y428" s="22"/>
      <c r="Z428" s="23"/>
      <c r="AA428" s="26"/>
      <c r="AB428" s="22"/>
      <c r="AC428" s="23"/>
    </row>
    <row r="429" ht="18.75" customHeight="1">
      <c r="A429" s="19">
        <v>412.0</v>
      </c>
      <c r="B429" s="37" t="s">
        <v>444</v>
      </c>
      <c r="C429" s="26"/>
      <c r="D429" s="22"/>
      <c r="E429" s="23"/>
      <c r="F429" s="26"/>
      <c r="G429" s="22"/>
      <c r="H429" s="23"/>
      <c r="I429" s="26"/>
      <c r="J429" s="22"/>
      <c r="K429" s="23"/>
      <c r="L429" s="26"/>
      <c r="M429" s="22"/>
      <c r="N429" s="23"/>
      <c r="O429" s="26"/>
      <c r="P429" s="22"/>
      <c r="Q429" s="23"/>
      <c r="R429" s="21"/>
      <c r="S429" s="22"/>
      <c r="T429" s="23"/>
      <c r="U429" s="26"/>
      <c r="V429" s="22"/>
      <c r="W429" s="23"/>
      <c r="X429" s="26"/>
      <c r="Y429" s="22"/>
      <c r="Z429" s="23"/>
      <c r="AA429" s="26"/>
      <c r="AB429" s="22"/>
      <c r="AC429" s="23"/>
    </row>
    <row r="430" ht="18.75" customHeight="1">
      <c r="A430" s="19">
        <v>413.0</v>
      </c>
      <c r="B430" s="37" t="s">
        <v>445</v>
      </c>
      <c r="C430" s="26"/>
      <c r="D430" s="22"/>
      <c r="E430" s="23"/>
      <c r="F430" s="26"/>
      <c r="G430" s="22"/>
      <c r="H430" s="23"/>
      <c r="I430" s="26"/>
      <c r="J430" s="22"/>
      <c r="K430" s="23"/>
      <c r="L430" s="26"/>
      <c r="M430" s="22"/>
      <c r="N430" s="23"/>
      <c r="O430" s="26"/>
      <c r="P430" s="22"/>
      <c r="Q430" s="23"/>
      <c r="R430" s="26"/>
      <c r="S430" s="22"/>
      <c r="T430" s="23"/>
      <c r="U430" s="26"/>
      <c r="V430" s="22"/>
      <c r="W430" s="23"/>
      <c r="X430" s="26"/>
      <c r="Y430" s="22"/>
      <c r="Z430" s="23"/>
      <c r="AA430" s="26"/>
      <c r="AB430" s="22"/>
      <c r="AC430" s="23"/>
    </row>
    <row r="431" ht="18.75" customHeight="1">
      <c r="A431" s="19">
        <v>414.0</v>
      </c>
      <c r="B431" s="37" t="s">
        <v>446</v>
      </c>
      <c r="C431" s="26"/>
      <c r="D431" s="22"/>
      <c r="E431" s="23"/>
      <c r="F431" s="26"/>
      <c r="G431" s="22"/>
      <c r="H431" s="23"/>
      <c r="I431" s="26"/>
      <c r="J431" s="22"/>
      <c r="K431" s="23"/>
      <c r="L431" s="26"/>
      <c r="M431" s="22"/>
      <c r="N431" s="23"/>
      <c r="O431" s="26"/>
      <c r="P431" s="22"/>
      <c r="Q431" s="23"/>
      <c r="R431" s="21"/>
      <c r="S431" s="22"/>
      <c r="T431" s="23"/>
      <c r="U431" s="26"/>
      <c r="V431" s="22"/>
      <c r="W431" s="23"/>
      <c r="X431" s="26"/>
      <c r="Y431" s="22"/>
      <c r="Z431" s="23"/>
      <c r="AA431" s="26"/>
      <c r="AB431" s="22"/>
      <c r="AC431" s="23"/>
    </row>
    <row r="432" ht="18.75" customHeight="1">
      <c r="A432" s="19">
        <v>415.0</v>
      </c>
      <c r="B432" s="37" t="s">
        <v>447</v>
      </c>
      <c r="C432" s="26"/>
      <c r="D432" s="22"/>
      <c r="E432" s="23"/>
      <c r="F432" s="26"/>
      <c r="G432" s="22"/>
      <c r="H432" s="23"/>
      <c r="I432" s="26"/>
      <c r="J432" s="22"/>
      <c r="K432" s="23"/>
      <c r="L432" s="26"/>
      <c r="M432" s="22"/>
      <c r="N432" s="23"/>
      <c r="O432" s="26"/>
      <c r="P432" s="22"/>
      <c r="Q432" s="23"/>
      <c r="R432" s="21"/>
      <c r="S432" s="22"/>
      <c r="T432" s="23"/>
      <c r="U432" s="26"/>
      <c r="V432" s="22"/>
      <c r="W432" s="23"/>
      <c r="X432" s="26"/>
      <c r="Y432" s="22"/>
      <c r="Z432" s="23"/>
      <c r="AA432" s="26"/>
      <c r="AB432" s="22"/>
      <c r="AC432" s="23"/>
    </row>
    <row r="433" ht="18.75" customHeight="1">
      <c r="A433" s="19">
        <v>416.0</v>
      </c>
      <c r="B433" s="37" t="s">
        <v>448</v>
      </c>
      <c r="C433" s="26"/>
      <c r="D433" s="22"/>
      <c r="E433" s="23"/>
      <c r="F433" s="26"/>
      <c r="G433" s="22"/>
      <c r="H433" s="23"/>
      <c r="I433" s="26"/>
      <c r="J433" s="22"/>
      <c r="K433" s="23"/>
      <c r="L433" s="26"/>
      <c r="M433" s="22"/>
      <c r="N433" s="23"/>
      <c r="O433" s="26"/>
      <c r="P433" s="22"/>
      <c r="Q433" s="23"/>
      <c r="R433" s="21"/>
      <c r="S433" s="22"/>
      <c r="T433" s="23"/>
      <c r="U433" s="26"/>
      <c r="V433" s="22"/>
      <c r="W433" s="23"/>
      <c r="X433" s="26"/>
      <c r="Y433" s="22"/>
      <c r="Z433" s="23"/>
      <c r="AA433" s="26"/>
      <c r="AB433" s="22"/>
      <c r="AC433" s="23"/>
    </row>
    <row r="434" ht="18.75" customHeight="1">
      <c r="A434" s="19">
        <v>417.0</v>
      </c>
      <c r="B434" s="37" t="s">
        <v>449</v>
      </c>
      <c r="C434" s="26"/>
      <c r="D434" s="22"/>
      <c r="E434" s="23"/>
      <c r="F434" s="26"/>
      <c r="G434" s="22"/>
      <c r="H434" s="23"/>
      <c r="I434" s="26"/>
      <c r="J434" s="22"/>
      <c r="K434" s="23"/>
      <c r="L434" s="26"/>
      <c r="M434" s="22"/>
      <c r="N434" s="23"/>
      <c r="O434" s="26"/>
      <c r="P434" s="22"/>
      <c r="Q434" s="23"/>
      <c r="R434" s="21"/>
      <c r="S434" s="22"/>
      <c r="T434" s="23"/>
      <c r="U434" s="26"/>
      <c r="V434" s="22"/>
      <c r="W434" s="23"/>
      <c r="X434" s="26"/>
      <c r="Y434" s="22"/>
      <c r="Z434" s="23"/>
      <c r="AA434" s="26"/>
      <c r="AB434" s="22"/>
      <c r="AC434" s="23"/>
    </row>
    <row r="435" ht="18.75" customHeight="1">
      <c r="A435" s="19">
        <v>418.0</v>
      </c>
      <c r="B435" s="37" t="s">
        <v>450</v>
      </c>
      <c r="C435" s="26"/>
      <c r="D435" s="22"/>
      <c r="E435" s="23"/>
      <c r="F435" s="26"/>
      <c r="G435" s="22"/>
      <c r="H435" s="23"/>
      <c r="I435" s="26"/>
      <c r="J435" s="22"/>
      <c r="K435" s="23"/>
      <c r="L435" s="26"/>
      <c r="M435" s="22"/>
      <c r="N435" s="23"/>
      <c r="O435" s="26"/>
      <c r="P435" s="22"/>
      <c r="Q435" s="23"/>
      <c r="R435" s="21"/>
      <c r="S435" s="22"/>
      <c r="T435" s="23"/>
      <c r="U435" s="21" t="s">
        <v>451</v>
      </c>
      <c r="V435" s="22"/>
      <c r="W435" s="23"/>
      <c r="X435" s="26"/>
      <c r="Y435" s="22"/>
      <c r="Z435" s="23"/>
      <c r="AA435" s="26"/>
      <c r="AB435" s="22"/>
      <c r="AC435" s="23"/>
    </row>
    <row r="436" ht="18.75" customHeight="1">
      <c r="A436" s="19">
        <v>419.0</v>
      </c>
      <c r="B436" s="37" t="s">
        <v>452</v>
      </c>
      <c r="C436" s="26"/>
      <c r="D436" s="22"/>
      <c r="E436" s="23"/>
      <c r="F436" s="26"/>
      <c r="G436" s="22"/>
      <c r="H436" s="23"/>
      <c r="I436" s="26"/>
      <c r="J436" s="22"/>
      <c r="K436" s="23"/>
      <c r="L436" s="26"/>
      <c r="M436" s="22"/>
      <c r="N436" s="23"/>
      <c r="O436" s="26"/>
      <c r="P436" s="22"/>
      <c r="Q436" s="23"/>
      <c r="R436" s="26"/>
      <c r="S436" s="22"/>
      <c r="T436" s="23"/>
      <c r="U436" s="26"/>
      <c r="V436" s="22"/>
      <c r="W436" s="23"/>
      <c r="X436" s="26"/>
      <c r="Y436" s="22"/>
      <c r="Z436" s="23"/>
      <c r="AA436" s="26"/>
      <c r="AB436" s="22"/>
      <c r="AC436" s="23"/>
    </row>
    <row r="437" ht="18.75" customHeight="1">
      <c r="A437" s="19">
        <v>420.0</v>
      </c>
      <c r="B437" s="37" t="s">
        <v>453</v>
      </c>
      <c r="C437" s="26"/>
      <c r="D437" s="22"/>
      <c r="E437" s="23"/>
      <c r="F437" s="26"/>
      <c r="G437" s="22"/>
      <c r="H437" s="23"/>
      <c r="I437" s="26"/>
      <c r="J437" s="22"/>
      <c r="K437" s="23"/>
      <c r="L437" s="26"/>
      <c r="M437" s="22"/>
      <c r="N437" s="23"/>
      <c r="O437" s="26"/>
      <c r="P437" s="22"/>
      <c r="Q437" s="23"/>
      <c r="R437" s="21"/>
      <c r="S437" s="22"/>
      <c r="T437" s="23"/>
      <c r="U437" s="26"/>
      <c r="V437" s="22"/>
      <c r="W437" s="23"/>
      <c r="X437" s="26"/>
      <c r="Y437" s="22"/>
      <c r="Z437" s="23"/>
      <c r="AA437" s="26"/>
      <c r="AB437" s="22"/>
      <c r="AC437" s="23"/>
    </row>
    <row r="438" ht="18.75" customHeight="1">
      <c r="A438" s="19">
        <v>421.0</v>
      </c>
      <c r="B438" s="37" t="s">
        <v>454</v>
      </c>
      <c r="C438" s="26"/>
      <c r="D438" s="22"/>
      <c r="E438" s="23"/>
      <c r="F438" s="26"/>
      <c r="G438" s="22"/>
      <c r="H438" s="23"/>
      <c r="I438" s="26"/>
      <c r="J438" s="22"/>
      <c r="K438" s="23"/>
      <c r="L438" s="26"/>
      <c r="M438" s="22"/>
      <c r="N438" s="23"/>
      <c r="O438" s="26"/>
      <c r="P438" s="22"/>
      <c r="Q438" s="23"/>
      <c r="R438" s="26"/>
      <c r="S438" s="22"/>
      <c r="T438" s="23"/>
      <c r="U438" s="26"/>
      <c r="V438" s="22"/>
      <c r="W438" s="23"/>
      <c r="X438" s="26"/>
      <c r="Y438" s="22"/>
      <c r="Z438" s="23"/>
      <c r="AA438" s="26"/>
      <c r="AB438" s="22"/>
      <c r="AC438" s="23"/>
    </row>
    <row r="439" ht="18.75" customHeight="1">
      <c r="A439" s="19">
        <v>422.0</v>
      </c>
      <c r="B439" s="37" t="s">
        <v>455</v>
      </c>
      <c r="C439" s="26"/>
      <c r="D439" s="22"/>
      <c r="E439" s="23"/>
      <c r="F439" s="26"/>
      <c r="G439" s="22"/>
      <c r="H439" s="23"/>
      <c r="I439" s="26"/>
      <c r="J439" s="22"/>
      <c r="K439" s="23"/>
      <c r="L439" s="26"/>
      <c r="M439" s="22"/>
      <c r="N439" s="23"/>
      <c r="O439" s="26"/>
      <c r="P439" s="22"/>
      <c r="Q439" s="23"/>
      <c r="R439" s="26"/>
      <c r="S439" s="22"/>
      <c r="T439" s="23"/>
      <c r="U439" s="26"/>
      <c r="V439" s="22"/>
      <c r="W439" s="23"/>
      <c r="X439" s="26"/>
      <c r="Y439" s="22"/>
      <c r="Z439" s="23"/>
      <c r="AA439" s="26"/>
      <c r="AB439" s="22"/>
      <c r="AC439" s="23"/>
    </row>
    <row r="440" ht="18.75" customHeight="1">
      <c r="A440" s="19">
        <v>423.0</v>
      </c>
      <c r="B440" s="37" t="s">
        <v>456</v>
      </c>
      <c r="C440" s="26"/>
      <c r="D440" s="22"/>
      <c r="E440" s="23"/>
      <c r="F440" s="26"/>
      <c r="G440" s="22"/>
      <c r="H440" s="23"/>
      <c r="I440" s="26"/>
      <c r="J440" s="22"/>
      <c r="K440" s="23"/>
      <c r="L440" s="26"/>
      <c r="M440" s="22"/>
      <c r="N440" s="23"/>
      <c r="O440" s="26"/>
      <c r="P440" s="22"/>
      <c r="Q440" s="23"/>
      <c r="R440" s="26"/>
      <c r="S440" s="22"/>
      <c r="T440" s="23"/>
      <c r="U440" s="26"/>
      <c r="V440" s="22"/>
      <c r="W440" s="23"/>
      <c r="X440" s="26"/>
      <c r="Y440" s="22"/>
      <c r="Z440" s="23"/>
      <c r="AA440" s="26"/>
      <c r="AB440" s="22"/>
      <c r="AC440" s="23"/>
    </row>
    <row r="441" ht="18.75" customHeight="1">
      <c r="A441" s="19">
        <v>424.0</v>
      </c>
      <c r="B441" s="37" t="s">
        <v>457</v>
      </c>
      <c r="C441" s="26"/>
      <c r="D441" s="22"/>
      <c r="E441" s="23"/>
      <c r="F441" s="26"/>
      <c r="G441" s="22"/>
      <c r="H441" s="23"/>
      <c r="I441" s="26"/>
      <c r="J441" s="22"/>
      <c r="K441" s="23"/>
      <c r="L441" s="26"/>
      <c r="M441" s="22"/>
      <c r="N441" s="23"/>
      <c r="O441" s="26"/>
      <c r="P441" s="22"/>
      <c r="Q441" s="23"/>
      <c r="R441" s="21"/>
      <c r="S441" s="22"/>
      <c r="T441" s="23"/>
      <c r="U441" s="26"/>
      <c r="V441" s="22"/>
      <c r="W441" s="23"/>
      <c r="X441" s="26"/>
      <c r="Y441" s="22"/>
      <c r="Z441" s="23"/>
      <c r="AA441" s="26"/>
      <c r="AB441" s="22"/>
      <c r="AC441" s="23"/>
    </row>
    <row r="442" ht="18.75" customHeight="1">
      <c r="A442" s="19">
        <v>425.0</v>
      </c>
      <c r="B442" s="37" t="s">
        <v>458</v>
      </c>
      <c r="C442" s="26"/>
      <c r="D442" s="22"/>
      <c r="E442" s="23"/>
      <c r="F442" s="26"/>
      <c r="G442" s="22"/>
      <c r="H442" s="23"/>
      <c r="I442" s="26"/>
      <c r="J442" s="22"/>
      <c r="K442" s="23"/>
      <c r="L442" s="26"/>
      <c r="M442" s="22"/>
      <c r="N442" s="23"/>
      <c r="O442" s="26"/>
      <c r="P442" s="22"/>
      <c r="Q442" s="23"/>
      <c r="R442" s="26"/>
      <c r="S442" s="22"/>
      <c r="T442" s="23"/>
      <c r="U442" s="26"/>
      <c r="V442" s="22"/>
      <c r="W442" s="23"/>
      <c r="X442" s="26"/>
      <c r="Y442" s="22"/>
      <c r="Z442" s="23"/>
      <c r="AA442" s="26"/>
      <c r="AB442" s="22"/>
      <c r="AC442" s="23"/>
    </row>
    <row r="443" ht="18.75" customHeight="1">
      <c r="A443" s="19">
        <v>426.0</v>
      </c>
      <c r="B443" s="37" t="s">
        <v>459</v>
      </c>
      <c r="C443" s="26"/>
      <c r="D443" s="22"/>
      <c r="E443" s="23"/>
      <c r="F443" s="26"/>
      <c r="G443" s="22"/>
      <c r="H443" s="23"/>
      <c r="I443" s="26"/>
      <c r="J443" s="22"/>
      <c r="K443" s="23"/>
      <c r="L443" s="26"/>
      <c r="M443" s="22"/>
      <c r="N443" s="23"/>
      <c r="O443" s="26"/>
      <c r="P443" s="22"/>
      <c r="Q443" s="23"/>
      <c r="R443" s="21"/>
      <c r="S443" s="22"/>
      <c r="T443" s="23"/>
      <c r="U443" s="26"/>
      <c r="V443" s="22"/>
      <c r="W443" s="23"/>
      <c r="X443" s="26"/>
      <c r="Y443" s="22"/>
      <c r="Z443" s="23"/>
      <c r="AA443" s="26"/>
      <c r="AB443" s="22"/>
      <c r="AC443" s="23"/>
    </row>
    <row r="444" ht="18.75" customHeight="1">
      <c r="A444" s="19">
        <v>427.0</v>
      </c>
      <c r="B444" s="37" t="s">
        <v>460</v>
      </c>
      <c r="C444" s="26"/>
      <c r="D444" s="22"/>
      <c r="E444" s="23"/>
      <c r="F444" s="26"/>
      <c r="G444" s="22"/>
      <c r="H444" s="23"/>
      <c r="I444" s="26"/>
      <c r="J444" s="22"/>
      <c r="K444" s="23"/>
      <c r="L444" s="26"/>
      <c r="M444" s="22"/>
      <c r="N444" s="23"/>
      <c r="O444" s="26"/>
      <c r="P444" s="22"/>
      <c r="Q444" s="23"/>
      <c r="R444" s="21"/>
      <c r="S444" s="22"/>
      <c r="T444" s="23"/>
      <c r="U444" s="26"/>
      <c r="V444" s="22"/>
      <c r="W444" s="23"/>
      <c r="X444" s="26"/>
      <c r="Y444" s="22"/>
      <c r="Z444" s="23"/>
      <c r="AA444" s="26"/>
      <c r="AB444" s="22"/>
      <c r="AC444" s="23"/>
    </row>
    <row r="445" ht="18.75" customHeight="1">
      <c r="A445" s="19">
        <v>428.0</v>
      </c>
      <c r="B445" s="37" t="s">
        <v>461</v>
      </c>
      <c r="C445" s="26"/>
      <c r="D445" s="22"/>
      <c r="E445" s="23"/>
      <c r="F445" s="26"/>
      <c r="G445" s="22"/>
      <c r="H445" s="23"/>
      <c r="I445" s="26"/>
      <c r="J445" s="22"/>
      <c r="K445" s="23"/>
      <c r="L445" s="26"/>
      <c r="M445" s="22"/>
      <c r="N445" s="23"/>
      <c r="O445" s="26"/>
      <c r="P445" s="22"/>
      <c r="Q445" s="23"/>
      <c r="R445" s="26"/>
      <c r="S445" s="22"/>
      <c r="T445" s="23"/>
      <c r="U445" s="26"/>
      <c r="V445" s="22"/>
      <c r="W445" s="23"/>
      <c r="X445" s="26"/>
      <c r="Y445" s="22"/>
      <c r="Z445" s="23"/>
      <c r="AA445" s="26"/>
      <c r="AB445" s="22"/>
      <c r="AC445" s="23"/>
    </row>
    <row r="446" ht="18.75" customHeight="1">
      <c r="A446" s="19">
        <v>429.0</v>
      </c>
      <c r="B446" s="37" t="s">
        <v>462</v>
      </c>
      <c r="C446" s="26"/>
      <c r="D446" s="22"/>
      <c r="E446" s="23"/>
      <c r="F446" s="26"/>
      <c r="G446" s="22"/>
      <c r="H446" s="23"/>
      <c r="I446" s="26"/>
      <c r="J446" s="22"/>
      <c r="K446" s="23"/>
      <c r="L446" s="26"/>
      <c r="M446" s="22"/>
      <c r="N446" s="23"/>
      <c r="O446" s="26"/>
      <c r="P446" s="22"/>
      <c r="Q446" s="23"/>
      <c r="R446" s="21"/>
      <c r="S446" s="22"/>
      <c r="T446" s="23"/>
      <c r="U446" s="26"/>
      <c r="V446" s="22"/>
      <c r="W446" s="23"/>
      <c r="X446" s="26"/>
      <c r="Y446" s="22"/>
      <c r="Z446" s="23"/>
      <c r="AA446" s="26"/>
      <c r="AB446" s="22"/>
      <c r="AC446" s="23"/>
    </row>
    <row r="447" ht="18.75" customHeight="1">
      <c r="A447" s="19">
        <v>430.0</v>
      </c>
      <c r="B447" s="37" t="s">
        <v>463</v>
      </c>
      <c r="C447" s="26"/>
      <c r="D447" s="22"/>
      <c r="E447" s="23"/>
      <c r="F447" s="26"/>
      <c r="G447" s="22"/>
      <c r="H447" s="23"/>
      <c r="I447" s="26"/>
      <c r="J447" s="22"/>
      <c r="K447" s="23"/>
      <c r="L447" s="26"/>
      <c r="M447" s="22"/>
      <c r="N447" s="23"/>
      <c r="O447" s="26"/>
      <c r="P447" s="22"/>
      <c r="Q447" s="23"/>
      <c r="R447" s="21"/>
      <c r="S447" s="22"/>
      <c r="T447" s="23"/>
      <c r="U447" s="26"/>
      <c r="V447" s="22"/>
      <c r="W447" s="23"/>
      <c r="X447" s="26"/>
      <c r="Y447" s="22"/>
      <c r="Z447" s="23"/>
      <c r="AA447" s="26"/>
      <c r="AB447" s="22"/>
      <c r="AC447" s="23"/>
    </row>
    <row r="448" ht="18.75" customHeight="1">
      <c r="A448" s="19">
        <v>431.0</v>
      </c>
      <c r="B448" s="37" t="s">
        <v>464</v>
      </c>
      <c r="C448" s="26"/>
      <c r="D448" s="22"/>
      <c r="E448" s="23"/>
      <c r="F448" s="26"/>
      <c r="G448" s="22"/>
      <c r="H448" s="23"/>
      <c r="I448" s="26"/>
      <c r="J448" s="22"/>
      <c r="K448" s="23"/>
      <c r="L448" s="26"/>
      <c r="M448" s="22"/>
      <c r="N448" s="23"/>
      <c r="O448" s="26"/>
      <c r="P448" s="22"/>
      <c r="Q448" s="23"/>
      <c r="R448" s="21"/>
      <c r="S448" s="22"/>
      <c r="T448" s="23"/>
      <c r="U448" s="26"/>
      <c r="V448" s="22"/>
      <c r="W448" s="23"/>
      <c r="X448" s="26"/>
      <c r="Y448" s="22"/>
      <c r="Z448" s="23"/>
      <c r="AA448" s="26"/>
      <c r="AB448" s="22"/>
      <c r="AC448" s="23"/>
    </row>
    <row r="449" ht="18.75" customHeight="1">
      <c r="A449" s="19">
        <v>432.0</v>
      </c>
      <c r="B449" s="37" t="s">
        <v>465</v>
      </c>
      <c r="C449" s="26"/>
      <c r="D449" s="22"/>
      <c r="E449" s="23"/>
      <c r="F449" s="26"/>
      <c r="G449" s="22"/>
      <c r="H449" s="23"/>
      <c r="I449" s="26"/>
      <c r="J449" s="22"/>
      <c r="K449" s="23"/>
      <c r="L449" s="26"/>
      <c r="M449" s="22"/>
      <c r="N449" s="23"/>
      <c r="O449" s="26"/>
      <c r="P449" s="22"/>
      <c r="Q449" s="23"/>
      <c r="R449" s="21"/>
      <c r="S449" s="22"/>
      <c r="T449" s="23"/>
      <c r="U449" s="26"/>
      <c r="V449" s="22"/>
      <c r="W449" s="23"/>
      <c r="X449" s="26"/>
      <c r="Y449" s="22"/>
      <c r="Z449" s="23"/>
      <c r="AA449" s="26"/>
      <c r="AB449" s="22"/>
      <c r="AC449" s="23"/>
    </row>
    <row r="450" ht="18.75" customHeight="1">
      <c r="A450" s="19">
        <v>433.0</v>
      </c>
      <c r="B450" s="37" t="s">
        <v>466</v>
      </c>
      <c r="C450" s="26"/>
      <c r="D450" s="22"/>
      <c r="E450" s="23"/>
      <c r="F450" s="26"/>
      <c r="G450" s="22"/>
      <c r="H450" s="23"/>
      <c r="I450" s="26"/>
      <c r="J450" s="22"/>
      <c r="K450" s="23"/>
      <c r="L450" s="26"/>
      <c r="M450" s="22"/>
      <c r="N450" s="23"/>
      <c r="O450" s="26"/>
      <c r="P450" s="22"/>
      <c r="Q450" s="23"/>
      <c r="R450" s="26"/>
      <c r="S450" s="22"/>
      <c r="T450" s="23"/>
      <c r="U450" s="26"/>
      <c r="V450" s="22"/>
      <c r="W450" s="23"/>
      <c r="X450" s="26"/>
      <c r="Y450" s="22"/>
      <c r="Z450" s="23"/>
      <c r="AA450" s="26"/>
      <c r="AB450" s="22"/>
      <c r="AC450" s="23"/>
    </row>
    <row r="451" ht="18.75" customHeight="1">
      <c r="A451" s="19">
        <v>434.0</v>
      </c>
      <c r="B451" s="37" t="s">
        <v>467</v>
      </c>
      <c r="C451" s="26"/>
      <c r="D451" s="22"/>
      <c r="E451" s="23"/>
      <c r="F451" s="26"/>
      <c r="G451" s="22"/>
      <c r="H451" s="23"/>
      <c r="I451" s="26"/>
      <c r="J451" s="22"/>
      <c r="K451" s="23"/>
      <c r="L451" s="26"/>
      <c r="M451" s="22"/>
      <c r="N451" s="23"/>
      <c r="O451" s="26"/>
      <c r="P451" s="22"/>
      <c r="Q451" s="23"/>
      <c r="R451" s="26"/>
      <c r="S451" s="22"/>
      <c r="T451" s="23"/>
      <c r="U451" s="26"/>
      <c r="V451" s="22"/>
      <c r="W451" s="23"/>
      <c r="X451" s="26"/>
      <c r="Y451" s="22"/>
      <c r="Z451" s="23"/>
      <c r="AA451" s="26"/>
      <c r="AB451" s="22"/>
      <c r="AC451" s="23"/>
    </row>
    <row r="452" ht="18.75" customHeight="1">
      <c r="A452" s="19">
        <v>435.0</v>
      </c>
      <c r="B452" s="37" t="s">
        <v>468</v>
      </c>
      <c r="C452" s="26"/>
      <c r="D452" s="22"/>
      <c r="E452" s="23"/>
      <c r="F452" s="26"/>
      <c r="G452" s="22"/>
      <c r="H452" s="23"/>
      <c r="I452" s="26"/>
      <c r="J452" s="22"/>
      <c r="K452" s="23"/>
      <c r="L452" s="26"/>
      <c r="M452" s="22"/>
      <c r="N452" s="23"/>
      <c r="O452" s="26"/>
      <c r="P452" s="22"/>
      <c r="Q452" s="23"/>
      <c r="R452" s="21"/>
      <c r="S452" s="22"/>
      <c r="T452" s="23"/>
      <c r="U452" s="26"/>
      <c r="V452" s="22"/>
      <c r="W452" s="23"/>
      <c r="X452" s="26"/>
      <c r="Y452" s="22"/>
      <c r="Z452" s="23"/>
      <c r="AA452" s="26"/>
      <c r="AB452" s="22"/>
      <c r="AC452" s="23"/>
    </row>
    <row r="453" ht="18.75" customHeight="1">
      <c r="A453" s="19">
        <v>436.0</v>
      </c>
      <c r="B453" s="37" t="s">
        <v>469</v>
      </c>
      <c r="C453" s="26"/>
      <c r="D453" s="22"/>
      <c r="E453" s="23"/>
      <c r="F453" s="26"/>
      <c r="G453" s="22"/>
      <c r="H453" s="23"/>
      <c r="I453" s="26"/>
      <c r="J453" s="22"/>
      <c r="K453" s="23"/>
      <c r="L453" s="26"/>
      <c r="M453" s="22"/>
      <c r="N453" s="23"/>
      <c r="O453" s="26"/>
      <c r="P453" s="22"/>
      <c r="Q453" s="23"/>
      <c r="R453" s="21"/>
      <c r="S453" s="22"/>
      <c r="T453" s="23"/>
      <c r="U453" s="26"/>
      <c r="V453" s="22"/>
      <c r="W453" s="23"/>
      <c r="X453" s="26"/>
      <c r="Y453" s="22"/>
      <c r="Z453" s="23"/>
      <c r="AA453" s="26"/>
      <c r="AB453" s="22"/>
      <c r="AC453" s="23"/>
    </row>
    <row r="454" ht="18.75" customHeight="1">
      <c r="A454" s="19">
        <v>437.0</v>
      </c>
      <c r="B454" s="37" t="s">
        <v>470</v>
      </c>
      <c r="C454" s="26"/>
      <c r="D454" s="22"/>
      <c r="E454" s="23"/>
      <c r="F454" s="26"/>
      <c r="G454" s="22"/>
      <c r="H454" s="23"/>
      <c r="I454" s="26"/>
      <c r="J454" s="22"/>
      <c r="K454" s="23"/>
      <c r="L454" s="26"/>
      <c r="M454" s="22"/>
      <c r="N454" s="23"/>
      <c r="O454" s="26"/>
      <c r="P454" s="22"/>
      <c r="Q454" s="23"/>
      <c r="R454" s="21"/>
      <c r="S454" s="22"/>
      <c r="T454" s="23"/>
      <c r="U454" s="26"/>
      <c r="V454" s="22"/>
      <c r="W454" s="23"/>
      <c r="X454" s="26"/>
      <c r="Y454" s="22"/>
      <c r="Z454" s="23"/>
      <c r="AA454" s="26"/>
      <c r="AB454" s="22"/>
      <c r="AC454" s="23"/>
    </row>
    <row r="455" ht="18.75" customHeight="1">
      <c r="A455" s="19">
        <v>438.0</v>
      </c>
      <c r="B455" s="37" t="s">
        <v>471</v>
      </c>
      <c r="C455" s="26"/>
      <c r="D455" s="22"/>
      <c r="E455" s="23"/>
      <c r="F455" s="26"/>
      <c r="G455" s="22"/>
      <c r="H455" s="23"/>
      <c r="I455" s="26"/>
      <c r="J455" s="22"/>
      <c r="K455" s="23"/>
      <c r="L455" s="26"/>
      <c r="M455" s="22"/>
      <c r="N455" s="23"/>
      <c r="O455" s="26"/>
      <c r="P455" s="22"/>
      <c r="Q455" s="23"/>
      <c r="R455" s="26"/>
      <c r="S455" s="22"/>
      <c r="T455" s="23"/>
      <c r="U455" s="26"/>
      <c r="V455" s="22"/>
      <c r="W455" s="23"/>
      <c r="X455" s="26"/>
      <c r="Y455" s="22"/>
      <c r="Z455" s="23"/>
      <c r="AA455" s="26"/>
      <c r="AB455" s="22"/>
      <c r="AC455" s="23"/>
    </row>
    <row r="456" ht="18.75" customHeight="1">
      <c r="A456" s="19">
        <v>439.0</v>
      </c>
      <c r="B456" s="37" t="s">
        <v>472</v>
      </c>
      <c r="C456" s="26"/>
      <c r="D456" s="22"/>
      <c r="E456" s="23"/>
      <c r="F456" s="26"/>
      <c r="G456" s="22"/>
      <c r="H456" s="23"/>
      <c r="I456" s="26"/>
      <c r="J456" s="22"/>
      <c r="K456" s="23"/>
      <c r="L456" s="26"/>
      <c r="M456" s="22"/>
      <c r="N456" s="23"/>
      <c r="O456" s="26"/>
      <c r="P456" s="22"/>
      <c r="Q456" s="23"/>
      <c r="R456" s="21"/>
      <c r="S456" s="22"/>
      <c r="T456" s="23"/>
      <c r="U456" s="26"/>
      <c r="V456" s="22"/>
      <c r="W456" s="23"/>
      <c r="X456" s="26"/>
      <c r="Y456" s="22"/>
      <c r="Z456" s="23"/>
      <c r="AA456" s="26"/>
      <c r="AB456" s="22"/>
      <c r="AC456" s="23"/>
    </row>
    <row r="457" ht="18.75" customHeight="1">
      <c r="A457" s="19">
        <v>440.0</v>
      </c>
      <c r="B457" s="37" t="s">
        <v>473</v>
      </c>
      <c r="C457" s="26"/>
      <c r="D457" s="22"/>
      <c r="E457" s="23"/>
      <c r="F457" s="26"/>
      <c r="G457" s="22"/>
      <c r="H457" s="23"/>
      <c r="I457" s="26"/>
      <c r="J457" s="22"/>
      <c r="K457" s="23"/>
      <c r="L457" s="26"/>
      <c r="M457" s="22"/>
      <c r="N457" s="23"/>
      <c r="O457" s="26"/>
      <c r="P457" s="22"/>
      <c r="Q457" s="23"/>
      <c r="R457" s="21"/>
      <c r="S457" s="22"/>
      <c r="T457" s="23"/>
      <c r="U457" s="26"/>
      <c r="V457" s="22"/>
      <c r="W457" s="23"/>
      <c r="X457" s="26"/>
      <c r="Y457" s="22"/>
      <c r="Z457" s="23"/>
      <c r="AA457" s="26"/>
      <c r="AB457" s="22"/>
      <c r="AC457" s="23"/>
    </row>
    <row r="458" ht="18.75" customHeight="1">
      <c r="A458" s="19">
        <v>441.0</v>
      </c>
      <c r="B458" s="37" t="s">
        <v>474</v>
      </c>
      <c r="C458" s="26"/>
      <c r="D458" s="22"/>
      <c r="E458" s="23"/>
      <c r="F458" s="26"/>
      <c r="G458" s="22"/>
      <c r="H458" s="23"/>
      <c r="I458" s="26"/>
      <c r="J458" s="22"/>
      <c r="K458" s="23"/>
      <c r="L458" s="26"/>
      <c r="M458" s="22"/>
      <c r="N458" s="23"/>
      <c r="O458" s="26"/>
      <c r="P458" s="22"/>
      <c r="Q458" s="23"/>
      <c r="R458" s="21"/>
      <c r="S458" s="22"/>
      <c r="T458" s="23"/>
      <c r="U458" s="26"/>
      <c r="V458" s="22"/>
      <c r="W458" s="23"/>
      <c r="X458" s="26"/>
      <c r="Y458" s="22"/>
      <c r="Z458" s="23"/>
      <c r="AA458" s="26"/>
      <c r="AB458" s="22"/>
      <c r="AC458" s="23"/>
    </row>
    <row r="459" ht="18.75" customHeight="1">
      <c r="A459" s="19">
        <v>442.0</v>
      </c>
      <c r="B459" s="37" t="s">
        <v>475</v>
      </c>
      <c r="C459" s="26"/>
      <c r="D459" s="22"/>
      <c r="E459" s="23"/>
      <c r="F459" s="26"/>
      <c r="G459" s="22"/>
      <c r="H459" s="23"/>
      <c r="I459" s="26"/>
      <c r="J459" s="22"/>
      <c r="K459" s="23"/>
      <c r="L459" s="26"/>
      <c r="M459" s="22"/>
      <c r="N459" s="23"/>
      <c r="O459" s="26"/>
      <c r="P459" s="22"/>
      <c r="Q459" s="23"/>
      <c r="R459" s="21"/>
      <c r="S459" s="22"/>
      <c r="T459" s="23"/>
      <c r="U459" s="26"/>
      <c r="V459" s="22"/>
      <c r="W459" s="23"/>
      <c r="X459" s="26"/>
      <c r="Y459" s="22"/>
      <c r="Z459" s="23"/>
      <c r="AA459" s="26"/>
      <c r="AB459" s="22"/>
      <c r="AC459" s="23"/>
    </row>
    <row r="460" ht="18.75" customHeight="1">
      <c r="A460" s="19">
        <v>443.0</v>
      </c>
      <c r="B460" s="37" t="s">
        <v>476</v>
      </c>
      <c r="C460" s="26"/>
      <c r="D460" s="22"/>
      <c r="E460" s="23"/>
      <c r="F460" s="26"/>
      <c r="G460" s="22"/>
      <c r="H460" s="23"/>
      <c r="I460" s="26"/>
      <c r="J460" s="22"/>
      <c r="K460" s="23"/>
      <c r="L460" s="26"/>
      <c r="M460" s="22"/>
      <c r="N460" s="23"/>
      <c r="O460" s="26"/>
      <c r="P460" s="22"/>
      <c r="Q460" s="23"/>
      <c r="R460" s="26"/>
      <c r="S460" s="22"/>
      <c r="T460" s="23"/>
      <c r="U460" s="26"/>
      <c r="V460" s="22"/>
      <c r="W460" s="23"/>
      <c r="X460" s="26"/>
      <c r="Y460" s="22"/>
      <c r="Z460" s="23"/>
      <c r="AA460" s="26"/>
      <c r="AB460" s="22"/>
      <c r="AC460" s="23"/>
    </row>
    <row r="461" ht="18.75" customHeight="1">
      <c r="A461" s="19">
        <v>444.0</v>
      </c>
      <c r="B461" s="37" t="s">
        <v>477</v>
      </c>
      <c r="C461" s="26"/>
      <c r="D461" s="22"/>
      <c r="E461" s="23"/>
      <c r="F461" s="26"/>
      <c r="G461" s="22"/>
      <c r="H461" s="23"/>
      <c r="I461" s="26"/>
      <c r="J461" s="22"/>
      <c r="K461" s="23"/>
      <c r="L461" s="26"/>
      <c r="M461" s="22"/>
      <c r="N461" s="23"/>
      <c r="O461" s="26"/>
      <c r="P461" s="22"/>
      <c r="Q461" s="23"/>
      <c r="R461" s="21"/>
      <c r="S461" s="22"/>
      <c r="T461" s="23"/>
      <c r="U461" s="26"/>
      <c r="V461" s="22"/>
      <c r="W461" s="23"/>
      <c r="X461" s="26"/>
      <c r="Y461" s="22"/>
      <c r="Z461" s="23"/>
      <c r="AA461" s="26"/>
      <c r="AB461" s="22"/>
      <c r="AC461" s="23"/>
    </row>
    <row r="462" ht="18.75" customHeight="1">
      <c r="A462" s="19">
        <v>445.0</v>
      </c>
      <c r="B462" s="37" t="s">
        <v>478</v>
      </c>
      <c r="C462" s="26"/>
      <c r="D462" s="22"/>
      <c r="E462" s="23"/>
      <c r="F462" s="26"/>
      <c r="G462" s="22"/>
      <c r="H462" s="23"/>
      <c r="I462" s="26"/>
      <c r="J462" s="22"/>
      <c r="K462" s="23"/>
      <c r="L462" s="26"/>
      <c r="M462" s="22"/>
      <c r="N462" s="23"/>
      <c r="O462" s="26"/>
      <c r="P462" s="22"/>
      <c r="Q462" s="23"/>
      <c r="R462" s="26"/>
      <c r="S462" s="22"/>
      <c r="T462" s="23"/>
      <c r="U462" s="26"/>
      <c r="V462" s="22"/>
      <c r="W462" s="23"/>
      <c r="X462" s="26"/>
      <c r="Y462" s="22"/>
      <c r="Z462" s="23"/>
      <c r="AA462" s="26"/>
      <c r="AB462" s="22"/>
      <c r="AC462" s="23"/>
    </row>
    <row r="463" ht="18.75" customHeight="1">
      <c r="A463" s="19">
        <v>446.0</v>
      </c>
      <c r="B463" s="37" t="s">
        <v>479</v>
      </c>
      <c r="C463" s="26"/>
      <c r="D463" s="22"/>
      <c r="E463" s="23"/>
      <c r="F463" s="26"/>
      <c r="G463" s="22"/>
      <c r="H463" s="23"/>
      <c r="I463" s="26"/>
      <c r="J463" s="22"/>
      <c r="K463" s="23"/>
      <c r="L463" s="26"/>
      <c r="M463" s="22"/>
      <c r="N463" s="23"/>
      <c r="O463" s="26"/>
      <c r="P463" s="22"/>
      <c r="Q463" s="23"/>
      <c r="R463" s="26"/>
      <c r="S463" s="22"/>
      <c r="T463" s="23"/>
      <c r="U463" s="26"/>
      <c r="V463" s="22"/>
      <c r="W463" s="23"/>
      <c r="X463" s="26"/>
      <c r="Y463" s="22"/>
      <c r="Z463" s="23"/>
      <c r="AA463" s="26"/>
      <c r="AB463" s="22"/>
      <c r="AC463" s="23"/>
    </row>
    <row r="464" ht="18.75" customHeight="1">
      <c r="A464" s="19">
        <v>447.0</v>
      </c>
      <c r="B464" s="37" t="s">
        <v>480</v>
      </c>
      <c r="C464" s="26"/>
      <c r="D464" s="22"/>
      <c r="E464" s="23"/>
      <c r="F464" s="26"/>
      <c r="G464" s="22"/>
      <c r="H464" s="23"/>
      <c r="I464" s="26"/>
      <c r="J464" s="22"/>
      <c r="K464" s="23"/>
      <c r="L464" s="26"/>
      <c r="M464" s="22"/>
      <c r="N464" s="23"/>
      <c r="O464" s="26"/>
      <c r="P464" s="22"/>
      <c r="Q464" s="23"/>
      <c r="R464" s="21"/>
      <c r="S464" s="22"/>
      <c r="T464" s="23"/>
      <c r="U464" s="26"/>
      <c r="V464" s="22"/>
      <c r="W464" s="23"/>
      <c r="X464" s="26"/>
      <c r="Y464" s="22"/>
      <c r="Z464" s="23"/>
      <c r="AA464" s="26"/>
      <c r="AB464" s="22"/>
      <c r="AC464" s="23"/>
    </row>
    <row r="465" ht="18.75" customHeight="1">
      <c r="A465" s="19">
        <v>448.0</v>
      </c>
      <c r="B465" s="37" t="s">
        <v>481</v>
      </c>
      <c r="C465" s="26"/>
      <c r="D465" s="22"/>
      <c r="E465" s="23"/>
      <c r="F465" s="26"/>
      <c r="G465" s="22"/>
      <c r="H465" s="23"/>
      <c r="I465" s="26"/>
      <c r="J465" s="22"/>
      <c r="K465" s="23"/>
      <c r="L465" s="26"/>
      <c r="M465" s="22"/>
      <c r="N465" s="23"/>
      <c r="O465" s="26"/>
      <c r="P465" s="22"/>
      <c r="Q465" s="23"/>
      <c r="R465" s="21"/>
      <c r="S465" s="22"/>
      <c r="T465" s="23"/>
      <c r="U465" s="26"/>
      <c r="V465" s="22"/>
      <c r="W465" s="23"/>
      <c r="X465" s="26"/>
      <c r="Y465" s="22"/>
      <c r="Z465" s="23"/>
      <c r="AA465" s="26"/>
      <c r="AB465" s="22"/>
      <c r="AC465" s="23"/>
    </row>
    <row r="466" ht="18.75" customHeight="1">
      <c r="A466" s="19">
        <v>449.0</v>
      </c>
      <c r="B466" s="37" t="s">
        <v>482</v>
      </c>
      <c r="C466" s="26"/>
      <c r="D466" s="22"/>
      <c r="E466" s="23"/>
      <c r="F466" s="26"/>
      <c r="G466" s="22"/>
      <c r="H466" s="23"/>
      <c r="I466" s="26"/>
      <c r="J466" s="22"/>
      <c r="K466" s="23"/>
      <c r="L466" s="26"/>
      <c r="M466" s="22"/>
      <c r="N466" s="23"/>
      <c r="O466" s="26"/>
      <c r="P466" s="22"/>
      <c r="Q466" s="23"/>
      <c r="R466" s="26"/>
      <c r="S466" s="22"/>
      <c r="T466" s="23"/>
      <c r="U466" s="26"/>
      <c r="V466" s="22"/>
      <c r="W466" s="23"/>
      <c r="X466" s="26"/>
      <c r="Y466" s="22"/>
      <c r="Z466" s="23"/>
      <c r="AA466" s="26"/>
      <c r="AB466" s="22"/>
      <c r="AC466" s="23"/>
    </row>
    <row r="467" ht="18.75" customHeight="1">
      <c r="A467" s="19">
        <v>450.0</v>
      </c>
      <c r="B467" s="37" t="s">
        <v>483</v>
      </c>
      <c r="C467" s="26"/>
      <c r="D467" s="22"/>
      <c r="E467" s="23"/>
      <c r="F467" s="26"/>
      <c r="G467" s="22"/>
      <c r="H467" s="23"/>
      <c r="I467" s="26"/>
      <c r="J467" s="22"/>
      <c r="K467" s="23"/>
      <c r="L467" s="26"/>
      <c r="M467" s="22"/>
      <c r="N467" s="23"/>
      <c r="O467" s="26"/>
      <c r="P467" s="22"/>
      <c r="Q467" s="23"/>
      <c r="R467" s="21"/>
      <c r="S467" s="22"/>
      <c r="T467" s="23"/>
      <c r="U467" s="26"/>
      <c r="V467" s="22"/>
      <c r="W467" s="23"/>
      <c r="X467" s="26"/>
      <c r="Y467" s="22"/>
      <c r="Z467" s="23"/>
      <c r="AA467" s="26"/>
      <c r="AB467" s="22"/>
      <c r="AC467" s="23"/>
    </row>
    <row r="468" ht="18.75" customHeight="1">
      <c r="A468" s="19">
        <v>451.0</v>
      </c>
      <c r="B468" s="37" t="s">
        <v>484</v>
      </c>
      <c r="C468" s="26"/>
      <c r="D468" s="22"/>
      <c r="E468" s="23"/>
      <c r="F468" s="26"/>
      <c r="G468" s="22"/>
      <c r="H468" s="23"/>
      <c r="I468" s="26"/>
      <c r="J468" s="22"/>
      <c r="K468" s="23"/>
      <c r="L468" s="26"/>
      <c r="M468" s="22"/>
      <c r="N468" s="23"/>
      <c r="O468" s="26"/>
      <c r="P468" s="22"/>
      <c r="Q468" s="23"/>
      <c r="R468" s="21"/>
      <c r="S468" s="22"/>
      <c r="T468" s="23"/>
      <c r="U468" s="26"/>
      <c r="V468" s="22"/>
      <c r="W468" s="23"/>
      <c r="X468" s="26"/>
      <c r="Y468" s="22"/>
      <c r="Z468" s="23"/>
      <c r="AA468" s="26"/>
      <c r="AB468" s="22"/>
      <c r="AC468" s="23"/>
    </row>
    <row r="469" ht="18.75" customHeight="1">
      <c r="A469" s="19">
        <v>452.0</v>
      </c>
      <c r="B469" s="37" t="s">
        <v>485</v>
      </c>
      <c r="C469" s="26"/>
      <c r="D469" s="22"/>
      <c r="E469" s="23"/>
      <c r="F469" s="26"/>
      <c r="G469" s="22"/>
      <c r="H469" s="23"/>
      <c r="I469" s="26"/>
      <c r="J469" s="22"/>
      <c r="K469" s="23"/>
      <c r="L469" s="26"/>
      <c r="M469" s="22"/>
      <c r="N469" s="23"/>
      <c r="O469" s="26"/>
      <c r="P469" s="22"/>
      <c r="Q469" s="23"/>
      <c r="R469" s="21"/>
      <c r="S469" s="22"/>
      <c r="T469" s="23"/>
      <c r="U469" s="26"/>
      <c r="V469" s="22"/>
      <c r="W469" s="23"/>
      <c r="X469" s="26"/>
      <c r="Y469" s="22"/>
      <c r="Z469" s="23"/>
      <c r="AA469" s="26"/>
      <c r="AB469" s="22"/>
      <c r="AC469" s="23"/>
    </row>
    <row r="470" ht="18.75" customHeight="1">
      <c r="A470" s="19">
        <v>453.0</v>
      </c>
      <c r="B470" s="37" t="s">
        <v>486</v>
      </c>
      <c r="C470" s="26"/>
      <c r="D470" s="22"/>
      <c r="E470" s="23"/>
      <c r="F470" s="26"/>
      <c r="G470" s="22"/>
      <c r="H470" s="23"/>
      <c r="I470" s="26"/>
      <c r="J470" s="22"/>
      <c r="K470" s="23"/>
      <c r="L470" s="26"/>
      <c r="M470" s="22"/>
      <c r="N470" s="23"/>
      <c r="O470" s="26"/>
      <c r="P470" s="22"/>
      <c r="Q470" s="23"/>
      <c r="R470" s="21"/>
      <c r="S470" s="22"/>
      <c r="T470" s="23"/>
      <c r="U470" s="26"/>
      <c r="V470" s="22"/>
      <c r="W470" s="23"/>
      <c r="X470" s="26"/>
      <c r="Y470" s="22"/>
      <c r="Z470" s="23"/>
      <c r="AA470" s="26"/>
      <c r="AB470" s="22"/>
      <c r="AC470" s="23"/>
    </row>
    <row r="471" ht="18.75" customHeight="1">
      <c r="A471" s="19">
        <v>454.0</v>
      </c>
      <c r="B471" s="37" t="s">
        <v>487</v>
      </c>
      <c r="C471" s="26"/>
      <c r="D471" s="22"/>
      <c r="E471" s="23"/>
      <c r="F471" s="26"/>
      <c r="G471" s="22"/>
      <c r="H471" s="23"/>
      <c r="I471" s="26"/>
      <c r="J471" s="22"/>
      <c r="K471" s="23"/>
      <c r="L471" s="26"/>
      <c r="M471" s="22"/>
      <c r="N471" s="23"/>
      <c r="O471" s="26"/>
      <c r="P471" s="22"/>
      <c r="Q471" s="23"/>
      <c r="R471" s="21"/>
      <c r="S471" s="22"/>
      <c r="T471" s="23"/>
      <c r="U471" s="26"/>
      <c r="V471" s="22"/>
      <c r="W471" s="23"/>
      <c r="X471" s="26"/>
      <c r="Y471" s="22"/>
      <c r="Z471" s="23"/>
      <c r="AA471" s="26"/>
      <c r="AB471" s="22"/>
      <c r="AC471" s="23"/>
    </row>
    <row r="472" ht="18.75" customHeight="1">
      <c r="A472" s="19">
        <v>455.0</v>
      </c>
      <c r="B472" s="37" t="s">
        <v>488</v>
      </c>
      <c r="C472" s="26"/>
      <c r="D472" s="22"/>
      <c r="E472" s="23"/>
      <c r="F472" s="26"/>
      <c r="G472" s="22"/>
      <c r="H472" s="23"/>
      <c r="I472" s="26"/>
      <c r="J472" s="22"/>
      <c r="K472" s="23"/>
      <c r="L472" s="26"/>
      <c r="M472" s="22"/>
      <c r="N472" s="23"/>
      <c r="O472" s="26"/>
      <c r="P472" s="22"/>
      <c r="Q472" s="23"/>
      <c r="R472" s="21"/>
      <c r="S472" s="22"/>
      <c r="T472" s="23"/>
      <c r="U472" s="26"/>
      <c r="V472" s="22"/>
      <c r="W472" s="23"/>
      <c r="X472" s="26"/>
      <c r="Y472" s="22"/>
      <c r="Z472" s="23"/>
      <c r="AA472" s="26"/>
      <c r="AB472" s="22"/>
      <c r="AC472" s="23"/>
    </row>
    <row r="473" ht="18.75" customHeight="1">
      <c r="A473" s="19">
        <v>456.0</v>
      </c>
      <c r="B473" s="37" t="s">
        <v>489</v>
      </c>
      <c r="C473" s="26"/>
      <c r="D473" s="22"/>
      <c r="E473" s="23"/>
      <c r="F473" s="26"/>
      <c r="G473" s="22"/>
      <c r="H473" s="23"/>
      <c r="I473" s="26"/>
      <c r="J473" s="22"/>
      <c r="K473" s="23"/>
      <c r="L473" s="26"/>
      <c r="M473" s="22"/>
      <c r="N473" s="23"/>
      <c r="O473" s="26"/>
      <c r="P473" s="22"/>
      <c r="Q473" s="23"/>
      <c r="R473" s="26"/>
      <c r="S473" s="22"/>
      <c r="T473" s="23"/>
      <c r="U473" s="26"/>
      <c r="V473" s="22"/>
      <c r="W473" s="23"/>
      <c r="X473" s="26"/>
      <c r="Y473" s="22"/>
      <c r="Z473" s="23"/>
      <c r="AA473" s="26"/>
      <c r="AB473" s="22"/>
      <c r="AC473" s="23"/>
    </row>
    <row r="474" ht="18.75" customHeight="1">
      <c r="A474" s="19">
        <v>457.0</v>
      </c>
      <c r="B474" s="37" t="s">
        <v>490</v>
      </c>
      <c r="C474" s="26"/>
      <c r="D474" s="22"/>
      <c r="E474" s="23"/>
      <c r="F474" s="26"/>
      <c r="G474" s="22"/>
      <c r="H474" s="23"/>
      <c r="I474" s="26"/>
      <c r="J474" s="22"/>
      <c r="K474" s="23"/>
      <c r="L474" s="26"/>
      <c r="M474" s="22"/>
      <c r="N474" s="23"/>
      <c r="O474" s="26"/>
      <c r="P474" s="22"/>
      <c r="Q474" s="23"/>
      <c r="R474" s="21"/>
      <c r="S474" s="22"/>
      <c r="T474" s="23"/>
      <c r="U474" s="26"/>
      <c r="V474" s="22"/>
      <c r="W474" s="23"/>
      <c r="X474" s="26"/>
      <c r="Y474" s="22"/>
      <c r="Z474" s="23"/>
      <c r="AA474" s="26"/>
      <c r="AB474" s="22"/>
      <c r="AC474" s="23"/>
    </row>
    <row r="475" ht="18.75" customHeight="1">
      <c r="A475" s="19">
        <v>458.0</v>
      </c>
      <c r="B475" s="37" t="s">
        <v>491</v>
      </c>
      <c r="C475" s="26"/>
      <c r="D475" s="22"/>
      <c r="E475" s="23"/>
      <c r="F475" s="26"/>
      <c r="G475" s="22"/>
      <c r="H475" s="23"/>
      <c r="I475" s="26"/>
      <c r="J475" s="22"/>
      <c r="K475" s="23"/>
      <c r="L475" s="26"/>
      <c r="M475" s="22"/>
      <c r="N475" s="23"/>
      <c r="O475" s="26"/>
      <c r="P475" s="22"/>
      <c r="Q475" s="23"/>
      <c r="R475" s="21"/>
      <c r="S475" s="22"/>
      <c r="T475" s="23"/>
      <c r="U475" s="26"/>
      <c r="V475" s="22"/>
      <c r="W475" s="23"/>
      <c r="X475" s="26"/>
      <c r="Y475" s="22"/>
      <c r="Z475" s="23"/>
      <c r="AA475" s="26"/>
      <c r="AB475" s="22"/>
      <c r="AC475" s="23"/>
    </row>
    <row r="476" ht="18.75" customHeight="1">
      <c r="A476" s="19">
        <v>459.0</v>
      </c>
      <c r="B476" s="37" t="s">
        <v>492</v>
      </c>
      <c r="C476" s="26"/>
      <c r="D476" s="22"/>
      <c r="E476" s="23"/>
      <c r="F476" s="26"/>
      <c r="G476" s="22"/>
      <c r="H476" s="23"/>
      <c r="I476" s="26"/>
      <c r="J476" s="22"/>
      <c r="K476" s="23"/>
      <c r="L476" s="26"/>
      <c r="M476" s="22"/>
      <c r="N476" s="23"/>
      <c r="O476" s="26"/>
      <c r="P476" s="22"/>
      <c r="Q476" s="23"/>
      <c r="R476" s="26"/>
      <c r="S476" s="22"/>
      <c r="T476" s="23"/>
      <c r="U476" s="26"/>
      <c r="V476" s="22"/>
      <c r="W476" s="23"/>
      <c r="X476" s="26"/>
      <c r="Y476" s="22"/>
      <c r="Z476" s="23"/>
      <c r="AA476" s="26"/>
      <c r="AB476" s="22"/>
      <c r="AC476" s="23"/>
    </row>
    <row r="477" ht="18.75" customHeight="1">
      <c r="A477" s="19">
        <v>460.0</v>
      </c>
      <c r="B477" s="37" t="s">
        <v>493</v>
      </c>
      <c r="C477" s="26"/>
      <c r="D477" s="22"/>
      <c r="E477" s="23"/>
      <c r="F477" s="26"/>
      <c r="G477" s="22"/>
      <c r="H477" s="23"/>
      <c r="I477" s="26"/>
      <c r="J477" s="22"/>
      <c r="K477" s="23"/>
      <c r="L477" s="26"/>
      <c r="M477" s="22"/>
      <c r="N477" s="23"/>
      <c r="O477" s="26"/>
      <c r="P477" s="22"/>
      <c r="Q477" s="23"/>
      <c r="R477" s="26"/>
      <c r="S477" s="22"/>
      <c r="T477" s="23"/>
      <c r="U477" s="26"/>
      <c r="V477" s="22"/>
      <c r="W477" s="23"/>
      <c r="X477" s="26"/>
      <c r="Y477" s="22"/>
      <c r="Z477" s="23"/>
      <c r="AA477" s="26"/>
      <c r="AB477" s="22"/>
      <c r="AC477" s="23"/>
    </row>
    <row r="478" ht="18.75" customHeight="1">
      <c r="A478" s="19">
        <v>461.0</v>
      </c>
      <c r="B478" s="37" t="s">
        <v>494</v>
      </c>
      <c r="C478" s="26"/>
      <c r="D478" s="22"/>
      <c r="E478" s="23"/>
      <c r="F478" s="26"/>
      <c r="G478" s="22"/>
      <c r="H478" s="23"/>
      <c r="I478" s="26"/>
      <c r="J478" s="22"/>
      <c r="K478" s="23"/>
      <c r="L478" s="26"/>
      <c r="M478" s="22"/>
      <c r="N478" s="23"/>
      <c r="O478" s="26"/>
      <c r="P478" s="22"/>
      <c r="Q478" s="23"/>
      <c r="R478" s="21"/>
      <c r="S478" s="22"/>
      <c r="T478" s="23"/>
      <c r="U478" s="26"/>
      <c r="V478" s="22"/>
      <c r="W478" s="23"/>
      <c r="X478" s="26"/>
      <c r="Y478" s="22"/>
      <c r="Z478" s="23"/>
      <c r="AA478" s="26"/>
      <c r="AB478" s="22"/>
      <c r="AC478" s="23"/>
    </row>
    <row r="479" ht="18.75" customHeight="1">
      <c r="A479" s="19">
        <v>462.0</v>
      </c>
      <c r="B479" s="37" t="s">
        <v>495</v>
      </c>
      <c r="C479" s="26"/>
      <c r="D479" s="22"/>
      <c r="E479" s="23"/>
      <c r="F479" s="26"/>
      <c r="G479" s="22"/>
      <c r="H479" s="23"/>
      <c r="I479" s="26"/>
      <c r="J479" s="22"/>
      <c r="K479" s="23"/>
      <c r="L479" s="26"/>
      <c r="M479" s="22"/>
      <c r="N479" s="23"/>
      <c r="O479" s="26"/>
      <c r="P479" s="22"/>
      <c r="Q479" s="23"/>
      <c r="R479" s="21"/>
      <c r="S479" s="22"/>
      <c r="T479" s="23"/>
      <c r="U479" s="26"/>
      <c r="V479" s="22"/>
      <c r="W479" s="23"/>
      <c r="X479" s="26"/>
      <c r="Y479" s="22"/>
      <c r="Z479" s="23"/>
      <c r="AA479" s="26"/>
      <c r="AB479" s="22"/>
      <c r="AC479" s="23"/>
    </row>
    <row r="480" ht="18.75" customHeight="1">
      <c r="A480" s="19">
        <v>463.0</v>
      </c>
      <c r="B480" s="37" t="s">
        <v>496</v>
      </c>
      <c r="C480" s="26"/>
      <c r="D480" s="22"/>
      <c r="E480" s="23"/>
      <c r="F480" s="26"/>
      <c r="G480" s="22"/>
      <c r="H480" s="23"/>
      <c r="I480" s="26"/>
      <c r="J480" s="22"/>
      <c r="K480" s="23"/>
      <c r="L480" s="26"/>
      <c r="M480" s="22"/>
      <c r="N480" s="23"/>
      <c r="O480" s="26"/>
      <c r="P480" s="22"/>
      <c r="Q480" s="23"/>
      <c r="R480" s="21"/>
      <c r="S480" s="22"/>
      <c r="T480" s="23"/>
      <c r="U480" s="26"/>
      <c r="V480" s="22"/>
      <c r="W480" s="23"/>
      <c r="X480" s="26"/>
      <c r="Y480" s="22"/>
      <c r="Z480" s="23"/>
      <c r="AA480" s="26"/>
      <c r="AB480" s="22"/>
      <c r="AC480" s="23"/>
    </row>
    <row r="481" ht="18.75" customHeight="1">
      <c r="A481" s="19">
        <v>464.0</v>
      </c>
      <c r="B481" s="37" t="s">
        <v>497</v>
      </c>
      <c r="C481" s="26"/>
      <c r="D481" s="22"/>
      <c r="E481" s="23"/>
      <c r="F481" s="26"/>
      <c r="G481" s="22"/>
      <c r="H481" s="23"/>
      <c r="I481" s="26"/>
      <c r="J481" s="22"/>
      <c r="K481" s="23"/>
      <c r="L481" s="26"/>
      <c r="M481" s="22"/>
      <c r="N481" s="23"/>
      <c r="O481" s="26"/>
      <c r="P481" s="22"/>
      <c r="Q481" s="23"/>
      <c r="R481" s="26"/>
      <c r="S481" s="22"/>
      <c r="T481" s="23"/>
      <c r="U481" s="26"/>
      <c r="V481" s="22"/>
      <c r="W481" s="23"/>
      <c r="X481" s="26"/>
      <c r="Y481" s="22"/>
      <c r="Z481" s="23"/>
      <c r="AA481" s="26"/>
      <c r="AB481" s="22"/>
      <c r="AC481" s="23"/>
    </row>
    <row r="482" ht="18.75" customHeight="1">
      <c r="A482" s="19">
        <v>465.0</v>
      </c>
      <c r="B482" s="37" t="s">
        <v>498</v>
      </c>
      <c r="C482" s="26"/>
      <c r="D482" s="22"/>
      <c r="E482" s="23"/>
      <c r="F482" s="26"/>
      <c r="G482" s="22"/>
      <c r="H482" s="23"/>
      <c r="I482" s="26"/>
      <c r="J482" s="22"/>
      <c r="K482" s="23"/>
      <c r="L482" s="26"/>
      <c r="M482" s="22"/>
      <c r="N482" s="23"/>
      <c r="O482" s="26"/>
      <c r="P482" s="22"/>
      <c r="Q482" s="23"/>
      <c r="R482" s="21"/>
      <c r="S482" s="22"/>
      <c r="T482" s="23"/>
      <c r="U482" s="26"/>
      <c r="V482" s="22"/>
      <c r="W482" s="23"/>
      <c r="X482" s="26"/>
      <c r="Y482" s="22"/>
      <c r="Z482" s="23"/>
      <c r="AA482" s="26"/>
      <c r="AB482" s="22"/>
      <c r="AC482" s="23"/>
    </row>
    <row r="483" ht="18.75" customHeight="1">
      <c r="A483" s="19">
        <v>466.0</v>
      </c>
      <c r="B483" s="37" t="s">
        <v>499</v>
      </c>
      <c r="C483" s="26"/>
      <c r="D483" s="22"/>
      <c r="E483" s="23"/>
      <c r="F483" s="26"/>
      <c r="G483" s="22"/>
      <c r="H483" s="23"/>
      <c r="I483" s="26"/>
      <c r="J483" s="22"/>
      <c r="K483" s="23"/>
      <c r="L483" s="26"/>
      <c r="M483" s="22"/>
      <c r="N483" s="23"/>
      <c r="O483" s="26"/>
      <c r="P483" s="22"/>
      <c r="Q483" s="23"/>
      <c r="R483" s="26"/>
      <c r="S483" s="22"/>
      <c r="T483" s="23"/>
      <c r="U483" s="26"/>
      <c r="V483" s="22"/>
      <c r="W483" s="23"/>
      <c r="X483" s="26"/>
      <c r="Y483" s="22"/>
      <c r="Z483" s="23"/>
      <c r="AA483" s="26"/>
      <c r="AB483" s="22"/>
      <c r="AC483" s="23"/>
    </row>
    <row r="484" ht="18.75" customHeight="1">
      <c r="A484" s="19">
        <v>467.0</v>
      </c>
      <c r="B484" s="37" t="s">
        <v>500</v>
      </c>
      <c r="C484" s="26"/>
      <c r="D484" s="22"/>
      <c r="E484" s="23"/>
      <c r="F484" s="26"/>
      <c r="G484" s="22"/>
      <c r="H484" s="23"/>
      <c r="I484" s="26"/>
      <c r="J484" s="22"/>
      <c r="K484" s="23"/>
      <c r="L484" s="26"/>
      <c r="M484" s="22"/>
      <c r="N484" s="23"/>
      <c r="O484" s="26"/>
      <c r="P484" s="22"/>
      <c r="Q484" s="23"/>
      <c r="R484" s="21"/>
      <c r="S484" s="22"/>
      <c r="T484" s="23"/>
      <c r="U484" s="26"/>
      <c r="V484" s="22"/>
      <c r="W484" s="23"/>
      <c r="X484" s="26"/>
      <c r="Y484" s="22"/>
      <c r="Z484" s="23"/>
      <c r="AA484" s="26"/>
      <c r="AB484" s="22"/>
      <c r="AC484" s="23"/>
    </row>
    <row r="485" ht="18.75" customHeight="1">
      <c r="A485" s="19">
        <v>468.0</v>
      </c>
      <c r="B485" s="37" t="s">
        <v>501</v>
      </c>
      <c r="C485" s="26"/>
      <c r="D485" s="22"/>
      <c r="E485" s="23"/>
      <c r="F485" s="26"/>
      <c r="G485" s="22"/>
      <c r="H485" s="23"/>
      <c r="I485" s="26"/>
      <c r="J485" s="22"/>
      <c r="K485" s="23"/>
      <c r="L485" s="26"/>
      <c r="M485" s="22"/>
      <c r="N485" s="23"/>
      <c r="O485" s="26"/>
      <c r="P485" s="22"/>
      <c r="Q485" s="23"/>
      <c r="R485" s="21"/>
      <c r="S485" s="22"/>
      <c r="T485" s="23"/>
      <c r="U485" s="26"/>
      <c r="V485" s="22"/>
      <c r="W485" s="23"/>
      <c r="X485" s="26"/>
      <c r="Y485" s="22"/>
      <c r="Z485" s="23"/>
      <c r="AA485" s="26"/>
      <c r="AB485" s="22"/>
      <c r="AC485" s="23"/>
    </row>
    <row r="486" ht="18.75" customHeight="1">
      <c r="A486" s="19">
        <v>469.0</v>
      </c>
      <c r="B486" s="37" t="s">
        <v>502</v>
      </c>
      <c r="C486" s="26"/>
      <c r="D486" s="22"/>
      <c r="E486" s="23"/>
      <c r="F486" s="26"/>
      <c r="G486" s="22"/>
      <c r="H486" s="23"/>
      <c r="I486" s="26"/>
      <c r="J486" s="22"/>
      <c r="K486" s="23"/>
      <c r="L486" s="26"/>
      <c r="M486" s="22"/>
      <c r="N486" s="23"/>
      <c r="O486" s="26"/>
      <c r="P486" s="22"/>
      <c r="Q486" s="23"/>
      <c r="R486" s="21"/>
      <c r="S486" s="22"/>
      <c r="T486" s="23"/>
      <c r="U486" s="26"/>
      <c r="V486" s="22"/>
      <c r="W486" s="23"/>
      <c r="X486" s="26"/>
      <c r="Y486" s="22"/>
      <c r="Z486" s="23"/>
      <c r="AA486" s="26"/>
      <c r="AB486" s="22"/>
      <c r="AC486" s="23"/>
    </row>
    <row r="487" ht="18.75" customHeight="1">
      <c r="A487" s="19">
        <v>470.0</v>
      </c>
      <c r="B487" s="37" t="s">
        <v>503</v>
      </c>
      <c r="C487" s="26"/>
      <c r="D487" s="22"/>
      <c r="E487" s="23"/>
      <c r="F487" s="26"/>
      <c r="G487" s="22"/>
      <c r="H487" s="23"/>
      <c r="I487" s="26"/>
      <c r="J487" s="22"/>
      <c r="K487" s="23"/>
      <c r="L487" s="26"/>
      <c r="M487" s="22"/>
      <c r="N487" s="23"/>
      <c r="O487" s="26"/>
      <c r="P487" s="22"/>
      <c r="Q487" s="23"/>
      <c r="R487" s="26"/>
      <c r="S487" s="22"/>
      <c r="T487" s="23"/>
      <c r="U487" s="26"/>
      <c r="V487" s="22"/>
      <c r="W487" s="23"/>
      <c r="X487" s="26"/>
      <c r="Y487" s="22"/>
      <c r="Z487" s="23"/>
      <c r="AA487" s="26"/>
      <c r="AB487" s="22"/>
      <c r="AC487" s="23"/>
    </row>
    <row r="488" ht="18.75" customHeight="1">
      <c r="A488" s="19">
        <v>471.0</v>
      </c>
      <c r="B488" s="37" t="s">
        <v>504</v>
      </c>
      <c r="C488" s="26"/>
      <c r="D488" s="22"/>
      <c r="E488" s="23"/>
      <c r="F488" s="26"/>
      <c r="G488" s="22"/>
      <c r="H488" s="23"/>
      <c r="I488" s="26"/>
      <c r="J488" s="22"/>
      <c r="K488" s="23"/>
      <c r="L488" s="26"/>
      <c r="M488" s="22"/>
      <c r="N488" s="23"/>
      <c r="O488" s="26"/>
      <c r="P488" s="22"/>
      <c r="Q488" s="23"/>
      <c r="R488" s="21"/>
      <c r="S488" s="22"/>
      <c r="T488" s="23"/>
      <c r="U488" s="26"/>
      <c r="V488" s="22"/>
      <c r="W488" s="23"/>
      <c r="X488" s="26"/>
      <c r="Y488" s="22"/>
      <c r="Z488" s="23"/>
      <c r="AA488" s="26"/>
      <c r="AB488" s="22"/>
      <c r="AC488" s="23"/>
    </row>
    <row r="489" ht="18.75" customHeight="1">
      <c r="A489" s="19">
        <v>472.0</v>
      </c>
      <c r="B489" s="37" t="s">
        <v>505</v>
      </c>
      <c r="C489" s="26"/>
      <c r="D489" s="22"/>
      <c r="E489" s="23"/>
      <c r="F489" s="26"/>
      <c r="G489" s="22"/>
      <c r="H489" s="23"/>
      <c r="I489" s="26"/>
      <c r="J489" s="22"/>
      <c r="K489" s="23"/>
      <c r="L489" s="26"/>
      <c r="M489" s="22"/>
      <c r="N489" s="23"/>
      <c r="O489" s="26"/>
      <c r="P489" s="22"/>
      <c r="Q489" s="23"/>
      <c r="R489" s="21"/>
      <c r="S489" s="22"/>
      <c r="T489" s="23"/>
      <c r="U489" s="26"/>
      <c r="V489" s="22"/>
      <c r="W489" s="23"/>
      <c r="X489" s="26"/>
      <c r="Y489" s="22"/>
      <c r="Z489" s="23"/>
      <c r="AA489" s="26"/>
      <c r="AB489" s="22"/>
      <c r="AC489" s="23"/>
    </row>
    <row r="490" ht="18.75" customHeight="1">
      <c r="A490" s="19">
        <v>473.0</v>
      </c>
      <c r="B490" s="37" t="s">
        <v>506</v>
      </c>
      <c r="C490" s="26"/>
      <c r="D490" s="22"/>
      <c r="E490" s="23"/>
      <c r="F490" s="26"/>
      <c r="G490" s="22"/>
      <c r="H490" s="23"/>
      <c r="I490" s="26"/>
      <c r="J490" s="22"/>
      <c r="K490" s="23"/>
      <c r="L490" s="26"/>
      <c r="M490" s="22"/>
      <c r="N490" s="23"/>
      <c r="O490" s="26"/>
      <c r="P490" s="22"/>
      <c r="Q490" s="23"/>
      <c r="R490" s="21"/>
      <c r="S490" s="22"/>
      <c r="T490" s="23"/>
      <c r="U490" s="26"/>
      <c r="V490" s="22"/>
      <c r="W490" s="23"/>
      <c r="X490" s="26"/>
      <c r="Y490" s="22"/>
      <c r="Z490" s="23"/>
      <c r="AA490" s="26"/>
      <c r="AB490" s="22"/>
      <c r="AC490" s="23"/>
    </row>
    <row r="491" ht="18.75" customHeight="1">
      <c r="A491" s="19">
        <v>474.0</v>
      </c>
      <c r="B491" s="37" t="s">
        <v>507</v>
      </c>
      <c r="C491" s="26"/>
      <c r="D491" s="22"/>
      <c r="E491" s="23"/>
      <c r="F491" s="26"/>
      <c r="G491" s="22"/>
      <c r="H491" s="23"/>
      <c r="I491" s="26"/>
      <c r="J491" s="22"/>
      <c r="K491" s="23"/>
      <c r="L491" s="26"/>
      <c r="M491" s="22"/>
      <c r="N491" s="23"/>
      <c r="O491" s="26"/>
      <c r="P491" s="22"/>
      <c r="Q491" s="23"/>
      <c r="R491" s="21"/>
      <c r="S491" s="22"/>
      <c r="T491" s="23"/>
      <c r="U491" s="26"/>
      <c r="V491" s="22"/>
      <c r="W491" s="23"/>
      <c r="X491" s="26"/>
      <c r="Y491" s="22"/>
      <c r="Z491" s="23"/>
      <c r="AA491" s="26"/>
      <c r="AB491" s="22"/>
      <c r="AC491" s="23"/>
    </row>
    <row r="492" ht="18.75" customHeight="1">
      <c r="A492" s="19">
        <v>475.0</v>
      </c>
      <c r="B492" s="37" t="s">
        <v>508</v>
      </c>
      <c r="C492" s="26"/>
      <c r="D492" s="22"/>
      <c r="E492" s="23"/>
      <c r="F492" s="26"/>
      <c r="G492" s="22"/>
      <c r="H492" s="23"/>
      <c r="I492" s="26"/>
      <c r="J492" s="22"/>
      <c r="K492" s="23"/>
      <c r="L492" s="26"/>
      <c r="M492" s="22"/>
      <c r="N492" s="23"/>
      <c r="O492" s="26"/>
      <c r="P492" s="22"/>
      <c r="Q492" s="23"/>
      <c r="R492" s="21"/>
      <c r="S492" s="22"/>
      <c r="T492" s="23"/>
      <c r="U492" s="26"/>
      <c r="V492" s="22"/>
      <c r="W492" s="23"/>
      <c r="X492" s="26"/>
      <c r="Y492" s="22"/>
      <c r="Z492" s="23"/>
      <c r="AA492" s="26"/>
      <c r="AB492" s="22"/>
      <c r="AC492" s="23"/>
    </row>
    <row r="493" ht="18.75" customHeight="1">
      <c r="A493" s="19">
        <v>476.0</v>
      </c>
      <c r="B493" s="37" t="s">
        <v>509</v>
      </c>
      <c r="C493" s="26"/>
      <c r="D493" s="22"/>
      <c r="E493" s="23"/>
      <c r="F493" s="26"/>
      <c r="G493" s="22"/>
      <c r="H493" s="23"/>
      <c r="I493" s="26"/>
      <c r="J493" s="22"/>
      <c r="K493" s="23"/>
      <c r="L493" s="26"/>
      <c r="M493" s="22"/>
      <c r="N493" s="23"/>
      <c r="O493" s="26"/>
      <c r="P493" s="22"/>
      <c r="Q493" s="23"/>
      <c r="R493" s="26"/>
      <c r="S493" s="22"/>
      <c r="T493" s="23"/>
      <c r="U493" s="26"/>
      <c r="V493" s="22"/>
      <c r="W493" s="23"/>
      <c r="X493" s="26"/>
      <c r="Y493" s="22"/>
      <c r="Z493" s="23"/>
      <c r="AA493" s="26"/>
      <c r="AB493" s="22"/>
      <c r="AC493" s="23"/>
    </row>
    <row r="494" ht="18.75" customHeight="1">
      <c r="A494" s="19">
        <v>477.0</v>
      </c>
      <c r="B494" s="37" t="s">
        <v>510</v>
      </c>
      <c r="C494" s="26"/>
      <c r="D494" s="22"/>
      <c r="E494" s="23"/>
      <c r="F494" s="26"/>
      <c r="G494" s="22"/>
      <c r="H494" s="23"/>
      <c r="I494" s="26"/>
      <c r="J494" s="22"/>
      <c r="K494" s="23"/>
      <c r="L494" s="26"/>
      <c r="M494" s="22"/>
      <c r="N494" s="23"/>
      <c r="O494" s="26"/>
      <c r="P494" s="22"/>
      <c r="Q494" s="23"/>
      <c r="R494" s="26"/>
      <c r="S494" s="22"/>
      <c r="T494" s="23"/>
      <c r="U494" s="26"/>
      <c r="V494" s="22"/>
      <c r="W494" s="23"/>
      <c r="X494" s="26"/>
      <c r="Y494" s="22"/>
      <c r="Z494" s="23"/>
      <c r="AA494" s="26"/>
      <c r="AB494" s="22"/>
      <c r="AC494" s="23"/>
    </row>
    <row r="495" ht="18.75" customHeight="1">
      <c r="A495" s="19">
        <v>478.0</v>
      </c>
      <c r="B495" s="37" t="s">
        <v>511</v>
      </c>
      <c r="C495" s="26"/>
      <c r="D495" s="22"/>
      <c r="E495" s="23"/>
      <c r="F495" s="26"/>
      <c r="G495" s="22"/>
      <c r="H495" s="23"/>
      <c r="I495" s="26"/>
      <c r="J495" s="22"/>
      <c r="K495" s="23"/>
      <c r="L495" s="26"/>
      <c r="M495" s="22"/>
      <c r="N495" s="23"/>
      <c r="O495" s="26"/>
      <c r="P495" s="22"/>
      <c r="Q495" s="23"/>
      <c r="R495" s="26"/>
      <c r="S495" s="22"/>
      <c r="T495" s="23"/>
      <c r="U495" s="26"/>
      <c r="V495" s="22"/>
      <c r="W495" s="23"/>
      <c r="X495" s="26"/>
      <c r="Y495" s="22"/>
      <c r="Z495" s="23"/>
      <c r="AA495" s="26"/>
      <c r="AB495" s="22"/>
      <c r="AC495" s="23"/>
    </row>
    <row r="496" ht="18.75" customHeight="1">
      <c r="A496" s="19">
        <v>479.0</v>
      </c>
      <c r="B496" s="37" t="s">
        <v>512</v>
      </c>
      <c r="C496" s="26"/>
      <c r="D496" s="22"/>
      <c r="E496" s="23"/>
      <c r="F496" s="26"/>
      <c r="G496" s="22"/>
      <c r="H496" s="23"/>
      <c r="I496" s="26"/>
      <c r="J496" s="22"/>
      <c r="K496" s="23"/>
      <c r="L496" s="26"/>
      <c r="M496" s="22"/>
      <c r="N496" s="23"/>
      <c r="O496" s="26"/>
      <c r="P496" s="22"/>
      <c r="Q496" s="23"/>
      <c r="R496" s="26"/>
      <c r="S496" s="22"/>
      <c r="T496" s="23"/>
      <c r="U496" s="26"/>
      <c r="V496" s="22"/>
      <c r="W496" s="23"/>
      <c r="X496" s="26"/>
      <c r="Y496" s="22"/>
      <c r="Z496" s="23"/>
      <c r="AA496" s="26"/>
      <c r="AB496" s="22"/>
      <c r="AC496" s="23"/>
    </row>
    <row r="497" ht="18.75" customHeight="1">
      <c r="A497" s="19">
        <v>480.0</v>
      </c>
      <c r="B497" s="37" t="s">
        <v>513</v>
      </c>
      <c r="C497" s="26"/>
      <c r="D497" s="22"/>
      <c r="E497" s="23"/>
      <c r="F497" s="26"/>
      <c r="G497" s="22"/>
      <c r="H497" s="23"/>
      <c r="I497" s="26"/>
      <c r="J497" s="22"/>
      <c r="K497" s="23"/>
      <c r="L497" s="26"/>
      <c r="M497" s="22"/>
      <c r="N497" s="23"/>
      <c r="O497" s="26"/>
      <c r="P497" s="22"/>
      <c r="Q497" s="23"/>
      <c r="R497" s="21"/>
      <c r="S497" s="22"/>
      <c r="T497" s="23"/>
      <c r="U497" s="26"/>
      <c r="V497" s="22"/>
      <c r="W497" s="23"/>
      <c r="X497" s="26"/>
      <c r="Y497" s="22"/>
      <c r="Z497" s="23"/>
      <c r="AA497" s="26"/>
      <c r="AB497" s="22"/>
      <c r="AC497" s="23"/>
    </row>
    <row r="498" ht="18.75" customHeight="1">
      <c r="A498" s="19">
        <v>481.0</v>
      </c>
      <c r="B498" s="37" t="s">
        <v>514</v>
      </c>
      <c r="C498" s="26"/>
      <c r="D498" s="22"/>
      <c r="E498" s="23"/>
      <c r="F498" s="26"/>
      <c r="G498" s="22"/>
      <c r="H498" s="23"/>
      <c r="I498" s="26"/>
      <c r="J498" s="22"/>
      <c r="K498" s="23"/>
      <c r="L498" s="26"/>
      <c r="M498" s="22"/>
      <c r="N498" s="23"/>
      <c r="O498" s="26"/>
      <c r="P498" s="22"/>
      <c r="Q498" s="23"/>
      <c r="R498" s="21"/>
      <c r="S498" s="22"/>
      <c r="T498" s="23"/>
      <c r="U498" s="26"/>
      <c r="V498" s="22"/>
      <c r="W498" s="23"/>
      <c r="X498" s="26"/>
      <c r="Y498" s="22"/>
      <c r="Z498" s="23"/>
      <c r="AA498" s="26"/>
      <c r="AB498" s="22"/>
      <c r="AC498" s="23"/>
    </row>
    <row r="499" ht="18.75" customHeight="1">
      <c r="A499" s="19">
        <v>482.0</v>
      </c>
      <c r="B499" s="37" t="s">
        <v>515</v>
      </c>
      <c r="C499" s="26"/>
      <c r="D499" s="22"/>
      <c r="E499" s="23"/>
      <c r="F499" s="26"/>
      <c r="G499" s="22"/>
      <c r="H499" s="23"/>
      <c r="I499" s="26"/>
      <c r="J499" s="22"/>
      <c r="K499" s="23"/>
      <c r="L499" s="26"/>
      <c r="M499" s="22"/>
      <c r="N499" s="23"/>
      <c r="O499" s="26"/>
      <c r="P499" s="22"/>
      <c r="Q499" s="23"/>
      <c r="R499" s="26"/>
      <c r="S499" s="22"/>
      <c r="T499" s="23"/>
      <c r="U499" s="26"/>
      <c r="V499" s="22"/>
      <c r="W499" s="23"/>
      <c r="X499" s="26"/>
      <c r="Y499" s="22"/>
      <c r="Z499" s="23"/>
      <c r="AA499" s="26"/>
      <c r="AB499" s="22"/>
      <c r="AC499" s="23"/>
    </row>
    <row r="500" ht="18.75" customHeight="1">
      <c r="A500" s="19">
        <v>483.0</v>
      </c>
      <c r="B500" s="37" t="s">
        <v>516</v>
      </c>
      <c r="C500" s="26"/>
      <c r="D500" s="22"/>
      <c r="E500" s="23"/>
      <c r="F500" s="26"/>
      <c r="G500" s="22"/>
      <c r="H500" s="23"/>
      <c r="I500" s="26"/>
      <c r="J500" s="22"/>
      <c r="K500" s="23"/>
      <c r="L500" s="26"/>
      <c r="M500" s="22"/>
      <c r="N500" s="23"/>
      <c r="O500" s="26"/>
      <c r="P500" s="22"/>
      <c r="Q500" s="23"/>
      <c r="R500" s="26"/>
      <c r="S500" s="22"/>
      <c r="T500" s="23"/>
      <c r="U500" s="26"/>
      <c r="V500" s="22"/>
      <c r="W500" s="23"/>
      <c r="X500" s="26"/>
      <c r="Y500" s="22"/>
      <c r="Z500" s="23"/>
      <c r="AA500" s="26"/>
      <c r="AB500" s="22"/>
      <c r="AC500" s="23"/>
    </row>
    <row r="501" ht="18.75" customHeight="1">
      <c r="A501" s="19">
        <v>484.0</v>
      </c>
      <c r="B501" s="37" t="s">
        <v>517</v>
      </c>
      <c r="C501" s="26"/>
      <c r="D501" s="22"/>
      <c r="E501" s="23"/>
      <c r="F501" s="26"/>
      <c r="G501" s="22"/>
      <c r="H501" s="23"/>
      <c r="I501" s="26"/>
      <c r="J501" s="22"/>
      <c r="K501" s="23"/>
      <c r="L501" s="26"/>
      <c r="M501" s="22"/>
      <c r="N501" s="23"/>
      <c r="O501" s="26"/>
      <c r="P501" s="22"/>
      <c r="Q501" s="23"/>
      <c r="R501" s="21"/>
      <c r="S501" s="22"/>
      <c r="T501" s="23"/>
      <c r="U501" s="26"/>
      <c r="V501" s="22"/>
      <c r="W501" s="23"/>
      <c r="X501" s="26"/>
      <c r="Y501" s="22"/>
      <c r="Z501" s="23"/>
      <c r="AA501" s="26"/>
      <c r="AB501" s="22"/>
      <c r="AC501" s="23"/>
    </row>
    <row r="502" ht="18.75" customHeight="1">
      <c r="A502" s="19">
        <v>485.0</v>
      </c>
      <c r="B502" s="37" t="s">
        <v>518</v>
      </c>
      <c r="C502" s="26"/>
      <c r="D502" s="22"/>
      <c r="E502" s="23"/>
      <c r="F502" s="26"/>
      <c r="G502" s="22"/>
      <c r="H502" s="23"/>
      <c r="I502" s="26"/>
      <c r="J502" s="22"/>
      <c r="K502" s="23"/>
      <c r="L502" s="26"/>
      <c r="M502" s="22"/>
      <c r="N502" s="23"/>
      <c r="O502" s="26"/>
      <c r="P502" s="22"/>
      <c r="Q502" s="23"/>
      <c r="R502" s="26"/>
      <c r="S502" s="22"/>
      <c r="T502" s="23"/>
      <c r="U502" s="26"/>
      <c r="V502" s="22"/>
      <c r="W502" s="23"/>
      <c r="X502" s="26"/>
      <c r="Y502" s="22"/>
      <c r="Z502" s="23"/>
      <c r="AA502" s="26"/>
      <c r="AB502" s="22"/>
      <c r="AC502" s="23"/>
    </row>
    <row r="503" ht="18.75" customHeight="1">
      <c r="A503" s="19">
        <v>486.0</v>
      </c>
      <c r="B503" s="37" t="s">
        <v>519</v>
      </c>
      <c r="C503" s="26"/>
      <c r="D503" s="22"/>
      <c r="E503" s="23"/>
      <c r="F503" s="26"/>
      <c r="G503" s="22"/>
      <c r="H503" s="23"/>
      <c r="I503" s="26"/>
      <c r="J503" s="22"/>
      <c r="K503" s="23"/>
      <c r="L503" s="26"/>
      <c r="M503" s="22"/>
      <c r="N503" s="23"/>
      <c r="O503" s="26"/>
      <c r="P503" s="22"/>
      <c r="Q503" s="23"/>
      <c r="R503" s="26"/>
      <c r="S503" s="22"/>
      <c r="T503" s="23"/>
      <c r="U503" s="26"/>
      <c r="V503" s="22"/>
      <c r="W503" s="23"/>
      <c r="X503" s="26"/>
      <c r="Y503" s="22"/>
      <c r="Z503" s="23"/>
      <c r="AA503" s="26"/>
      <c r="AB503" s="22"/>
      <c r="AC503" s="23"/>
    </row>
    <row r="504" ht="18.75" customHeight="1">
      <c r="A504" s="19">
        <v>487.0</v>
      </c>
      <c r="B504" s="37" t="s">
        <v>520</v>
      </c>
      <c r="C504" s="26"/>
      <c r="D504" s="22"/>
      <c r="E504" s="23"/>
      <c r="F504" s="26"/>
      <c r="G504" s="22"/>
      <c r="H504" s="23"/>
      <c r="I504" s="26"/>
      <c r="J504" s="22"/>
      <c r="K504" s="23"/>
      <c r="L504" s="26"/>
      <c r="M504" s="22"/>
      <c r="N504" s="23"/>
      <c r="O504" s="26"/>
      <c r="P504" s="22"/>
      <c r="Q504" s="23"/>
      <c r="R504" s="26"/>
      <c r="S504" s="22"/>
      <c r="T504" s="23"/>
      <c r="U504" s="26"/>
      <c r="V504" s="22"/>
      <c r="W504" s="23"/>
      <c r="X504" s="26"/>
      <c r="Y504" s="22"/>
      <c r="Z504" s="23"/>
      <c r="AA504" s="26"/>
      <c r="AB504" s="22"/>
      <c r="AC504" s="23"/>
    </row>
    <row r="505" ht="18.75" customHeight="1">
      <c r="A505" s="19">
        <v>488.0</v>
      </c>
      <c r="B505" s="37" t="s">
        <v>521</v>
      </c>
      <c r="C505" s="26"/>
      <c r="D505" s="22"/>
      <c r="E505" s="23"/>
      <c r="F505" s="26"/>
      <c r="G505" s="22"/>
      <c r="H505" s="23"/>
      <c r="I505" s="26"/>
      <c r="J505" s="22"/>
      <c r="K505" s="23"/>
      <c r="L505" s="26"/>
      <c r="M505" s="22"/>
      <c r="N505" s="23"/>
      <c r="O505" s="26"/>
      <c r="P505" s="22"/>
      <c r="Q505" s="23"/>
      <c r="R505" s="26"/>
      <c r="S505" s="22"/>
      <c r="T505" s="23"/>
      <c r="U505" s="26"/>
      <c r="V505" s="22"/>
      <c r="W505" s="23"/>
      <c r="X505" s="26"/>
      <c r="Y505" s="22"/>
      <c r="Z505" s="23"/>
      <c r="AA505" s="26"/>
      <c r="AB505" s="22"/>
      <c r="AC505" s="23"/>
    </row>
    <row r="506" ht="18.75" customHeight="1">
      <c r="A506" s="19">
        <v>489.0</v>
      </c>
      <c r="B506" s="37" t="s">
        <v>451</v>
      </c>
      <c r="C506" s="26"/>
      <c r="D506" s="22"/>
      <c r="E506" s="23"/>
      <c r="F506" s="26"/>
      <c r="G506" s="22"/>
      <c r="H506" s="23"/>
      <c r="I506" s="26"/>
      <c r="J506" s="22"/>
      <c r="K506" s="23"/>
      <c r="L506" s="26"/>
      <c r="M506" s="22"/>
      <c r="N506" s="23"/>
      <c r="O506" s="26"/>
      <c r="P506" s="22"/>
      <c r="Q506" s="23"/>
      <c r="R506" s="26"/>
      <c r="S506" s="22"/>
      <c r="T506" s="23"/>
      <c r="U506" s="26"/>
      <c r="V506" s="22"/>
      <c r="W506" s="23"/>
      <c r="X506" s="26"/>
      <c r="Y506" s="22"/>
      <c r="Z506" s="23"/>
      <c r="AA506" s="26"/>
      <c r="AB506" s="22"/>
      <c r="AC506" s="23"/>
    </row>
    <row r="507" ht="18.75" customHeight="1">
      <c r="A507" s="19">
        <v>490.0</v>
      </c>
      <c r="B507" s="37" t="s">
        <v>522</v>
      </c>
      <c r="C507" s="26"/>
      <c r="D507" s="22"/>
      <c r="E507" s="23"/>
      <c r="F507" s="26"/>
      <c r="G507" s="22"/>
      <c r="H507" s="23"/>
      <c r="I507" s="26"/>
      <c r="J507" s="22"/>
      <c r="K507" s="23"/>
      <c r="L507" s="26"/>
      <c r="M507" s="22"/>
      <c r="N507" s="23"/>
      <c r="O507" s="26"/>
      <c r="P507" s="22"/>
      <c r="Q507" s="23"/>
      <c r="R507" s="26"/>
      <c r="S507" s="22"/>
      <c r="T507" s="23"/>
      <c r="U507" s="26"/>
      <c r="V507" s="22"/>
      <c r="W507" s="23"/>
      <c r="X507" s="26"/>
      <c r="Y507" s="22"/>
      <c r="Z507" s="23"/>
      <c r="AA507" s="26"/>
      <c r="AB507" s="22"/>
      <c r="AC507" s="23"/>
    </row>
    <row r="508" ht="18.75" customHeight="1">
      <c r="A508" s="19">
        <v>491.0</v>
      </c>
      <c r="B508" s="37" t="s">
        <v>523</v>
      </c>
      <c r="C508" s="26"/>
      <c r="D508" s="22"/>
      <c r="E508" s="23"/>
      <c r="F508" s="26"/>
      <c r="G508" s="22"/>
      <c r="H508" s="23"/>
      <c r="I508" s="26"/>
      <c r="J508" s="22"/>
      <c r="K508" s="23"/>
      <c r="L508" s="26"/>
      <c r="M508" s="22"/>
      <c r="N508" s="23"/>
      <c r="O508" s="26"/>
      <c r="P508" s="22"/>
      <c r="Q508" s="23"/>
      <c r="R508" s="21"/>
      <c r="S508" s="22"/>
      <c r="T508" s="23"/>
      <c r="U508" s="26"/>
      <c r="V508" s="22"/>
      <c r="W508" s="23"/>
      <c r="X508" s="26"/>
      <c r="Y508" s="22"/>
      <c r="Z508" s="23"/>
      <c r="AA508" s="26"/>
      <c r="AB508" s="22"/>
      <c r="AC508" s="23"/>
    </row>
    <row r="509" ht="18.75" customHeight="1">
      <c r="A509" s="19">
        <v>492.0</v>
      </c>
      <c r="B509" s="37" t="s">
        <v>524</v>
      </c>
      <c r="C509" s="26"/>
      <c r="D509" s="22"/>
      <c r="E509" s="23"/>
      <c r="F509" s="26"/>
      <c r="G509" s="22"/>
      <c r="H509" s="23"/>
      <c r="I509" s="26"/>
      <c r="J509" s="22"/>
      <c r="K509" s="23"/>
      <c r="L509" s="26"/>
      <c r="M509" s="22"/>
      <c r="N509" s="23"/>
      <c r="O509" s="26"/>
      <c r="P509" s="22"/>
      <c r="Q509" s="23"/>
      <c r="R509" s="21"/>
      <c r="S509" s="22"/>
      <c r="T509" s="23"/>
      <c r="U509" s="26"/>
      <c r="V509" s="22"/>
      <c r="W509" s="23"/>
      <c r="X509" s="26"/>
      <c r="Y509" s="22"/>
      <c r="Z509" s="23"/>
      <c r="AA509" s="26"/>
      <c r="AB509" s="22"/>
      <c r="AC509" s="23"/>
    </row>
    <row r="510" ht="18.75" customHeight="1">
      <c r="A510" s="19">
        <v>493.0</v>
      </c>
      <c r="B510" s="37" t="s">
        <v>525</v>
      </c>
      <c r="C510" s="26"/>
      <c r="D510" s="22"/>
      <c r="E510" s="23"/>
      <c r="F510" s="26"/>
      <c r="G510" s="22"/>
      <c r="H510" s="23"/>
      <c r="I510" s="26"/>
      <c r="J510" s="22"/>
      <c r="K510" s="23"/>
      <c r="L510" s="26"/>
      <c r="M510" s="22"/>
      <c r="N510" s="23"/>
      <c r="O510" s="21"/>
      <c r="P510" s="22"/>
      <c r="Q510" s="23"/>
      <c r="R510" s="21"/>
      <c r="S510" s="22"/>
      <c r="T510" s="23"/>
      <c r="U510" s="26"/>
      <c r="V510" s="22"/>
      <c r="W510" s="23"/>
      <c r="X510" s="26"/>
      <c r="Y510" s="22"/>
      <c r="Z510" s="23"/>
      <c r="AA510" s="26"/>
      <c r="AB510" s="22"/>
      <c r="AC510" s="23"/>
    </row>
    <row r="511" ht="18.75" customHeight="1">
      <c r="A511" s="19">
        <v>494.0</v>
      </c>
      <c r="B511" s="37" t="s">
        <v>526</v>
      </c>
      <c r="C511" s="26"/>
      <c r="D511" s="22"/>
      <c r="E511" s="23"/>
      <c r="F511" s="26"/>
      <c r="G511" s="22"/>
      <c r="H511" s="23"/>
      <c r="I511" s="26"/>
      <c r="J511" s="22"/>
      <c r="K511" s="23"/>
      <c r="L511" s="26"/>
      <c r="M511" s="22"/>
      <c r="N511" s="23"/>
      <c r="O511" s="21"/>
      <c r="P511" s="22"/>
      <c r="Q511" s="23"/>
      <c r="R511" s="21"/>
      <c r="S511" s="22"/>
      <c r="T511" s="23"/>
      <c r="U511" s="26"/>
      <c r="V511" s="22"/>
      <c r="W511" s="23"/>
      <c r="X511" s="26"/>
      <c r="Y511" s="22"/>
      <c r="Z511" s="23"/>
      <c r="AA511" s="26"/>
      <c r="AB511" s="22"/>
      <c r="AC511" s="23"/>
    </row>
    <row r="512" ht="18.75" customHeight="1">
      <c r="A512" s="19">
        <v>495.0</v>
      </c>
      <c r="B512" s="37" t="s">
        <v>527</v>
      </c>
      <c r="C512" s="26"/>
      <c r="D512" s="22"/>
      <c r="E512" s="23"/>
      <c r="F512" s="26"/>
      <c r="G512" s="22"/>
      <c r="H512" s="23"/>
      <c r="I512" s="26"/>
      <c r="J512" s="22"/>
      <c r="K512" s="23"/>
      <c r="L512" s="26"/>
      <c r="M512" s="22"/>
      <c r="N512" s="23"/>
      <c r="O512" s="21"/>
      <c r="P512" s="22"/>
      <c r="Q512" s="23"/>
      <c r="R512" s="21"/>
      <c r="S512" s="22"/>
      <c r="T512" s="23"/>
      <c r="U512" s="26"/>
      <c r="V512" s="22"/>
      <c r="W512" s="23"/>
      <c r="X512" s="26"/>
      <c r="Y512" s="22"/>
      <c r="Z512" s="23"/>
      <c r="AA512" s="26"/>
      <c r="AB512" s="22"/>
      <c r="AC512" s="23"/>
    </row>
    <row r="513" ht="18.75" customHeight="1">
      <c r="A513" s="19">
        <v>496.0</v>
      </c>
      <c r="B513" s="37" t="s">
        <v>528</v>
      </c>
      <c r="C513" s="26"/>
      <c r="D513" s="22"/>
      <c r="E513" s="23"/>
      <c r="F513" s="26"/>
      <c r="G513" s="22"/>
      <c r="H513" s="23"/>
      <c r="I513" s="26"/>
      <c r="J513" s="22"/>
      <c r="K513" s="23"/>
      <c r="L513" s="26"/>
      <c r="M513" s="22"/>
      <c r="N513" s="23"/>
      <c r="O513" s="21"/>
      <c r="P513" s="22"/>
      <c r="Q513" s="23"/>
      <c r="R513" s="21"/>
      <c r="S513" s="22"/>
      <c r="T513" s="23"/>
      <c r="U513" s="26"/>
      <c r="V513" s="22"/>
      <c r="W513" s="23"/>
      <c r="X513" s="26"/>
      <c r="Y513" s="22"/>
      <c r="Z513" s="23"/>
      <c r="AA513" s="26"/>
      <c r="AB513" s="22"/>
      <c r="AC513" s="23"/>
    </row>
    <row r="514" ht="18.75" customHeight="1">
      <c r="A514" s="19">
        <v>497.0</v>
      </c>
      <c r="B514" s="37" t="s">
        <v>529</v>
      </c>
      <c r="C514" s="26"/>
      <c r="D514" s="22"/>
      <c r="E514" s="23"/>
      <c r="F514" s="26"/>
      <c r="G514" s="22"/>
      <c r="H514" s="23"/>
      <c r="I514" s="26"/>
      <c r="J514" s="22"/>
      <c r="K514" s="23"/>
      <c r="L514" s="26"/>
      <c r="M514" s="22"/>
      <c r="N514" s="23"/>
      <c r="O514" s="21"/>
      <c r="P514" s="22"/>
      <c r="Q514" s="23"/>
      <c r="R514" s="21"/>
      <c r="S514" s="22"/>
      <c r="T514" s="23"/>
      <c r="U514" s="26"/>
      <c r="V514" s="22"/>
      <c r="W514" s="23"/>
      <c r="X514" s="26"/>
      <c r="Y514" s="22"/>
      <c r="Z514" s="23"/>
      <c r="AA514" s="26"/>
      <c r="AB514" s="22"/>
      <c r="AC514" s="23"/>
    </row>
    <row r="515" ht="18.75" customHeight="1">
      <c r="A515" s="19">
        <v>498.0</v>
      </c>
      <c r="B515" s="37" t="s">
        <v>530</v>
      </c>
      <c r="C515" s="26"/>
      <c r="D515" s="22"/>
      <c r="E515" s="23"/>
      <c r="F515" s="26"/>
      <c r="G515" s="22"/>
      <c r="H515" s="23"/>
      <c r="I515" s="26"/>
      <c r="J515" s="22"/>
      <c r="K515" s="23"/>
      <c r="L515" s="26"/>
      <c r="M515" s="22"/>
      <c r="N515" s="23"/>
      <c r="O515" s="21"/>
      <c r="P515" s="22"/>
      <c r="Q515" s="23"/>
      <c r="R515" s="21"/>
      <c r="S515" s="22"/>
      <c r="T515" s="23"/>
      <c r="U515" s="26"/>
      <c r="V515" s="22"/>
      <c r="W515" s="23"/>
      <c r="X515" s="26"/>
      <c r="Y515" s="22"/>
      <c r="Z515" s="23"/>
      <c r="AA515" s="26"/>
      <c r="AB515" s="22"/>
      <c r="AC515" s="23"/>
    </row>
    <row r="516" ht="18.75" customHeight="1">
      <c r="A516" s="19">
        <v>499.0</v>
      </c>
      <c r="B516" s="37" t="s">
        <v>531</v>
      </c>
      <c r="C516" s="26"/>
      <c r="D516" s="22"/>
      <c r="E516" s="23"/>
      <c r="F516" s="26"/>
      <c r="G516" s="22"/>
      <c r="H516" s="23"/>
      <c r="I516" s="26"/>
      <c r="J516" s="22"/>
      <c r="K516" s="23"/>
      <c r="L516" s="26"/>
      <c r="M516" s="22"/>
      <c r="N516" s="23"/>
      <c r="O516" s="21"/>
      <c r="P516" s="22"/>
      <c r="Q516" s="23"/>
      <c r="R516" s="21"/>
      <c r="S516" s="22"/>
      <c r="T516" s="23"/>
      <c r="U516" s="26"/>
      <c r="V516" s="22"/>
      <c r="W516" s="23"/>
      <c r="X516" s="26"/>
      <c r="Y516" s="22"/>
      <c r="Z516" s="23"/>
      <c r="AA516" s="26"/>
      <c r="AB516" s="22"/>
      <c r="AC516" s="23"/>
    </row>
    <row r="517" ht="18.75" customHeight="1">
      <c r="A517" s="19">
        <v>500.0</v>
      </c>
      <c r="B517" s="37" t="s">
        <v>532</v>
      </c>
      <c r="C517" s="26"/>
      <c r="D517" s="22"/>
      <c r="E517" s="23"/>
      <c r="F517" s="26"/>
      <c r="G517" s="22"/>
      <c r="H517" s="23"/>
      <c r="I517" s="26"/>
      <c r="J517" s="22"/>
      <c r="K517" s="23"/>
      <c r="L517" s="26"/>
      <c r="M517" s="22"/>
      <c r="N517" s="23"/>
      <c r="O517" s="26"/>
      <c r="P517" s="22"/>
      <c r="Q517" s="23"/>
      <c r="R517" s="21"/>
      <c r="S517" s="22"/>
      <c r="T517" s="23"/>
      <c r="U517" s="26"/>
      <c r="V517" s="22"/>
      <c r="W517" s="23"/>
      <c r="X517" s="26"/>
      <c r="Y517" s="22"/>
      <c r="Z517" s="23"/>
      <c r="AA517" s="26"/>
      <c r="AB517" s="22"/>
      <c r="AC517" s="23"/>
    </row>
    <row r="518" ht="18.75" customHeight="1">
      <c r="A518" s="19">
        <v>501.0</v>
      </c>
      <c r="B518" s="37" t="s">
        <v>533</v>
      </c>
      <c r="C518" s="26"/>
      <c r="D518" s="22"/>
      <c r="E518" s="23"/>
      <c r="F518" s="26"/>
      <c r="G518" s="22"/>
      <c r="H518" s="23"/>
      <c r="I518" s="26"/>
      <c r="J518" s="22"/>
      <c r="K518" s="23"/>
      <c r="L518" s="26"/>
      <c r="M518" s="22"/>
      <c r="N518" s="23"/>
      <c r="O518" s="21"/>
      <c r="P518" s="22"/>
      <c r="Q518" s="23"/>
      <c r="R518" s="21"/>
      <c r="S518" s="22"/>
      <c r="T518" s="23"/>
      <c r="U518" s="26"/>
      <c r="V518" s="22"/>
      <c r="W518" s="23"/>
      <c r="X518" s="26"/>
      <c r="Y518" s="22"/>
      <c r="Z518" s="23"/>
      <c r="AA518" s="26"/>
      <c r="AB518" s="22"/>
      <c r="AC518" s="23"/>
    </row>
    <row r="519" ht="18.75" customHeight="1">
      <c r="A519" s="19">
        <v>502.0</v>
      </c>
      <c r="B519" s="37" t="s">
        <v>534</v>
      </c>
      <c r="C519" s="26"/>
      <c r="D519" s="22"/>
      <c r="E519" s="23"/>
      <c r="F519" s="26"/>
      <c r="G519" s="22"/>
      <c r="H519" s="23"/>
      <c r="I519" s="26"/>
      <c r="J519" s="22"/>
      <c r="K519" s="23"/>
      <c r="L519" s="26"/>
      <c r="M519" s="22"/>
      <c r="N519" s="23"/>
      <c r="O519" s="26"/>
      <c r="P519" s="22"/>
      <c r="Q519" s="23"/>
      <c r="R519" s="21"/>
      <c r="S519" s="22"/>
      <c r="T519" s="23"/>
      <c r="U519" s="26"/>
      <c r="V519" s="22"/>
      <c r="W519" s="23"/>
      <c r="X519" s="26"/>
      <c r="Y519" s="22"/>
      <c r="Z519" s="23"/>
      <c r="AA519" s="26"/>
      <c r="AB519" s="22"/>
      <c r="AC519" s="23"/>
    </row>
    <row r="520" ht="18.75" customHeight="1">
      <c r="A520" s="19">
        <v>503.0</v>
      </c>
      <c r="B520" s="37" t="s">
        <v>535</v>
      </c>
      <c r="C520" s="26"/>
      <c r="D520" s="22"/>
      <c r="E520" s="23"/>
      <c r="F520" s="26"/>
      <c r="G520" s="22"/>
      <c r="H520" s="23"/>
      <c r="I520" s="26"/>
      <c r="J520" s="22"/>
      <c r="K520" s="23"/>
      <c r="L520" s="26"/>
      <c r="M520" s="22"/>
      <c r="N520" s="23"/>
      <c r="O520" s="26"/>
      <c r="P520" s="22"/>
      <c r="Q520" s="23"/>
      <c r="R520" s="21"/>
      <c r="S520" s="22"/>
      <c r="T520" s="23"/>
      <c r="U520" s="26"/>
      <c r="V520" s="22"/>
      <c r="W520" s="23"/>
      <c r="X520" s="26"/>
      <c r="Y520" s="22"/>
      <c r="Z520" s="23"/>
      <c r="AA520" s="26"/>
      <c r="AB520" s="22"/>
      <c r="AC520" s="23"/>
    </row>
    <row r="521" ht="18.75" customHeight="1">
      <c r="A521" s="19">
        <v>504.0</v>
      </c>
      <c r="B521" s="37" t="s">
        <v>536</v>
      </c>
      <c r="C521" s="26"/>
      <c r="D521" s="22"/>
      <c r="E521" s="23"/>
      <c r="F521" s="26"/>
      <c r="G521" s="22"/>
      <c r="H521" s="23"/>
      <c r="I521" s="26"/>
      <c r="J521" s="22"/>
      <c r="K521" s="23"/>
      <c r="L521" s="26"/>
      <c r="M521" s="22"/>
      <c r="N521" s="23"/>
      <c r="O521" s="26"/>
      <c r="P521" s="22"/>
      <c r="Q521" s="23"/>
      <c r="R521" s="26"/>
      <c r="S521" s="22"/>
      <c r="T521" s="23"/>
      <c r="U521" s="26"/>
      <c r="V521" s="22"/>
      <c r="W521" s="23"/>
      <c r="X521" s="26"/>
      <c r="Y521" s="22"/>
      <c r="Z521" s="23"/>
      <c r="AA521" s="26"/>
      <c r="AB521" s="22"/>
      <c r="AC521" s="23"/>
    </row>
    <row r="522" ht="18.75" customHeight="1">
      <c r="A522" s="19">
        <v>505.0</v>
      </c>
      <c r="B522" s="37" t="s">
        <v>537</v>
      </c>
      <c r="C522" s="26"/>
      <c r="D522" s="22"/>
      <c r="E522" s="23"/>
      <c r="F522" s="26"/>
      <c r="G522" s="22"/>
      <c r="H522" s="23"/>
      <c r="I522" s="26"/>
      <c r="J522" s="22"/>
      <c r="K522" s="23"/>
      <c r="L522" s="26"/>
      <c r="M522" s="22"/>
      <c r="N522" s="23"/>
      <c r="O522" s="26"/>
      <c r="P522" s="22"/>
      <c r="Q522" s="23"/>
      <c r="R522" s="21"/>
      <c r="S522" s="22"/>
      <c r="T522" s="23"/>
      <c r="U522" s="26"/>
      <c r="V522" s="22"/>
      <c r="W522" s="23"/>
      <c r="X522" s="26"/>
      <c r="Y522" s="22"/>
      <c r="Z522" s="23"/>
      <c r="AA522" s="26"/>
      <c r="AB522" s="22"/>
      <c r="AC522" s="23"/>
    </row>
    <row r="523" ht="18.75" customHeight="1">
      <c r="A523" s="19">
        <v>506.0</v>
      </c>
      <c r="B523" s="37" t="s">
        <v>538</v>
      </c>
      <c r="C523" s="26"/>
      <c r="D523" s="22"/>
      <c r="E523" s="23"/>
      <c r="F523" s="26"/>
      <c r="G523" s="22"/>
      <c r="H523" s="23"/>
      <c r="I523" s="26"/>
      <c r="J523" s="22"/>
      <c r="K523" s="23"/>
      <c r="L523" s="26"/>
      <c r="M523" s="22"/>
      <c r="N523" s="23"/>
      <c r="O523" s="26"/>
      <c r="P523" s="22"/>
      <c r="Q523" s="23"/>
      <c r="R523" s="26"/>
      <c r="S523" s="22"/>
      <c r="T523" s="23"/>
      <c r="U523" s="26"/>
      <c r="V523" s="22"/>
      <c r="W523" s="23"/>
      <c r="X523" s="26"/>
      <c r="Y523" s="22"/>
      <c r="Z523" s="23"/>
      <c r="AA523" s="26"/>
      <c r="AB523" s="22"/>
      <c r="AC523" s="23"/>
    </row>
    <row r="524" ht="18.75" customHeight="1">
      <c r="A524" s="19">
        <v>507.0</v>
      </c>
      <c r="B524" s="37" t="s">
        <v>539</v>
      </c>
      <c r="C524" s="26"/>
      <c r="D524" s="22"/>
      <c r="E524" s="23"/>
      <c r="F524" s="26"/>
      <c r="G524" s="22"/>
      <c r="H524" s="23"/>
      <c r="I524" s="26"/>
      <c r="J524" s="22"/>
      <c r="K524" s="23"/>
      <c r="L524" s="26"/>
      <c r="M524" s="22"/>
      <c r="N524" s="23"/>
      <c r="O524" s="26"/>
      <c r="P524" s="22"/>
      <c r="Q524" s="23"/>
      <c r="R524" s="21"/>
      <c r="S524" s="22"/>
      <c r="T524" s="23"/>
      <c r="U524" s="26"/>
      <c r="V524" s="22"/>
      <c r="W524" s="23"/>
      <c r="X524" s="26"/>
      <c r="Y524" s="22"/>
      <c r="Z524" s="23"/>
      <c r="AA524" s="26"/>
      <c r="AB524" s="22"/>
      <c r="AC524" s="23"/>
    </row>
    <row r="525" ht="18.75" customHeight="1">
      <c r="A525" s="19">
        <v>508.0</v>
      </c>
      <c r="B525" s="37" t="s">
        <v>540</v>
      </c>
      <c r="C525" s="26"/>
      <c r="D525" s="22"/>
      <c r="E525" s="23"/>
      <c r="F525" s="26"/>
      <c r="G525" s="22"/>
      <c r="H525" s="23"/>
      <c r="I525" s="26"/>
      <c r="J525" s="22"/>
      <c r="K525" s="23"/>
      <c r="L525" s="26"/>
      <c r="M525" s="22"/>
      <c r="N525" s="23"/>
      <c r="O525" s="26"/>
      <c r="P525" s="22"/>
      <c r="Q525" s="23"/>
      <c r="R525" s="21"/>
      <c r="S525" s="22"/>
      <c r="T525" s="23"/>
      <c r="U525" s="26"/>
      <c r="V525" s="22"/>
      <c r="W525" s="23"/>
      <c r="X525" s="26"/>
      <c r="Y525" s="22"/>
      <c r="Z525" s="23"/>
      <c r="AA525" s="26"/>
      <c r="AB525" s="22"/>
      <c r="AC525" s="23"/>
    </row>
    <row r="526" ht="18.75" customHeight="1">
      <c r="A526" s="19">
        <v>509.0</v>
      </c>
      <c r="B526" s="37" t="s">
        <v>541</v>
      </c>
      <c r="C526" s="26"/>
      <c r="D526" s="22"/>
      <c r="E526" s="23"/>
      <c r="F526" s="26"/>
      <c r="G526" s="22"/>
      <c r="H526" s="23"/>
      <c r="I526" s="26"/>
      <c r="J526" s="22"/>
      <c r="K526" s="23"/>
      <c r="L526" s="26"/>
      <c r="M526" s="22"/>
      <c r="N526" s="23"/>
      <c r="O526" s="26"/>
      <c r="P526" s="22"/>
      <c r="Q526" s="23"/>
      <c r="R526" s="21"/>
      <c r="S526" s="22"/>
      <c r="T526" s="23"/>
      <c r="U526" s="26"/>
      <c r="V526" s="22"/>
      <c r="W526" s="23"/>
      <c r="X526" s="26"/>
      <c r="Y526" s="22"/>
      <c r="Z526" s="23"/>
      <c r="AA526" s="26"/>
      <c r="AB526" s="22"/>
      <c r="AC526" s="23"/>
    </row>
    <row r="527" ht="18.75" customHeight="1">
      <c r="A527" s="19">
        <v>510.0</v>
      </c>
      <c r="B527" s="37" t="s">
        <v>542</v>
      </c>
      <c r="C527" s="26"/>
      <c r="D527" s="22"/>
      <c r="E527" s="23"/>
      <c r="F527" s="26"/>
      <c r="G527" s="22"/>
      <c r="H527" s="23"/>
      <c r="I527" s="26"/>
      <c r="J527" s="22"/>
      <c r="K527" s="23"/>
      <c r="L527" s="26"/>
      <c r="M527" s="22"/>
      <c r="N527" s="23"/>
      <c r="O527" s="26"/>
      <c r="P527" s="22"/>
      <c r="Q527" s="23"/>
      <c r="R527" s="21"/>
      <c r="S527" s="22"/>
      <c r="T527" s="23"/>
      <c r="U527" s="26"/>
      <c r="V527" s="22"/>
      <c r="W527" s="23"/>
      <c r="X527" s="26"/>
      <c r="Y527" s="22"/>
      <c r="Z527" s="23"/>
      <c r="AA527" s="26"/>
      <c r="AB527" s="22"/>
      <c r="AC527" s="23"/>
    </row>
    <row r="528" ht="18.75" customHeight="1">
      <c r="A528" s="19">
        <v>511.0</v>
      </c>
      <c r="B528" s="37" t="s">
        <v>543</v>
      </c>
      <c r="C528" s="26"/>
      <c r="D528" s="22"/>
      <c r="E528" s="23"/>
      <c r="F528" s="26"/>
      <c r="G528" s="22"/>
      <c r="H528" s="23"/>
      <c r="I528" s="26"/>
      <c r="J528" s="22"/>
      <c r="K528" s="23"/>
      <c r="L528" s="26"/>
      <c r="M528" s="22"/>
      <c r="N528" s="23"/>
      <c r="O528" s="26"/>
      <c r="P528" s="22"/>
      <c r="Q528" s="23"/>
      <c r="R528" s="21"/>
      <c r="S528" s="22"/>
      <c r="T528" s="23"/>
      <c r="U528" s="26"/>
      <c r="V528" s="22"/>
      <c r="W528" s="23"/>
      <c r="X528" s="26"/>
      <c r="Y528" s="22"/>
      <c r="Z528" s="23"/>
      <c r="AA528" s="26"/>
      <c r="AB528" s="22"/>
      <c r="AC528" s="23"/>
    </row>
    <row r="529" ht="18.75" customHeight="1">
      <c r="A529" s="19">
        <v>512.0</v>
      </c>
      <c r="B529" s="37" t="s">
        <v>544</v>
      </c>
      <c r="C529" s="26"/>
      <c r="D529" s="22"/>
      <c r="E529" s="23"/>
      <c r="F529" s="26"/>
      <c r="G529" s="22"/>
      <c r="H529" s="23"/>
      <c r="I529" s="26"/>
      <c r="J529" s="22"/>
      <c r="K529" s="23"/>
      <c r="L529" s="26"/>
      <c r="M529" s="22"/>
      <c r="N529" s="23"/>
      <c r="O529" s="26"/>
      <c r="P529" s="22"/>
      <c r="Q529" s="23"/>
      <c r="R529" s="26"/>
      <c r="S529" s="22"/>
      <c r="T529" s="23"/>
      <c r="U529" s="26"/>
      <c r="V529" s="22"/>
      <c r="W529" s="23"/>
      <c r="X529" s="26"/>
      <c r="Y529" s="22"/>
      <c r="Z529" s="23"/>
      <c r="AA529" s="26"/>
      <c r="AB529" s="22"/>
      <c r="AC529" s="23"/>
    </row>
    <row r="530" ht="18.75" customHeight="1">
      <c r="A530" s="19">
        <v>513.0</v>
      </c>
      <c r="B530" s="37" t="s">
        <v>545</v>
      </c>
      <c r="C530" s="26"/>
      <c r="D530" s="22"/>
      <c r="E530" s="23"/>
      <c r="F530" s="26"/>
      <c r="G530" s="22"/>
      <c r="H530" s="23"/>
      <c r="I530" s="26"/>
      <c r="J530" s="22"/>
      <c r="K530" s="23"/>
      <c r="L530" s="26"/>
      <c r="M530" s="22"/>
      <c r="N530" s="23"/>
      <c r="O530" s="26"/>
      <c r="P530" s="22"/>
      <c r="Q530" s="23"/>
      <c r="R530" s="21"/>
      <c r="S530" s="22"/>
      <c r="T530" s="23"/>
      <c r="U530" s="26"/>
      <c r="V530" s="22"/>
      <c r="W530" s="23"/>
      <c r="X530" s="26"/>
      <c r="Y530" s="22"/>
      <c r="Z530" s="23"/>
      <c r="AA530" s="26"/>
      <c r="AB530" s="22"/>
      <c r="AC530" s="23"/>
    </row>
    <row r="531" ht="18.75" customHeight="1">
      <c r="A531" s="19">
        <v>514.0</v>
      </c>
      <c r="B531" s="37" t="s">
        <v>546</v>
      </c>
      <c r="C531" s="26"/>
      <c r="D531" s="22"/>
      <c r="E531" s="23"/>
      <c r="F531" s="26"/>
      <c r="G531" s="22"/>
      <c r="H531" s="23"/>
      <c r="I531" s="26"/>
      <c r="J531" s="22"/>
      <c r="K531" s="23"/>
      <c r="L531" s="26"/>
      <c r="M531" s="22"/>
      <c r="N531" s="23"/>
      <c r="O531" s="26"/>
      <c r="P531" s="22"/>
      <c r="Q531" s="23"/>
      <c r="R531" s="21"/>
      <c r="S531" s="22"/>
      <c r="T531" s="23"/>
      <c r="U531" s="26"/>
      <c r="V531" s="22"/>
      <c r="W531" s="23"/>
      <c r="X531" s="26"/>
      <c r="Y531" s="22"/>
      <c r="Z531" s="23"/>
      <c r="AA531" s="26"/>
      <c r="AB531" s="22"/>
      <c r="AC531" s="23"/>
    </row>
    <row r="532" ht="18.75" customHeight="1">
      <c r="A532" s="19">
        <v>515.0</v>
      </c>
      <c r="B532" s="37" t="s">
        <v>547</v>
      </c>
      <c r="C532" s="26"/>
      <c r="D532" s="22"/>
      <c r="E532" s="23"/>
      <c r="F532" s="26"/>
      <c r="G532" s="22"/>
      <c r="H532" s="23"/>
      <c r="I532" s="26"/>
      <c r="J532" s="22"/>
      <c r="K532" s="23"/>
      <c r="L532" s="26"/>
      <c r="M532" s="22"/>
      <c r="N532" s="23"/>
      <c r="O532" s="26"/>
      <c r="P532" s="22"/>
      <c r="Q532" s="23"/>
      <c r="R532" s="26"/>
      <c r="S532" s="22"/>
      <c r="T532" s="23"/>
      <c r="U532" s="26"/>
      <c r="V532" s="22"/>
      <c r="W532" s="23"/>
      <c r="X532" s="26"/>
      <c r="Y532" s="22"/>
      <c r="Z532" s="23"/>
      <c r="AA532" s="26"/>
      <c r="AB532" s="22"/>
      <c r="AC532" s="23"/>
    </row>
    <row r="533" ht="18.75" customHeight="1">
      <c r="A533" s="19">
        <v>516.0</v>
      </c>
      <c r="B533" s="37" t="s">
        <v>548</v>
      </c>
      <c r="C533" s="26"/>
      <c r="D533" s="22"/>
      <c r="E533" s="23"/>
      <c r="F533" s="26"/>
      <c r="G533" s="22"/>
      <c r="H533" s="23"/>
      <c r="I533" s="26"/>
      <c r="J533" s="22"/>
      <c r="K533" s="23"/>
      <c r="L533" s="26"/>
      <c r="M533" s="22"/>
      <c r="N533" s="23"/>
      <c r="O533" s="26"/>
      <c r="P533" s="22"/>
      <c r="Q533" s="23"/>
      <c r="R533" s="21"/>
      <c r="S533" s="22"/>
      <c r="T533" s="23"/>
      <c r="U533" s="26"/>
      <c r="V533" s="22"/>
      <c r="W533" s="23"/>
      <c r="X533" s="26"/>
      <c r="Y533" s="22"/>
      <c r="Z533" s="23"/>
      <c r="AA533" s="26"/>
      <c r="AB533" s="22"/>
      <c r="AC533" s="23"/>
    </row>
    <row r="534" ht="18.75" customHeight="1">
      <c r="A534" s="19">
        <v>517.0</v>
      </c>
      <c r="B534" s="37" t="s">
        <v>549</v>
      </c>
      <c r="C534" s="26"/>
      <c r="D534" s="22"/>
      <c r="E534" s="23"/>
      <c r="F534" s="26"/>
      <c r="G534" s="22"/>
      <c r="H534" s="23"/>
      <c r="I534" s="26"/>
      <c r="J534" s="22"/>
      <c r="K534" s="23"/>
      <c r="L534" s="26"/>
      <c r="M534" s="22"/>
      <c r="N534" s="23"/>
      <c r="O534" s="26"/>
      <c r="P534" s="22"/>
      <c r="Q534" s="23"/>
      <c r="R534" s="21"/>
      <c r="S534" s="22"/>
      <c r="T534" s="23"/>
      <c r="U534" s="26"/>
      <c r="V534" s="22"/>
      <c r="W534" s="23"/>
      <c r="X534" s="26"/>
      <c r="Y534" s="22"/>
      <c r="Z534" s="23"/>
      <c r="AA534" s="26"/>
      <c r="AB534" s="22"/>
      <c r="AC534" s="23"/>
    </row>
    <row r="535" ht="18.75" customHeight="1">
      <c r="A535" s="19">
        <v>518.0</v>
      </c>
      <c r="B535" s="37" t="s">
        <v>550</v>
      </c>
      <c r="C535" s="26"/>
      <c r="D535" s="22"/>
      <c r="E535" s="23"/>
      <c r="F535" s="26"/>
      <c r="G535" s="22"/>
      <c r="H535" s="23"/>
      <c r="I535" s="26"/>
      <c r="J535" s="22"/>
      <c r="K535" s="23"/>
      <c r="L535" s="26"/>
      <c r="M535" s="22"/>
      <c r="N535" s="23"/>
      <c r="O535" s="26"/>
      <c r="P535" s="22"/>
      <c r="Q535" s="23"/>
      <c r="R535" s="21"/>
      <c r="S535" s="22"/>
      <c r="T535" s="23"/>
      <c r="U535" s="26"/>
      <c r="V535" s="22"/>
      <c r="W535" s="23"/>
      <c r="X535" s="26"/>
      <c r="Y535" s="22"/>
      <c r="Z535" s="23"/>
      <c r="AA535" s="26"/>
      <c r="AB535" s="22"/>
      <c r="AC535" s="23"/>
    </row>
    <row r="536" ht="18.75" customHeight="1">
      <c r="A536" s="19">
        <v>519.0</v>
      </c>
      <c r="B536" s="37" t="s">
        <v>551</v>
      </c>
      <c r="C536" s="26"/>
      <c r="D536" s="22"/>
      <c r="E536" s="23"/>
      <c r="F536" s="26"/>
      <c r="G536" s="22"/>
      <c r="H536" s="23"/>
      <c r="I536" s="26"/>
      <c r="J536" s="22"/>
      <c r="K536" s="23"/>
      <c r="L536" s="26"/>
      <c r="M536" s="22"/>
      <c r="N536" s="23"/>
      <c r="O536" s="26"/>
      <c r="P536" s="22"/>
      <c r="Q536" s="23"/>
      <c r="R536" s="26"/>
      <c r="S536" s="22"/>
      <c r="T536" s="23"/>
      <c r="U536" s="26"/>
      <c r="V536" s="22"/>
      <c r="W536" s="23"/>
      <c r="X536" s="26"/>
      <c r="Y536" s="22"/>
      <c r="Z536" s="23"/>
      <c r="AA536" s="26"/>
      <c r="AB536" s="22"/>
      <c r="AC536" s="23"/>
    </row>
    <row r="537" ht="18.75" customHeight="1">
      <c r="A537" s="19">
        <v>520.0</v>
      </c>
      <c r="B537" s="37" t="s">
        <v>552</v>
      </c>
      <c r="C537" s="26"/>
      <c r="D537" s="22"/>
      <c r="E537" s="23"/>
      <c r="F537" s="26"/>
      <c r="G537" s="22"/>
      <c r="H537" s="23"/>
      <c r="I537" s="26"/>
      <c r="J537" s="22"/>
      <c r="K537" s="23"/>
      <c r="L537" s="26"/>
      <c r="M537" s="22"/>
      <c r="N537" s="23"/>
      <c r="O537" s="26"/>
      <c r="P537" s="22"/>
      <c r="Q537" s="23"/>
      <c r="R537" s="21"/>
      <c r="S537" s="22"/>
      <c r="T537" s="23"/>
      <c r="U537" s="26"/>
      <c r="V537" s="22"/>
      <c r="W537" s="23"/>
      <c r="X537" s="26"/>
      <c r="Y537" s="22"/>
      <c r="Z537" s="23"/>
      <c r="AA537" s="26"/>
      <c r="AB537" s="22"/>
      <c r="AC537" s="23"/>
    </row>
    <row r="538" ht="18.75" customHeight="1">
      <c r="A538" s="19">
        <v>521.0</v>
      </c>
      <c r="B538" s="37" t="s">
        <v>553</v>
      </c>
      <c r="C538" s="26"/>
      <c r="D538" s="22"/>
      <c r="E538" s="23"/>
      <c r="F538" s="26"/>
      <c r="G538" s="22"/>
      <c r="H538" s="23"/>
      <c r="I538" s="26"/>
      <c r="J538" s="22"/>
      <c r="K538" s="23"/>
      <c r="L538" s="26"/>
      <c r="M538" s="22"/>
      <c r="N538" s="23"/>
      <c r="O538" s="26"/>
      <c r="P538" s="22"/>
      <c r="Q538" s="23"/>
      <c r="R538" s="21"/>
      <c r="S538" s="22"/>
      <c r="T538" s="23"/>
      <c r="U538" s="26"/>
      <c r="V538" s="22"/>
      <c r="W538" s="23"/>
      <c r="X538" s="26"/>
      <c r="Y538" s="22"/>
      <c r="Z538" s="23"/>
      <c r="AA538" s="26"/>
      <c r="AB538" s="22"/>
      <c r="AC538" s="23"/>
    </row>
    <row r="539" ht="18.75" customHeight="1">
      <c r="A539" s="19">
        <v>522.0</v>
      </c>
      <c r="B539" s="37" t="s">
        <v>554</v>
      </c>
      <c r="C539" s="26"/>
      <c r="D539" s="22"/>
      <c r="E539" s="23"/>
      <c r="F539" s="26"/>
      <c r="G539" s="22"/>
      <c r="H539" s="23"/>
      <c r="I539" s="26"/>
      <c r="J539" s="22"/>
      <c r="K539" s="23"/>
      <c r="L539" s="26"/>
      <c r="M539" s="22"/>
      <c r="N539" s="23"/>
      <c r="O539" s="26"/>
      <c r="P539" s="22"/>
      <c r="Q539" s="23"/>
      <c r="R539" s="21"/>
      <c r="S539" s="22"/>
      <c r="T539" s="23"/>
      <c r="U539" s="26"/>
      <c r="V539" s="22"/>
      <c r="W539" s="23"/>
      <c r="X539" s="26"/>
      <c r="Y539" s="22"/>
      <c r="Z539" s="23"/>
      <c r="AA539" s="26"/>
      <c r="AB539" s="22"/>
      <c r="AC539" s="23"/>
    </row>
    <row r="540" ht="18.75" customHeight="1">
      <c r="A540" s="19">
        <v>523.0</v>
      </c>
      <c r="B540" s="37" t="s">
        <v>555</v>
      </c>
      <c r="C540" s="26"/>
      <c r="D540" s="22"/>
      <c r="E540" s="23"/>
      <c r="F540" s="26"/>
      <c r="G540" s="22"/>
      <c r="H540" s="23"/>
      <c r="I540" s="26"/>
      <c r="J540" s="22"/>
      <c r="K540" s="23"/>
      <c r="L540" s="26"/>
      <c r="M540" s="22"/>
      <c r="N540" s="23"/>
      <c r="O540" s="26"/>
      <c r="P540" s="22"/>
      <c r="Q540" s="23"/>
      <c r="R540" s="21"/>
      <c r="S540" s="22"/>
      <c r="T540" s="23"/>
      <c r="U540" s="26"/>
      <c r="V540" s="22"/>
      <c r="W540" s="23"/>
      <c r="X540" s="26"/>
      <c r="Y540" s="22"/>
      <c r="Z540" s="23"/>
      <c r="AA540" s="26"/>
      <c r="AB540" s="22"/>
      <c r="AC540" s="23"/>
    </row>
    <row r="541" ht="18.75" customHeight="1">
      <c r="A541" s="19">
        <v>524.0</v>
      </c>
      <c r="B541" s="37" t="s">
        <v>556</v>
      </c>
      <c r="C541" s="26"/>
      <c r="D541" s="22"/>
      <c r="E541" s="23"/>
      <c r="F541" s="26"/>
      <c r="G541" s="22"/>
      <c r="H541" s="23"/>
      <c r="I541" s="26"/>
      <c r="J541" s="22"/>
      <c r="K541" s="23"/>
      <c r="L541" s="26"/>
      <c r="M541" s="22"/>
      <c r="N541" s="23"/>
      <c r="O541" s="26"/>
      <c r="P541" s="22"/>
      <c r="Q541" s="23"/>
      <c r="R541" s="26"/>
      <c r="S541" s="22"/>
      <c r="T541" s="23"/>
      <c r="U541" s="26"/>
      <c r="V541" s="22"/>
      <c r="W541" s="23"/>
      <c r="X541" s="26"/>
      <c r="Y541" s="22"/>
      <c r="Z541" s="23"/>
      <c r="AA541" s="26"/>
      <c r="AB541" s="22"/>
      <c r="AC541" s="23"/>
    </row>
    <row r="542" ht="18.75" customHeight="1">
      <c r="A542" s="19">
        <v>525.0</v>
      </c>
      <c r="B542" s="37" t="s">
        <v>557</v>
      </c>
      <c r="C542" s="26"/>
      <c r="D542" s="22"/>
      <c r="E542" s="23"/>
      <c r="F542" s="26"/>
      <c r="G542" s="22"/>
      <c r="H542" s="23"/>
      <c r="I542" s="26"/>
      <c r="J542" s="22"/>
      <c r="K542" s="23"/>
      <c r="L542" s="26"/>
      <c r="M542" s="22"/>
      <c r="N542" s="23"/>
      <c r="O542" s="26"/>
      <c r="P542" s="22"/>
      <c r="Q542" s="23"/>
      <c r="R542" s="21"/>
      <c r="S542" s="22"/>
      <c r="T542" s="23"/>
      <c r="U542" s="26"/>
      <c r="V542" s="22"/>
      <c r="W542" s="23"/>
      <c r="X542" s="26"/>
      <c r="Y542" s="22"/>
      <c r="Z542" s="23"/>
      <c r="AA542" s="26"/>
      <c r="AB542" s="22"/>
      <c r="AC542" s="23"/>
    </row>
    <row r="543" ht="18.75" customHeight="1">
      <c r="A543" s="19">
        <v>526.0</v>
      </c>
      <c r="B543" s="37" t="s">
        <v>558</v>
      </c>
      <c r="C543" s="26"/>
      <c r="D543" s="22"/>
      <c r="E543" s="23"/>
      <c r="F543" s="26"/>
      <c r="G543" s="22"/>
      <c r="H543" s="23"/>
      <c r="I543" s="26"/>
      <c r="J543" s="22"/>
      <c r="K543" s="23"/>
      <c r="L543" s="26"/>
      <c r="M543" s="22"/>
      <c r="N543" s="23"/>
      <c r="O543" s="26"/>
      <c r="P543" s="22"/>
      <c r="Q543" s="23"/>
      <c r="R543" s="21"/>
      <c r="S543" s="22"/>
      <c r="T543" s="23"/>
      <c r="U543" s="26"/>
      <c r="V543" s="22"/>
      <c r="W543" s="23"/>
      <c r="X543" s="26"/>
      <c r="Y543" s="22"/>
      <c r="Z543" s="23"/>
      <c r="AA543" s="26"/>
      <c r="AB543" s="22"/>
      <c r="AC543" s="23"/>
    </row>
    <row r="544" ht="18.75" customHeight="1">
      <c r="A544" s="19">
        <v>527.0</v>
      </c>
      <c r="B544" s="37" t="s">
        <v>559</v>
      </c>
      <c r="C544" s="26"/>
      <c r="D544" s="22"/>
      <c r="E544" s="23"/>
      <c r="F544" s="26"/>
      <c r="G544" s="22"/>
      <c r="H544" s="23"/>
      <c r="I544" s="26"/>
      <c r="J544" s="22"/>
      <c r="K544" s="23"/>
      <c r="L544" s="26"/>
      <c r="M544" s="22"/>
      <c r="N544" s="23"/>
      <c r="O544" s="26"/>
      <c r="P544" s="22"/>
      <c r="Q544" s="23"/>
      <c r="R544" s="21"/>
      <c r="S544" s="22"/>
      <c r="T544" s="23"/>
      <c r="U544" s="26"/>
      <c r="V544" s="22"/>
      <c r="W544" s="23"/>
      <c r="X544" s="26"/>
      <c r="Y544" s="22"/>
      <c r="Z544" s="23"/>
      <c r="AA544" s="26"/>
      <c r="AB544" s="22"/>
      <c r="AC544" s="23"/>
    </row>
    <row r="545" ht="18.75" customHeight="1">
      <c r="A545" s="19">
        <v>528.0</v>
      </c>
      <c r="B545" s="37" t="s">
        <v>560</v>
      </c>
      <c r="C545" s="26"/>
      <c r="D545" s="22"/>
      <c r="E545" s="23"/>
      <c r="F545" s="26"/>
      <c r="G545" s="22"/>
      <c r="H545" s="23"/>
      <c r="I545" s="26"/>
      <c r="J545" s="22"/>
      <c r="K545" s="23"/>
      <c r="L545" s="26"/>
      <c r="M545" s="22"/>
      <c r="N545" s="23"/>
      <c r="O545" s="26"/>
      <c r="P545" s="22"/>
      <c r="Q545" s="23"/>
      <c r="R545" s="21"/>
      <c r="S545" s="22"/>
      <c r="T545" s="23"/>
      <c r="U545" s="26"/>
      <c r="V545" s="22"/>
      <c r="W545" s="23"/>
      <c r="X545" s="26"/>
      <c r="Y545" s="22"/>
      <c r="Z545" s="23"/>
      <c r="AA545" s="26"/>
      <c r="AB545" s="22"/>
      <c r="AC545" s="23"/>
    </row>
    <row r="546" ht="18.75" customHeight="1">
      <c r="A546" s="19">
        <v>529.0</v>
      </c>
      <c r="B546" s="37" t="s">
        <v>561</v>
      </c>
      <c r="C546" s="26"/>
      <c r="D546" s="22"/>
      <c r="E546" s="23"/>
      <c r="F546" s="26"/>
      <c r="G546" s="22"/>
      <c r="H546" s="23"/>
      <c r="I546" s="26"/>
      <c r="J546" s="22"/>
      <c r="K546" s="23"/>
      <c r="L546" s="26"/>
      <c r="M546" s="22"/>
      <c r="N546" s="23"/>
      <c r="O546" s="26"/>
      <c r="P546" s="22"/>
      <c r="Q546" s="23"/>
      <c r="R546" s="26"/>
      <c r="S546" s="22"/>
      <c r="T546" s="23"/>
      <c r="U546" s="26"/>
      <c r="V546" s="22"/>
      <c r="W546" s="23"/>
      <c r="X546" s="26"/>
      <c r="Y546" s="22"/>
      <c r="Z546" s="23"/>
      <c r="AA546" s="26"/>
      <c r="AB546" s="22"/>
      <c r="AC546" s="23"/>
    </row>
    <row r="547" ht="18.75" customHeight="1">
      <c r="A547" s="19">
        <v>530.0</v>
      </c>
      <c r="B547" s="37" t="s">
        <v>562</v>
      </c>
      <c r="C547" s="26"/>
      <c r="D547" s="22"/>
      <c r="E547" s="23"/>
      <c r="F547" s="26"/>
      <c r="G547" s="22"/>
      <c r="H547" s="23"/>
      <c r="I547" s="26"/>
      <c r="J547" s="22"/>
      <c r="K547" s="23"/>
      <c r="L547" s="26"/>
      <c r="M547" s="22"/>
      <c r="N547" s="23"/>
      <c r="O547" s="26"/>
      <c r="P547" s="22"/>
      <c r="Q547" s="23"/>
      <c r="R547" s="21"/>
      <c r="S547" s="22"/>
      <c r="T547" s="23"/>
      <c r="U547" s="26"/>
      <c r="V547" s="22"/>
      <c r="W547" s="23"/>
      <c r="X547" s="26"/>
      <c r="Y547" s="22"/>
      <c r="Z547" s="23"/>
      <c r="AA547" s="26"/>
      <c r="AB547" s="22"/>
      <c r="AC547" s="23"/>
    </row>
    <row r="548" ht="18.75" customHeight="1">
      <c r="A548" s="19">
        <v>531.0</v>
      </c>
      <c r="B548" s="37" t="s">
        <v>563</v>
      </c>
      <c r="C548" s="26"/>
      <c r="D548" s="22"/>
      <c r="E548" s="23"/>
      <c r="F548" s="26"/>
      <c r="G548" s="22"/>
      <c r="H548" s="23"/>
      <c r="I548" s="26"/>
      <c r="J548" s="22"/>
      <c r="K548" s="23"/>
      <c r="L548" s="26"/>
      <c r="M548" s="22"/>
      <c r="N548" s="23"/>
      <c r="O548" s="26"/>
      <c r="P548" s="22"/>
      <c r="Q548" s="23"/>
      <c r="R548" s="21"/>
      <c r="S548" s="22"/>
      <c r="T548" s="23"/>
      <c r="U548" s="26"/>
      <c r="V548" s="22"/>
      <c r="W548" s="23"/>
      <c r="X548" s="26"/>
      <c r="Y548" s="22"/>
      <c r="Z548" s="23"/>
      <c r="AA548" s="26"/>
      <c r="AB548" s="22"/>
      <c r="AC548" s="23"/>
    </row>
    <row r="549" ht="18.75" customHeight="1">
      <c r="A549" s="19">
        <v>532.0</v>
      </c>
      <c r="B549" s="37" t="s">
        <v>564</v>
      </c>
      <c r="C549" s="26"/>
      <c r="D549" s="22"/>
      <c r="E549" s="23"/>
      <c r="F549" s="26"/>
      <c r="G549" s="22"/>
      <c r="H549" s="23"/>
      <c r="I549" s="26"/>
      <c r="J549" s="22"/>
      <c r="K549" s="23"/>
      <c r="L549" s="26"/>
      <c r="M549" s="22"/>
      <c r="N549" s="23"/>
      <c r="O549" s="26"/>
      <c r="P549" s="22"/>
      <c r="Q549" s="23"/>
      <c r="R549" s="21"/>
      <c r="S549" s="22"/>
      <c r="T549" s="23"/>
      <c r="U549" s="26"/>
      <c r="V549" s="22"/>
      <c r="W549" s="23"/>
      <c r="X549" s="26"/>
      <c r="Y549" s="22"/>
      <c r="Z549" s="23"/>
      <c r="AA549" s="26"/>
      <c r="AB549" s="22"/>
      <c r="AC549" s="23"/>
    </row>
    <row r="550" ht="18.75" customHeight="1">
      <c r="A550" s="19">
        <v>533.0</v>
      </c>
      <c r="B550" s="37" t="s">
        <v>565</v>
      </c>
      <c r="C550" s="26"/>
      <c r="D550" s="22"/>
      <c r="E550" s="23"/>
      <c r="F550" s="26"/>
      <c r="G550" s="22"/>
      <c r="H550" s="23"/>
      <c r="I550" s="26"/>
      <c r="J550" s="22"/>
      <c r="K550" s="23"/>
      <c r="L550" s="26"/>
      <c r="M550" s="22"/>
      <c r="N550" s="23"/>
      <c r="O550" s="26"/>
      <c r="P550" s="22"/>
      <c r="Q550" s="23"/>
      <c r="R550" s="21"/>
      <c r="S550" s="22"/>
      <c r="T550" s="23"/>
      <c r="U550" s="26"/>
      <c r="V550" s="22"/>
      <c r="W550" s="23"/>
      <c r="X550" s="26"/>
      <c r="Y550" s="22"/>
      <c r="Z550" s="23"/>
      <c r="AA550" s="26"/>
      <c r="AB550" s="22"/>
      <c r="AC550" s="23"/>
    </row>
    <row r="551" ht="18.75" customHeight="1">
      <c r="A551" s="19">
        <v>534.0</v>
      </c>
      <c r="B551" s="37" t="s">
        <v>566</v>
      </c>
      <c r="C551" s="26"/>
      <c r="D551" s="22"/>
      <c r="E551" s="23"/>
      <c r="F551" s="26"/>
      <c r="G551" s="22"/>
      <c r="H551" s="23"/>
      <c r="I551" s="26"/>
      <c r="J551" s="22"/>
      <c r="K551" s="23"/>
      <c r="L551" s="26"/>
      <c r="M551" s="22"/>
      <c r="N551" s="23"/>
      <c r="O551" s="26"/>
      <c r="P551" s="22"/>
      <c r="Q551" s="23"/>
      <c r="R551" s="21"/>
      <c r="S551" s="22"/>
      <c r="T551" s="23"/>
      <c r="U551" s="26"/>
      <c r="V551" s="22"/>
      <c r="W551" s="23"/>
      <c r="X551" s="26"/>
      <c r="Y551" s="22"/>
      <c r="Z551" s="23"/>
      <c r="AA551" s="26"/>
      <c r="AB551" s="22"/>
      <c r="AC551" s="23"/>
    </row>
    <row r="552" ht="18.75" customHeight="1">
      <c r="A552" s="19">
        <v>535.0</v>
      </c>
      <c r="B552" s="37" t="s">
        <v>567</v>
      </c>
      <c r="C552" s="26"/>
      <c r="D552" s="22"/>
      <c r="E552" s="23"/>
      <c r="F552" s="26"/>
      <c r="G552" s="22"/>
      <c r="H552" s="23"/>
      <c r="I552" s="26"/>
      <c r="J552" s="22"/>
      <c r="K552" s="23"/>
      <c r="L552" s="26"/>
      <c r="M552" s="22"/>
      <c r="N552" s="23"/>
      <c r="O552" s="26"/>
      <c r="P552" s="22"/>
      <c r="Q552" s="23"/>
      <c r="R552" s="21"/>
      <c r="S552" s="22"/>
      <c r="T552" s="23"/>
      <c r="U552" s="26"/>
      <c r="V552" s="22"/>
      <c r="W552" s="23"/>
      <c r="X552" s="26"/>
      <c r="Y552" s="22"/>
      <c r="Z552" s="23"/>
      <c r="AA552" s="26"/>
      <c r="AB552" s="22"/>
      <c r="AC552" s="23"/>
    </row>
    <row r="553" ht="18.75" customHeight="1">
      <c r="A553" s="19">
        <v>536.0</v>
      </c>
      <c r="B553" s="37" t="s">
        <v>568</v>
      </c>
      <c r="C553" s="26"/>
      <c r="D553" s="22"/>
      <c r="E553" s="23"/>
      <c r="F553" s="26"/>
      <c r="G553" s="22"/>
      <c r="H553" s="23"/>
      <c r="I553" s="26"/>
      <c r="J553" s="22"/>
      <c r="K553" s="23"/>
      <c r="L553" s="26"/>
      <c r="M553" s="22"/>
      <c r="N553" s="23"/>
      <c r="O553" s="26"/>
      <c r="P553" s="22"/>
      <c r="Q553" s="23"/>
      <c r="R553" s="21"/>
      <c r="S553" s="22"/>
      <c r="T553" s="23"/>
      <c r="U553" s="26"/>
      <c r="V553" s="22"/>
      <c r="W553" s="23"/>
      <c r="X553" s="26"/>
      <c r="Y553" s="22"/>
      <c r="Z553" s="23"/>
      <c r="AA553" s="26"/>
      <c r="AB553" s="22"/>
      <c r="AC553" s="23"/>
    </row>
    <row r="554" ht="18.75" customHeight="1">
      <c r="A554" s="19">
        <v>537.0</v>
      </c>
      <c r="B554" s="37" t="s">
        <v>569</v>
      </c>
      <c r="C554" s="26"/>
      <c r="D554" s="22"/>
      <c r="E554" s="23"/>
      <c r="F554" s="26"/>
      <c r="G554" s="22"/>
      <c r="H554" s="23"/>
      <c r="I554" s="26"/>
      <c r="J554" s="22"/>
      <c r="K554" s="23"/>
      <c r="L554" s="26"/>
      <c r="M554" s="22"/>
      <c r="N554" s="23"/>
      <c r="O554" s="26"/>
      <c r="P554" s="22"/>
      <c r="Q554" s="23"/>
      <c r="R554" s="21"/>
      <c r="S554" s="22"/>
      <c r="T554" s="23"/>
      <c r="U554" s="26"/>
      <c r="V554" s="22"/>
      <c r="W554" s="23"/>
      <c r="X554" s="26"/>
      <c r="Y554" s="22"/>
      <c r="Z554" s="23"/>
      <c r="AA554" s="26"/>
      <c r="AB554" s="22"/>
      <c r="AC554" s="23"/>
    </row>
    <row r="555" ht="18.75" customHeight="1">
      <c r="A555" s="19">
        <v>538.0</v>
      </c>
      <c r="B555" s="37" t="s">
        <v>570</v>
      </c>
      <c r="C555" s="26"/>
      <c r="D555" s="22"/>
      <c r="E555" s="23"/>
      <c r="F555" s="26"/>
      <c r="G555" s="22"/>
      <c r="H555" s="23"/>
      <c r="I555" s="26"/>
      <c r="J555" s="22"/>
      <c r="K555" s="23"/>
      <c r="L555" s="26"/>
      <c r="M555" s="22"/>
      <c r="N555" s="23"/>
      <c r="O555" s="26"/>
      <c r="P555" s="22"/>
      <c r="Q555" s="23"/>
      <c r="R555" s="26"/>
      <c r="S555" s="22"/>
      <c r="T555" s="23"/>
      <c r="U555" s="26"/>
      <c r="V555" s="22"/>
      <c r="W555" s="23"/>
      <c r="X555" s="26"/>
      <c r="Y555" s="22"/>
      <c r="Z555" s="23"/>
      <c r="AA555" s="26"/>
      <c r="AB555" s="22"/>
      <c r="AC555" s="23"/>
    </row>
    <row r="556" ht="18.75" customHeight="1">
      <c r="A556" s="19">
        <v>539.0</v>
      </c>
      <c r="B556" s="37" t="s">
        <v>571</v>
      </c>
      <c r="C556" s="26"/>
      <c r="D556" s="22"/>
      <c r="E556" s="23"/>
      <c r="F556" s="26"/>
      <c r="G556" s="22"/>
      <c r="H556" s="23"/>
      <c r="I556" s="26"/>
      <c r="J556" s="22"/>
      <c r="K556" s="23"/>
      <c r="L556" s="26"/>
      <c r="M556" s="22"/>
      <c r="N556" s="23"/>
      <c r="O556" s="26"/>
      <c r="P556" s="22"/>
      <c r="Q556" s="23"/>
      <c r="R556" s="26"/>
      <c r="S556" s="22"/>
      <c r="T556" s="23"/>
      <c r="U556" s="26"/>
      <c r="V556" s="22"/>
      <c r="W556" s="23"/>
      <c r="X556" s="26"/>
      <c r="Y556" s="22"/>
      <c r="Z556" s="23"/>
      <c r="AA556" s="26"/>
      <c r="AB556" s="22"/>
      <c r="AC556" s="23"/>
    </row>
    <row r="557" ht="18.75" customHeight="1">
      <c r="A557" s="19">
        <v>540.0</v>
      </c>
      <c r="B557" s="37" t="s">
        <v>572</v>
      </c>
      <c r="C557" s="26"/>
      <c r="D557" s="22"/>
      <c r="E557" s="23"/>
      <c r="F557" s="26"/>
      <c r="G557" s="22"/>
      <c r="H557" s="23"/>
      <c r="I557" s="26"/>
      <c r="J557" s="22"/>
      <c r="K557" s="23"/>
      <c r="L557" s="26"/>
      <c r="M557" s="22"/>
      <c r="N557" s="23"/>
      <c r="O557" s="26"/>
      <c r="P557" s="22"/>
      <c r="Q557" s="23"/>
      <c r="R557" s="21"/>
      <c r="S557" s="22"/>
      <c r="T557" s="23"/>
      <c r="U557" s="26"/>
      <c r="V557" s="22"/>
      <c r="W557" s="23"/>
      <c r="X557" s="26"/>
      <c r="Y557" s="22"/>
      <c r="Z557" s="23"/>
      <c r="AA557" s="26"/>
      <c r="AB557" s="22"/>
      <c r="AC557" s="23"/>
    </row>
    <row r="558" ht="18.75" customHeight="1">
      <c r="A558" s="19">
        <v>541.0</v>
      </c>
      <c r="B558" s="37" t="s">
        <v>573</v>
      </c>
      <c r="C558" s="26"/>
      <c r="D558" s="22"/>
      <c r="E558" s="23"/>
      <c r="F558" s="26"/>
      <c r="G558" s="22"/>
      <c r="H558" s="23"/>
      <c r="I558" s="26"/>
      <c r="J558" s="22"/>
      <c r="K558" s="23"/>
      <c r="L558" s="26"/>
      <c r="M558" s="22"/>
      <c r="N558" s="23"/>
      <c r="O558" s="26"/>
      <c r="P558" s="22"/>
      <c r="Q558" s="23"/>
      <c r="R558" s="21"/>
      <c r="S558" s="22"/>
      <c r="T558" s="23"/>
      <c r="U558" s="26"/>
      <c r="V558" s="22"/>
      <c r="W558" s="23"/>
      <c r="X558" s="26"/>
      <c r="Y558" s="22"/>
      <c r="Z558" s="23"/>
      <c r="AA558" s="26"/>
      <c r="AB558" s="22"/>
      <c r="AC558" s="23"/>
    </row>
    <row r="559" ht="18.75" customHeight="1">
      <c r="A559" s="19">
        <v>542.0</v>
      </c>
      <c r="B559" s="37" t="s">
        <v>574</v>
      </c>
      <c r="C559" s="26"/>
      <c r="D559" s="22"/>
      <c r="E559" s="23"/>
      <c r="F559" s="26"/>
      <c r="G559" s="22"/>
      <c r="H559" s="23"/>
      <c r="I559" s="26"/>
      <c r="J559" s="22"/>
      <c r="K559" s="23"/>
      <c r="L559" s="26"/>
      <c r="M559" s="22"/>
      <c r="N559" s="23"/>
      <c r="O559" s="26"/>
      <c r="P559" s="22"/>
      <c r="Q559" s="23"/>
      <c r="R559" s="26"/>
      <c r="S559" s="22"/>
      <c r="T559" s="23"/>
      <c r="U559" s="26"/>
      <c r="V559" s="22"/>
      <c r="W559" s="23"/>
      <c r="X559" s="26"/>
      <c r="Y559" s="22"/>
      <c r="Z559" s="23"/>
      <c r="AA559" s="26"/>
      <c r="AB559" s="22"/>
      <c r="AC559" s="23"/>
    </row>
    <row r="560" ht="18.75" customHeight="1">
      <c r="A560" s="19">
        <v>543.0</v>
      </c>
      <c r="B560" s="37" t="s">
        <v>575</v>
      </c>
      <c r="C560" s="26"/>
      <c r="D560" s="22"/>
      <c r="E560" s="23"/>
      <c r="F560" s="26"/>
      <c r="G560" s="22"/>
      <c r="H560" s="23"/>
      <c r="I560" s="26"/>
      <c r="J560" s="22"/>
      <c r="K560" s="23"/>
      <c r="L560" s="26"/>
      <c r="M560" s="22"/>
      <c r="N560" s="23"/>
      <c r="O560" s="26"/>
      <c r="P560" s="22"/>
      <c r="Q560" s="23"/>
      <c r="R560" s="26"/>
      <c r="S560" s="22"/>
      <c r="T560" s="23"/>
      <c r="U560" s="26"/>
      <c r="V560" s="22"/>
      <c r="W560" s="23"/>
      <c r="X560" s="26"/>
      <c r="Y560" s="22"/>
      <c r="Z560" s="23"/>
      <c r="AA560" s="26"/>
      <c r="AB560" s="22"/>
      <c r="AC560" s="23"/>
    </row>
    <row r="561" ht="18.75" customHeight="1">
      <c r="A561" s="19">
        <v>544.0</v>
      </c>
      <c r="B561" s="37" t="s">
        <v>576</v>
      </c>
      <c r="C561" s="26"/>
      <c r="D561" s="22"/>
      <c r="E561" s="23"/>
      <c r="F561" s="26"/>
      <c r="G561" s="22"/>
      <c r="H561" s="23"/>
      <c r="I561" s="26"/>
      <c r="J561" s="22"/>
      <c r="K561" s="23"/>
      <c r="L561" s="26"/>
      <c r="M561" s="22"/>
      <c r="N561" s="23"/>
      <c r="O561" s="26"/>
      <c r="P561" s="22"/>
      <c r="Q561" s="23"/>
      <c r="R561" s="21" t="s">
        <v>34</v>
      </c>
      <c r="S561" s="22"/>
      <c r="T561" s="23"/>
      <c r="U561" s="26"/>
      <c r="V561" s="22"/>
      <c r="W561" s="23"/>
      <c r="X561" s="26"/>
      <c r="Y561" s="22"/>
      <c r="Z561" s="23"/>
      <c r="AA561" s="26"/>
      <c r="AB561" s="22"/>
      <c r="AC561" s="23"/>
    </row>
    <row r="562" ht="18.75" customHeight="1">
      <c r="A562" s="19">
        <v>545.0</v>
      </c>
      <c r="B562" s="37" t="s">
        <v>577</v>
      </c>
      <c r="C562" s="26"/>
      <c r="D562" s="22"/>
      <c r="E562" s="23"/>
      <c r="F562" s="26"/>
      <c r="G562" s="22"/>
      <c r="H562" s="23"/>
      <c r="I562" s="26"/>
      <c r="J562" s="22"/>
      <c r="K562" s="23"/>
      <c r="L562" s="26"/>
      <c r="M562" s="22"/>
      <c r="N562" s="23"/>
      <c r="O562" s="26"/>
      <c r="P562" s="22"/>
      <c r="Q562" s="23"/>
      <c r="R562" s="26"/>
      <c r="S562" s="22"/>
      <c r="T562" s="23"/>
      <c r="U562" s="26"/>
      <c r="V562" s="22"/>
      <c r="W562" s="23"/>
      <c r="X562" s="26"/>
      <c r="Y562" s="22"/>
      <c r="Z562" s="23"/>
      <c r="AA562" s="26"/>
      <c r="AB562" s="22"/>
      <c r="AC562" s="23"/>
    </row>
    <row r="563" ht="18.75" customHeight="1">
      <c r="A563" s="19">
        <v>546.0</v>
      </c>
      <c r="B563" s="37" t="s">
        <v>578</v>
      </c>
      <c r="C563" s="26"/>
      <c r="D563" s="22"/>
      <c r="E563" s="23"/>
      <c r="F563" s="26"/>
      <c r="G563" s="22"/>
      <c r="H563" s="23"/>
      <c r="I563" s="26"/>
      <c r="J563" s="22"/>
      <c r="K563" s="23"/>
      <c r="L563" s="26"/>
      <c r="M563" s="22"/>
      <c r="N563" s="23"/>
      <c r="O563" s="26"/>
      <c r="P563" s="22"/>
      <c r="Q563" s="23"/>
      <c r="R563" s="26"/>
      <c r="S563" s="22"/>
      <c r="T563" s="23"/>
      <c r="U563" s="26"/>
      <c r="V563" s="22"/>
      <c r="W563" s="23"/>
      <c r="X563" s="26"/>
      <c r="Y563" s="22"/>
      <c r="Z563" s="23"/>
      <c r="AA563" s="26"/>
      <c r="AB563" s="22"/>
      <c r="AC563" s="23"/>
    </row>
    <row r="564" ht="18.75" customHeight="1">
      <c r="A564" s="19">
        <v>547.0</v>
      </c>
      <c r="B564" s="37" t="s">
        <v>579</v>
      </c>
      <c r="C564" s="26"/>
      <c r="D564" s="22"/>
      <c r="E564" s="23"/>
      <c r="F564" s="26"/>
      <c r="G564" s="22"/>
      <c r="H564" s="23"/>
      <c r="I564" s="26"/>
      <c r="J564" s="22"/>
      <c r="K564" s="23"/>
      <c r="L564" s="26"/>
      <c r="M564" s="22"/>
      <c r="N564" s="23"/>
      <c r="O564" s="26"/>
      <c r="P564" s="22"/>
      <c r="Q564" s="23"/>
      <c r="R564" s="26"/>
      <c r="S564" s="22"/>
      <c r="T564" s="23"/>
      <c r="U564" s="26"/>
      <c r="V564" s="22"/>
      <c r="W564" s="23"/>
      <c r="X564" s="26"/>
      <c r="Y564" s="22"/>
      <c r="Z564" s="23"/>
      <c r="AA564" s="26"/>
      <c r="AB564" s="22"/>
      <c r="AC564" s="23"/>
    </row>
    <row r="565" ht="18.75" customHeight="1">
      <c r="A565" s="19">
        <v>548.0</v>
      </c>
      <c r="B565" s="37" t="s">
        <v>580</v>
      </c>
      <c r="C565" s="26"/>
      <c r="D565" s="22"/>
      <c r="E565" s="23"/>
      <c r="F565" s="26"/>
      <c r="G565" s="22"/>
      <c r="H565" s="23"/>
      <c r="I565" s="26"/>
      <c r="J565" s="22"/>
      <c r="K565" s="23"/>
      <c r="L565" s="26"/>
      <c r="M565" s="22"/>
      <c r="N565" s="23"/>
      <c r="O565" s="26"/>
      <c r="P565" s="22"/>
      <c r="Q565" s="23"/>
      <c r="R565" s="21"/>
      <c r="S565" s="22"/>
      <c r="T565" s="23"/>
      <c r="U565" s="26"/>
      <c r="V565" s="22"/>
      <c r="W565" s="23"/>
      <c r="X565" s="26"/>
      <c r="Y565" s="22"/>
      <c r="Z565" s="23"/>
      <c r="AA565" s="26"/>
      <c r="AB565" s="22"/>
      <c r="AC565" s="23"/>
    </row>
    <row r="566" ht="18.75" customHeight="1">
      <c r="A566" s="19">
        <v>549.0</v>
      </c>
      <c r="B566" s="37" t="s">
        <v>581</v>
      </c>
      <c r="C566" s="26"/>
      <c r="D566" s="22"/>
      <c r="E566" s="23"/>
      <c r="F566" s="26"/>
      <c r="G566" s="22"/>
      <c r="H566" s="23"/>
      <c r="I566" s="26"/>
      <c r="J566" s="22"/>
      <c r="K566" s="23"/>
      <c r="L566" s="26"/>
      <c r="M566" s="22"/>
      <c r="N566" s="23"/>
      <c r="O566" s="26"/>
      <c r="P566" s="22"/>
      <c r="Q566" s="23"/>
      <c r="R566" s="26"/>
      <c r="S566" s="22"/>
      <c r="T566" s="23"/>
      <c r="U566" s="26"/>
      <c r="V566" s="22"/>
      <c r="W566" s="23"/>
      <c r="X566" s="26"/>
      <c r="Y566" s="22"/>
      <c r="Z566" s="23"/>
      <c r="AA566" s="26"/>
      <c r="AB566" s="22"/>
      <c r="AC566" s="23"/>
    </row>
    <row r="567" ht="18.75" customHeight="1">
      <c r="A567" s="19">
        <v>550.0</v>
      </c>
      <c r="B567" s="37" t="s">
        <v>582</v>
      </c>
      <c r="C567" s="26"/>
      <c r="D567" s="22"/>
      <c r="E567" s="23"/>
      <c r="F567" s="26"/>
      <c r="G567" s="22"/>
      <c r="H567" s="23"/>
      <c r="I567" s="26"/>
      <c r="J567" s="22"/>
      <c r="K567" s="23"/>
      <c r="L567" s="26"/>
      <c r="M567" s="22"/>
      <c r="N567" s="23"/>
      <c r="O567" s="26"/>
      <c r="P567" s="22"/>
      <c r="Q567" s="23"/>
      <c r="R567" s="26"/>
      <c r="S567" s="22"/>
      <c r="T567" s="23"/>
      <c r="U567" s="26"/>
      <c r="V567" s="22"/>
      <c r="W567" s="23"/>
      <c r="X567" s="26"/>
      <c r="Y567" s="22"/>
      <c r="Z567" s="23"/>
      <c r="AA567" s="26"/>
      <c r="AB567" s="22"/>
      <c r="AC567" s="23"/>
    </row>
    <row r="568" ht="18.75" customHeight="1">
      <c r="A568" s="19">
        <v>551.0</v>
      </c>
      <c r="B568" s="37" t="s">
        <v>583</v>
      </c>
      <c r="C568" s="26"/>
      <c r="D568" s="22"/>
      <c r="E568" s="23"/>
      <c r="F568" s="26"/>
      <c r="G568" s="22"/>
      <c r="H568" s="23"/>
      <c r="I568" s="26"/>
      <c r="J568" s="22"/>
      <c r="K568" s="23"/>
      <c r="L568" s="26"/>
      <c r="M568" s="22"/>
      <c r="N568" s="23"/>
      <c r="O568" s="26"/>
      <c r="P568" s="22"/>
      <c r="Q568" s="23"/>
      <c r="R568" s="21"/>
      <c r="S568" s="22"/>
      <c r="T568" s="23"/>
      <c r="U568" s="26"/>
      <c r="V568" s="22"/>
      <c r="W568" s="23"/>
      <c r="X568" s="26"/>
      <c r="Y568" s="22"/>
      <c r="Z568" s="23"/>
      <c r="AA568" s="26"/>
      <c r="AB568" s="22"/>
      <c r="AC568" s="23"/>
    </row>
    <row r="569" ht="18.75" customHeight="1">
      <c r="A569" s="19">
        <v>552.0</v>
      </c>
      <c r="B569" s="37" t="s">
        <v>584</v>
      </c>
      <c r="C569" s="26"/>
      <c r="D569" s="22"/>
      <c r="E569" s="23"/>
      <c r="F569" s="26"/>
      <c r="G569" s="22"/>
      <c r="H569" s="23"/>
      <c r="I569" s="26"/>
      <c r="J569" s="22"/>
      <c r="K569" s="23"/>
      <c r="L569" s="26"/>
      <c r="M569" s="22"/>
      <c r="N569" s="23"/>
      <c r="O569" s="26"/>
      <c r="P569" s="22"/>
      <c r="Q569" s="23"/>
      <c r="R569" s="21"/>
      <c r="S569" s="22"/>
      <c r="T569" s="23"/>
      <c r="U569" s="26"/>
      <c r="V569" s="22"/>
      <c r="W569" s="23"/>
      <c r="X569" s="26"/>
      <c r="Y569" s="22"/>
      <c r="Z569" s="23"/>
      <c r="AA569" s="26"/>
      <c r="AB569" s="22"/>
      <c r="AC569" s="23"/>
    </row>
    <row r="570" ht="18.75" customHeight="1">
      <c r="A570" s="19">
        <v>553.0</v>
      </c>
      <c r="B570" s="37" t="s">
        <v>585</v>
      </c>
      <c r="C570" s="26"/>
      <c r="D570" s="22"/>
      <c r="E570" s="23"/>
      <c r="F570" s="26"/>
      <c r="G570" s="22"/>
      <c r="H570" s="23"/>
      <c r="I570" s="26"/>
      <c r="J570" s="22"/>
      <c r="K570" s="23"/>
      <c r="L570" s="26"/>
      <c r="M570" s="22"/>
      <c r="N570" s="23"/>
      <c r="O570" s="26"/>
      <c r="P570" s="22"/>
      <c r="Q570" s="23"/>
      <c r="R570" s="21"/>
      <c r="S570" s="22"/>
      <c r="T570" s="23"/>
      <c r="U570" s="26"/>
      <c r="V570" s="22"/>
      <c r="W570" s="23"/>
      <c r="X570" s="26"/>
      <c r="Y570" s="22"/>
      <c r="Z570" s="23"/>
      <c r="AA570" s="26"/>
      <c r="AB570" s="22"/>
      <c r="AC570" s="23"/>
    </row>
    <row r="571" ht="18.75" customHeight="1">
      <c r="A571" s="19">
        <v>554.0</v>
      </c>
      <c r="B571" s="37" t="s">
        <v>586</v>
      </c>
      <c r="C571" s="26"/>
      <c r="D571" s="22"/>
      <c r="E571" s="23"/>
      <c r="F571" s="26"/>
      <c r="G571" s="22"/>
      <c r="H571" s="23"/>
      <c r="I571" s="26"/>
      <c r="J571" s="22"/>
      <c r="K571" s="23"/>
      <c r="L571" s="26"/>
      <c r="M571" s="22"/>
      <c r="N571" s="23"/>
      <c r="O571" s="26"/>
      <c r="P571" s="22"/>
      <c r="Q571" s="23"/>
      <c r="R571" s="21"/>
      <c r="S571" s="22"/>
      <c r="T571" s="23"/>
      <c r="U571" s="26"/>
      <c r="V571" s="22"/>
      <c r="W571" s="23"/>
      <c r="X571" s="26"/>
      <c r="Y571" s="22"/>
      <c r="Z571" s="23"/>
      <c r="AA571" s="26"/>
      <c r="AB571" s="22"/>
      <c r="AC571" s="23"/>
    </row>
    <row r="572" ht="18.75" customHeight="1">
      <c r="A572" s="19">
        <v>555.0</v>
      </c>
      <c r="B572" s="37" t="s">
        <v>587</v>
      </c>
      <c r="C572" s="26"/>
      <c r="D572" s="22"/>
      <c r="E572" s="23"/>
      <c r="F572" s="26"/>
      <c r="G572" s="22"/>
      <c r="H572" s="23"/>
      <c r="I572" s="26"/>
      <c r="J572" s="22"/>
      <c r="K572" s="23"/>
      <c r="L572" s="26"/>
      <c r="M572" s="22"/>
      <c r="N572" s="23"/>
      <c r="O572" s="26"/>
      <c r="P572" s="22"/>
      <c r="Q572" s="23"/>
      <c r="R572" s="26"/>
      <c r="S572" s="22"/>
      <c r="T572" s="23"/>
      <c r="U572" s="26"/>
      <c r="V572" s="22"/>
      <c r="W572" s="23"/>
      <c r="X572" s="26"/>
      <c r="Y572" s="22"/>
      <c r="Z572" s="23"/>
      <c r="AA572" s="26"/>
      <c r="AB572" s="22"/>
      <c r="AC572" s="23"/>
    </row>
    <row r="573" ht="18.75" customHeight="1">
      <c r="A573" s="19">
        <v>556.0</v>
      </c>
      <c r="B573" s="37" t="s">
        <v>588</v>
      </c>
      <c r="C573" s="26"/>
      <c r="D573" s="22"/>
      <c r="E573" s="23"/>
      <c r="F573" s="26"/>
      <c r="G573" s="22"/>
      <c r="H573" s="23"/>
      <c r="I573" s="26"/>
      <c r="J573" s="22"/>
      <c r="K573" s="23"/>
      <c r="L573" s="26"/>
      <c r="M573" s="22"/>
      <c r="N573" s="23"/>
      <c r="O573" s="26"/>
      <c r="P573" s="22"/>
      <c r="Q573" s="23"/>
      <c r="R573" s="26"/>
      <c r="S573" s="22"/>
      <c r="T573" s="23"/>
      <c r="U573" s="26"/>
      <c r="V573" s="22"/>
      <c r="W573" s="23"/>
      <c r="X573" s="26"/>
      <c r="Y573" s="22"/>
      <c r="Z573" s="23"/>
      <c r="AA573" s="26"/>
      <c r="AB573" s="22"/>
      <c r="AC573" s="23"/>
    </row>
    <row r="574" ht="18.75" customHeight="1">
      <c r="A574" s="19">
        <v>557.0</v>
      </c>
      <c r="B574" s="37" t="s">
        <v>589</v>
      </c>
      <c r="C574" s="26"/>
      <c r="D574" s="22"/>
      <c r="E574" s="23"/>
      <c r="F574" s="26"/>
      <c r="G574" s="22"/>
      <c r="H574" s="23"/>
      <c r="I574" s="26"/>
      <c r="J574" s="22"/>
      <c r="K574" s="23"/>
      <c r="L574" s="26"/>
      <c r="M574" s="22"/>
      <c r="N574" s="23"/>
      <c r="O574" s="26"/>
      <c r="P574" s="22"/>
      <c r="Q574" s="23"/>
      <c r="R574" s="26"/>
      <c r="S574" s="22"/>
      <c r="T574" s="23"/>
      <c r="U574" s="26"/>
      <c r="V574" s="22"/>
      <c r="W574" s="23"/>
      <c r="X574" s="26"/>
      <c r="Y574" s="22"/>
      <c r="Z574" s="23"/>
      <c r="AA574" s="26"/>
      <c r="AB574" s="22"/>
      <c r="AC574" s="23"/>
    </row>
    <row r="575" ht="18.75" customHeight="1">
      <c r="A575" s="19">
        <v>558.0</v>
      </c>
      <c r="B575" s="37" t="s">
        <v>590</v>
      </c>
      <c r="C575" s="26"/>
      <c r="D575" s="22"/>
      <c r="E575" s="23"/>
      <c r="F575" s="26"/>
      <c r="G575" s="22"/>
      <c r="H575" s="23"/>
      <c r="I575" s="26"/>
      <c r="J575" s="22"/>
      <c r="K575" s="23"/>
      <c r="L575" s="26"/>
      <c r="M575" s="22"/>
      <c r="N575" s="23"/>
      <c r="O575" s="26"/>
      <c r="P575" s="22"/>
      <c r="Q575" s="23"/>
      <c r="R575" s="21"/>
      <c r="S575" s="22"/>
      <c r="T575" s="23"/>
      <c r="U575" s="26"/>
      <c r="V575" s="22"/>
      <c r="W575" s="23"/>
      <c r="X575" s="26"/>
      <c r="Y575" s="22"/>
      <c r="Z575" s="23"/>
      <c r="AA575" s="26"/>
      <c r="AB575" s="22"/>
      <c r="AC575" s="23"/>
    </row>
    <row r="576" ht="18.75" customHeight="1">
      <c r="A576" s="19">
        <v>559.0</v>
      </c>
      <c r="B576" s="37" t="s">
        <v>591</v>
      </c>
      <c r="C576" s="26"/>
      <c r="D576" s="22"/>
      <c r="E576" s="23"/>
      <c r="F576" s="26"/>
      <c r="G576" s="22"/>
      <c r="H576" s="23"/>
      <c r="I576" s="26"/>
      <c r="J576" s="22"/>
      <c r="K576" s="23"/>
      <c r="L576" s="26"/>
      <c r="M576" s="22"/>
      <c r="N576" s="23"/>
      <c r="O576" s="26"/>
      <c r="P576" s="22"/>
      <c r="Q576" s="23"/>
      <c r="R576" s="26"/>
      <c r="S576" s="22"/>
      <c r="T576" s="23"/>
      <c r="U576" s="26"/>
      <c r="V576" s="22"/>
      <c r="W576" s="23"/>
      <c r="X576" s="26"/>
      <c r="Y576" s="22"/>
      <c r="Z576" s="23"/>
      <c r="AA576" s="26"/>
      <c r="AB576" s="22"/>
      <c r="AC576" s="23"/>
    </row>
    <row r="577" ht="18.75" customHeight="1">
      <c r="A577" s="19">
        <v>560.0</v>
      </c>
      <c r="B577" s="37" t="s">
        <v>592</v>
      </c>
      <c r="C577" s="26"/>
      <c r="D577" s="22"/>
      <c r="E577" s="23"/>
      <c r="F577" s="26"/>
      <c r="G577" s="22"/>
      <c r="H577" s="23"/>
      <c r="I577" s="26"/>
      <c r="J577" s="22"/>
      <c r="K577" s="23"/>
      <c r="L577" s="26"/>
      <c r="M577" s="22"/>
      <c r="N577" s="23"/>
      <c r="O577" s="26"/>
      <c r="P577" s="22"/>
      <c r="Q577" s="23"/>
      <c r="R577" s="26"/>
      <c r="S577" s="22"/>
      <c r="T577" s="23"/>
      <c r="U577" s="26"/>
      <c r="V577" s="22"/>
      <c r="W577" s="23"/>
      <c r="X577" s="26"/>
      <c r="Y577" s="22"/>
      <c r="Z577" s="23"/>
      <c r="AA577" s="26"/>
      <c r="AB577" s="22"/>
      <c r="AC577" s="23"/>
    </row>
    <row r="578" ht="18.75" customHeight="1">
      <c r="A578" s="19">
        <v>561.0</v>
      </c>
      <c r="B578" s="37" t="s">
        <v>593</v>
      </c>
      <c r="C578" s="26"/>
      <c r="D578" s="22"/>
      <c r="E578" s="23"/>
      <c r="F578" s="26"/>
      <c r="G578" s="22"/>
      <c r="H578" s="23"/>
      <c r="I578" s="26"/>
      <c r="J578" s="22"/>
      <c r="K578" s="23"/>
      <c r="L578" s="26"/>
      <c r="M578" s="22"/>
      <c r="N578" s="23"/>
      <c r="O578" s="26"/>
      <c r="P578" s="22"/>
      <c r="Q578" s="23"/>
      <c r="R578" s="26"/>
      <c r="S578" s="22"/>
      <c r="T578" s="23"/>
      <c r="U578" s="26"/>
      <c r="V578" s="22"/>
      <c r="W578" s="23"/>
      <c r="X578" s="26"/>
      <c r="Y578" s="22"/>
      <c r="Z578" s="23"/>
      <c r="AA578" s="26"/>
      <c r="AB578" s="22"/>
      <c r="AC578" s="23"/>
    </row>
    <row r="579" ht="18.75" customHeight="1">
      <c r="A579" s="19">
        <v>562.0</v>
      </c>
      <c r="B579" s="37" t="s">
        <v>594</v>
      </c>
      <c r="C579" s="26"/>
      <c r="D579" s="22"/>
      <c r="E579" s="23"/>
      <c r="F579" s="26"/>
      <c r="G579" s="22"/>
      <c r="H579" s="23"/>
      <c r="I579" s="26"/>
      <c r="J579" s="22"/>
      <c r="K579" s="23"/>
      <c r="L579" s="26"/>
      <c r="M579" s="22"/>
      <c r="N579" s="23"/>
      <c r="O579" s="26"/>
      <c r="P579" s="22"/>
      <c r="Q579" s="23"/>
      <c r="R579" s="26"/>
      <c r="S579" s="22"/>
      <c r="T579" s="23"/>
      <c r="U579" s="26"/>
      <c r="V579" s="22"/>
      <c r="W579" s="23"/>
      <c r="X579" s="26"/>
      <c r="Y579" s="22"/>
      <c r="Z579" s="23"/>
      <c r="AA579" s="26"/>
      <c r="AB579" s="22"/>
      <c r="AC579" s="23"/>
    </row>
    <row r="580" ht="18.75" customHeight="1">
      <c r="A580" s="19">
        <v>563.0</v>
      </c>
      <c r="B580" s="37" t="s">
        <v>595</v>
      </c>
      <c r="C580" s="26"/>
      <c r="D580" s="22"/>
      <c r="E580" s="23"/>
      <c r="F580" s="26"/>
      <c r="G580" s="22"/>
      <c r="H580" s="23"/>
      <c r="I580" s="26"/>
      <c r="J580" s="22"/>
      <c r="K580" s="23"/>
      <c r="L580" s="26"/>
      <c r="M580" s="22"/>
      <c r="N580" s="23"/>
      <c r="O580" s="26"/>
      <c r="P580" s="22"/>
      <c r="Q580" s="23"/>
      <c r="R580" s="26"/>
      <c r="S580" s="22"/>
      <c r="T580" s="23"/>
      <c r="U580" s="26"/>
      <c r="V580" s="22"/>
      <c r="W580" s="23"/>
      <c r="X580" s="26"/>
      <c r="Y580" s="22"/>
      <c r="Z580" s="23"/>
      <c r="AA580" s="26"/>
      <c r="AB580" s="22"/>
      <c r="AC580" s="23"/>
    </row>
    <row r="581" ht="18.75" customHeight="1">
      <c r="A581" s="19">
        <v>564.0</v>
      </c>
      <c r="B581" s="37" t="s">
        <v>596</v>
      </c>
      <c r="C581" s="26"/>
      <c r="D581" s="22"/>
      <c r="E581" s="23"/>
      <c r="F581" s="26"/>
      <c r="G581" s="22"/>
      <c r="H581" s="23"/>
      <c r="I581" s="26"/>
      <c r="J581" s="22"/>
      <c r="K581" s="23"/>
      <c r="L581" s="26"/>
      <c r="M581" s="22"/>
      <c r="N581" s="23"/>
      <c r="O581" s="26"/>
      <c r="P581" s="22"/>
      <c r="Q581" s="23"/>
      <c r="R581" s="26"/>
      <c r="S581" s="22"/>
      <c r="T581" s="23"/>
      <c r="U581" s="26"/>
      <c r="V581" s="22"/>
      <c r="W581" s="23"/>
      <c r="X581" s="26"/>
      <c r="Y581" s="22"/>
      <c r="Z581" s="23"/>
      <c r="AA581" s="26"/>
      <c r="AB581" s="22"/>
      <c r="AC581" s="23"/>
    </row>
    <row r="582" ht="18.75" customHeight="1">
      <c r="A582" s="19">
        <v>565.0</v>
      </c>
      <c r="B582" s="37" t="s">
        <v>597</v>
      </c>
      <c r="C582" s="26"/>
      <c r="D582" s="22"/>
      <c r="E582" s="23"/>
      <c r="F582" s="26"/>
      <c r="G582" s="22"/>
      <c r="H582" s="23"/>
      <c r="I582" s="26"/>
      <c r="J582" s="22"/>
      <c r="K582" s="23"/>
      <c r="L582" s="26"/>
      <c r="M582" s="22"/>
      <c r="N582" s="23"/>
      <c r="O582" s="26"/>
      <c r="P582" s="22"/>
      <c r="Q582" s="23"/>
      <c r="R582" s="26"/>
      <c r="S582" s="22"/>
      <c r="T582" s="23"/>
      <c r="U582" s="26"/>
      <c r="V582" s="22"/>
      <c r="W582" s="23"/>
      <c r="X582" s="26"/>
      <c r="Y582" s="22"/>
      <c r="Z582" s="23"/>
      <c r="AA582" s="26"/>
      <c r="AB582" s="22"/>
      <c r="AC582" s="23"/>
    </row>
    <row r="583" ht="18.75" customHeight="1">
      <c r="A583" s="19">
        <v>566.0</v>
      </c>
      <c r="B583" s="37" t="s">
        <v>598</v>
      </c>
      <c r="C583" s="26"/>
      <c r="D583" s="22"/>
      <c r="E583" s="23"/>
      <c r="F583" s="26"/>
      <c r="G583" s="22"/>
      <c r="H583" s="23"/>
      <c r="I583" s="26"/>
      <c r="J583" s="22"/>
      <c r="K583" s="23"/>
      <c r="L583" s="26"/>
      <c r="M583" s="22"/>
      <c r="N583" s="23"/>
      <c r="O583" s="26"/>
      <c r="P583" s="22"/>
      <c r="Q583" s="23"/>
      <c r="R583" s="26"/>
      <c r="S583" s="22"/>
      <c r="T583" s="23"/>
      <c r="U583" s="26"/>
      <c r="V583" s="22"/>
      <c r="W583" s="23"/>
      <c r="X583" s="26"/>
      <c r="Y583" s="22"/>
      <c r="Z583" s="23"/>
      <c r="AA583" s="26"/>
      <c r="AB583" s="22"/>
      <c r="AC583" s="23"/>
    </row>
    <row r="584" ht="18.75" customHeight="1">
      <c r="A584" s="19">
        <v>567.0</v>
      </c>
      <c r="B584" s="37" t="s">
        <v>599</v>
      </c>
      <c r="C584" s="26"/>
      <c r="D584" s="22"/>
      <c r="E584" s="23"/>
      <c r="F584" s="26"/>
      <c r="G584" s="22"/>
      <c r="H584" s="23"/>
      <c r="I584" s="26"/>
      <c r="J584" s="22"/>
      <c r="K584" s="23"/>
      <c r="L584" s="26"/>
      <c r="M584" s="22"/>
      <c r="N584" s="23"/>
      <c r="O584" s="26"/>
      <c r="P584" s="22"/>
      <c r="Q584" s="23"/>
      <c r="R584" s="26"/>
      <c r="S584" s="22"/>
      <c r="T584" s="23"/>
      <c r="U584" s="26"/>
      <c r="V584" s="22"/>
      <c r="W584" s="23"/>
      <c r="X584" s="26"/>
      <c r="Y584" s="22"/>
      <c r="Z584" s="23"/>
      <c r="AA584" s="26"/>
      <c r="AB584" s="22"/>
      <c r="AC584" s="23"/>
    </row>
    <row r="585" ht="18.75" customHeight="1">
      <c r="A585" s="19">
        <v>568.0</v>
      </c>
      <c r="B585" s="37" t="s">
        <v>600</v>
      </c>
      <c r="C585" s="26"/>
      <c r="D585" s="22"/>
      <c r="E585" s="23"/>
      <c r="F585" s="26"/>
      <c r="G585" s="22"/>
      <c r="H585" s="23"/>
      <c r="I585" s="26"/>
      <c r="J585" s="22"/>
      <c r="K585" s="23"/>
      <c r="L585" s="26"/>
      <c r="M585" s="22"/>
      <c r="N585" s="23"/>
      <c r="O585" s="26"/>
      <c r="P585" s="22"/>
      <c r="Q585" s="23"/>
      <c r="R585" s="26"/>
      <c r="S585" s="22"/>
      <c r="T585" s="23"/>
      <c r="U585" s="26"/>
      <c r="V585" s="22"/>
      <c r="W585" s="23"/>
      <c r="X585" s="26"/>
      <c r="Y585" s="22"/>
      <c r="Z585" s="23"/>
      <c r="AA585" s="26"/>
      <c r="AB585" s="22"/>
      <c r="AC585" s="23"/>
    </row>
    <row r="586" ht="18.75" customHeight="1">
      <c r="A586" s="19">
        <v>569.0</v>
      </c>
      <c r="B586" s="37" t="s">
        <v>601</v>
      </c>
      <c r="C586" s="26"/>
      <c r="D586" s="22"/>
      <c r="E586" s="23"/>
      <c r="F586" s="26"/>
      <c r="G586" s="22"/>
      <c r="H586" s="23"/>
      <c r="I586" s="26"/>
      <c r="J586" s="22"/>
      <c r="K586" s="23"/>
      <c r="L586" s="26"/>
      <c r="M586" s="22"/>
      <c r="N586" s="23"/>
      <c r="O586" s="26"/>
      <c r="P586" s="22"/>
      <c r="Q586" s="23"/>
      <c r="R586" s="26"/>
      <c r="S586" s="22"/>
      <c r="T586" s="23"/>
      <c r="U586" s="26"/>
      <c r="V586" s="22"/>
      <c r="W586" s="23"/>
      <c r="X586" s="26"/>
      <c r="Y586" s="22"/>
      <c r="Z586" s="23"/>
      <c r="AA586" s="26"/>
      <c r="AB586" s="22"/>
      <c r="AC586" s="23"/>
    </row>
    <row r="587" ht="18.75" customHeight="1">
      <c r="A587" s="19">
        <v>570.0</v>
      </c>
      <c r="B587" s="37" t="s">
        <v>602</v>
      </c>
      <c r="C587" s="26"/>
      <c r="D587" s="22"/>
      <c r="E587" s="23"/>
      <c r="F587" s="26"/>
      <c r="G587" s="22"/>
      <c r="H587" s="23"/>
      <c r="I587" s="26"/>
      <c r="J587" s="22"/>
      <c r="K587" s="23"/>
      <c r="L587" s="26"/>
      <c r="M587" s="22"/>
      <c r="N587" s="23"/>
      <c r="O587" s="26"/>
      <c r="P587" s="22"/>
      <c r="Q587" s="23"/>
      <c r="R587" s="26"/>
      <c r="S587" s="22"/>
      <c r="T587" s="23"/>
      <c r="U587" s="26"/>
      <c r="V587" s="22"/>
      <c r="W587" s="23"/>
      <c r="X587" s="26"/>
      <c r="Y587" s="22"/>
      <c r="Z587" s="23"/>
      <c r="AA587" s="26"/>
      <c r="AB587" s="22"/>
      <c r="AC587" s="23"/>
    </row>
    <row r="588" ht="18.75" customHeight="1">
      <c r="A588" s="19">
        <v>571.0</v>
      </c>
      <c r="B588" s="37" t="s">
        <v>603</v>
      </c>
      <c r="C588" s="26"/>
      <c r="D588" s="22"/>
      <c r="E588" s="23"/>
      <c r="F588" s="26"/>
      <c r="G588" s="22"/>
      <c r="H588" s="23"/>
      <c r="I588" s="26"/>
      <c r="J588" s="22"/>
      <c r="K588" s="23"/>
      <c r="L588" s="26"/>
      <c r="M588" s="22"/>
      <c r="N588" s="23"/>
      <c r="O588" s="26"/>
      <c r="P588" s="22"/>
      <c r="Q588" s="23"/>
      <c r="R588" s="26"/>
      <c r="S588" s="22"/>
      <c r="T588" s="23"/>
      <c r="U588" s="26"/>
      <c r="V588" s="22"/>
      <c r="W588" s="23"/>
      <c r="X588" s="26"/>
      <c r="Y588" s="22"/>
      <c r="Z588" s="23"/>
      <c r="AA588" s="26"/>
      <c r="AB588" s="22"/>
      <c r="AC588" s="23"/>
    </row>
    <row r="589" ht="18.75" customHeight="1">
      <c r="A589" s="19">
        <v>572.0</v>
      </c>
      <c r="B589" s="37" t="s">
        <v>604</v>
      </c>
      <c r="C589" s="26"/>
      <c r="D589" s="22"/>
      <c r="E589" s="23"/>
      <c r="F589" s="26"/>
      <c r="G589" s="22"/>
      <c r="H589" s="23"/>
      <c r="I589" s="26"/>
      <c r="J589" s="22"/>
      <c r="K589" s="23"/>
      <c r="L589" s="26"/>
      <c r="M589" s="22"/>
      <c r="N589" s="23"/>
      <c r="O589" s="26"/>
      <c r="P589" s="22"/>
      <c r="Q589" s="23"/>
      <c r="R589" s="26"/>
      <c r="S589" s="22"/>
      <c r="T589" s="23"/>
      <c r="U589" s="26"/>
      <c r="V589" s="22"/>
      <c r="W589" s="23"/>
      <c r="X589" s="26"/>
      <c r="Y589" s="22"/>
      <c r="Z589" s="23"/>
      <c r="AA589" s="26"/>
      <c r="AB589" s="22"/>
      <c r="AC589" s="23"/>
    </row>
    <row r="590" ht="18.75" customHeight="1">
      <c r="A590" s="19">
        <v>573.0</v>
      </c>
      <c r="B590" s="37" t="s">
        <v>605</v>
      </c>
      <c r="C590" s="26"/>
      <c r="D590" s="22"/>
      <c r="E590" s="23"/>
      <c r="F590" s="26"/>
      <c r="G590" s="22"/>
      <c r="H590" s="23"/>
      <c r="I590" s="26"/>
      <c r="J590" s="22"/>
      <c r="K590" s="23"/>
      <c r="L590" s="26"/>
      <c r="M590" s="22"/>
      <c r="N590" s="23"/>
      <c r="O590" s="26"/>
      <c r="P590" s="22"/>
      <c r="Q590" s="23"/>
      <c r="R590" s="26"/>
      <c r="S590" s="22"/>
      <c r="T590" s="23"/>
      <c r="U590" s="26"/>
      <c r="V590" s="22"/>
      <c r="W590" s="23"/>
      <c r="X590" s="26"/>
      <c r="Y590" s="22"/>
      <c r="Z590" s="23"/>
      <c r="AA590" s="26"/>
      <c r="AB590" s="22"/>
      <c r="AC590" s="23"/>
    </row>
    <row r="591" ht="18.75" customHeight="1">
      <c r="A591" s="19">
        <v>574.0</v>
      </c>
      <c r="B591" s="37" t="s">
        <v>606</v>
      </c>
      <c r="C591" s="26"/>
      <c r="D591" s="22"/>
      <c r="E591" s="23"/>
      <c r="F591" s="26"/>
      <c r="G591" s="22"/>
      <c r="H591" s="23"/>
      <c r="I591" s="26"/>
      <c r="J591" s="22"/>
      <c r="K591" s="23"/>
      <c r="L591" s="26"/>
      <c r="M591" s="22"/>
      <c r="N591" s="23"/>
      <c r="O591" s="26"/>
      <c r="P591" s="22"/>
      <c r="Q591" s="23"/>
      <c r="R591" s="26"/>
      <c r="S591" s="22"/>
      <c r="T591" s="23"/>
      <c r="U591" s="26"/>
      <c r="V591" s="22"/>
      <c r="W591" s="23"/>
      <c r="X591" s="26"/>
      <c r="Y591" s="22"/>
      <c r="Z591" s="23"/>
      <c r="AA591" s="26"/>
      <c r="AB591" s="22"/>
      <c r="AC591" s="23"/>
    </row>
    <row r="592" ht="18.75" customHeight="1">
      <c r="A592" s="19">
        <v>575.0</v>
      </c>
      <c r="B592" s="37" t="s">
        <v>607</v>
      </c>
      <c r="C592" s="26"/>
      <c r="D592" s="22"/>
      <c r="E592" s="23"/>
      <c r="F592" s="26"/>
      <c r="G592" s="22"/>
      <c r="H592" s="23"/>
      <c r="I592" s="26"/>
      <c r="J592" s="22"/>
      <c r="K592" s="23"/>
      <c r="L592" s="26"/>
      <c r="M592" s="22"/>
      <c r="N592" s="23"/>
      <c r="O592" s="26"/>
      <c r="P592" s="22"/>
      <c r="Q592" s="23"/>
      <c r="R592" s="26"/>
      <c r="S592" s="22"/>
      <c r="T592" s="23"/>
      <c r="U592" s="26"/>
      <c r="V592" s="22"/>
      <c r="W592" s="23"/>
      <c r="X592" s="26"/>
      <c r="Y592" s="22"/>
      <c r="Z592" s="23"/>
      <c r="AA592" s="26"/>
      <c r="AB592" s="22"/>
      <c r="AC592" s="23"/>
    </row>
    <row r="593" ht="18.75" customHeight="1">
      <c r="A593" s="19">
        <v>576.0</v>
      </c>
      <c r="B593" s="37" t="s">
        <v>608</v>
      </c>
      <c r="C593" s="26"/>
      <c r="D593" s="22"/>
      <c r="E593" s="23"/>
      <c r="F593" s="26"/>
      <c r="G593" s="22"/>
      <c r="H593" s="23"/>
      <c r="I593" s="26"/>
      <c r="J593" s="22"/>
      <c r="K593" s="23"/>
      <c r="L593" s="26"/>
      <c r="M593" s="22"/>
      <c r="N593" s="23"/>
      <c r="O593" s="26"/>
      <c r="P593" s="22"/>
      <c r="Q593" s="23"/>
      <c r="R593" s="26"/>
      <c r="S593" s="22"/>
      <c r="T593" s="23"/>
      <c r="U593" s="26"/>
      <c r="V593" s="22"/>
      <c r="W593" s="23"/>
      <c r="X593" s="26"/>
      <c r="Y593" s="22"/>
      <c r="Z593" s="23"/>
      <c r="AA593" s="26"/>
      <c r="AB593" s="22"/>
      <c r="AC593" s="23"/>
    </row>
    <row r="594" ht="18.75" customHeight="1">
      <c r="A594" s="19">
        <v>577.0</v>
      </c>
      <c r="B594" s="37" t="s">
        <v>609</v>
      </c>
      <c r="C594" s="26"/>
      <c r="D594" s="22"/>
      <c r="E594" s="23"/>
      <c r="F594" s="26"/>
      <c r="G594" s="22"/>
      <c r="H594" s="23"/>
      <c r="I594" s="26"/>
      <c r="J594" s="22"/>
      <c r="K594" s="23"/>
      <c r="L594" s="26"/>
      <c r="M594" s="22"/>
      <c r="N594" s="23"/>
      <c r="O594" s="26"/>
      <c r="P594" s="22"/>
      <c r="Q594" s="23"/>
      <c r="R594" s="26"/>
      <c r="S594" s="22"/>
      <c r="T594" s="23"/>
      <c r="U594" s="26"/>
      <c r="V594" s="22"/>
      <c r="W594" s="23"/>
      <c r="X594" s="26"/>
      <c r="Y594" s="22"/>
      <c r="Z594" s="23"/>
      <c r="AA594" s="26"/>
      <c r="AB594" s="22"/>
      <c r="AC594" s="23"/>
    </row>
    <row r="595" ht="18.75" customHeight="1">
      <c r="A595" s="19">
        <v>578.0</v>
      </c>
      <c r="B595" s="37" t="s">
        <v>610</v>
      </c>
      <c r="C595" s="26"/>
      <c r="D595" s="22"/>
      <c r="E595" s="23"/>
      <c r="F595" s="26"/>
      <c r="G595" s="22"/>
      <c r="H595" s="23"/>
      <c r="I595" s="26"/>
      <c r="J595" s="22"/>
      <c r="K595" s="23"/>
      <c r="L595" s="26"/>
      <c r="M595" s="22"/>
      <c r="N595" s="23"/>
      <c r="O595" s="26"/>
      <c r="P595" s="22"/>
      <c r="Q595" s="23"/>
      <c r="R595" s="26"/>
      <c r="S595" s="22"/>
      <c r="T595" s="23"/>
      <c r="U595" s="26"/>
      <c r="V595" s="22"/>
      <c r="W595" s="23"/>
      <c r="X595" s="26"/>
      <c r="Y595" s="22"/>
      <c r="Z595" s="23"/>
      <c r="AA595" s="26"/>
      <c r="AB595" s="22"/>
      <c r="AC595" s="23"/>
    </row>
    <row r="596" ht="18.75" customHeight="1">
      <c r="A596" s="19">
        <v>579.0</v>
      </c>
      <c r="B596" s="37" t="s">
        <v>611</v>
      </c>
      <c r="C596" s="26"/>
      <c r="D596" s="22"/>
      <c r="E596" s="23"/>
      <c r="F596" s="26"/>
      <c r="G596" s="22"/>
      <c r="H596" s="23"/>
      <c r="I596" s="26"/>
      <c r="J596" s="22"/>
      <c r="K596" s="23"/>
      <c r="L596" s="26"/>
      <c r="M596" s="22"/>
      <c r="N596" s="23"/>
      <c r="O596" s="26"/>
      <c r="P596" s="22"/>
      <c r="Q596" s="23"/>
      <c r="R596" s="26"/>
      <c r="S596" s="22"/>
      <c r="T596" s="23"/>
      <c r="U596" s="26"/>
      <c r="V596" s="22"/>
      <c r="W596" s="23"/>
      <c r="X596" s="26"/>
      <c r="Y596" s="22"/>
      <c r="Z596" s="23"/>
      <c r="AA596" s="26"/>
      <c r="AB596" s="22"/>
      <c r="AC596" s="23"/>
    </row>
    <row r="597" ht="18.75" customHeight="1">
      <c r="A597" s="19">
        <v>580.0</v>
      </c>
      <c r="B597" s="37" t="s">
        <v>612</v>
      </c>
      <c r="C597" s="26"/>
      <c r="D597" s="22"/>
      <c r="E597" s="23"/>
      <c r="F597" s="26"/>
      <c r="G597" s="22"/>
      <c r="H597" s="23"/>
      <c r="I597" s="26"/>
      <c r="J597" s="22"/>
      <c r="K597" s="23"/>
      <c r="L597" s="26"/>
      <c r="M597" s="22"/>
      <c r="N597" s="23"/>
      <c r="O597" s="26"/>
      <c r="P597" s="22"/>
      <c r="Q597" s="23"/>
      <c r="R597" s="26"/>
      <c r="S597" s="22"/>
      <c r="T597" s="23"/>
      <c r="U597" s="26"/>
      <c r="V597" s="22"/>
      <c r="W597" s="23"/>
      <c r="X597" s="26"/>
      <c r="Y597" s="22"/>
      <c r="Z597" s="23"/>
      <c r="AA597" s="26"/>
      <c r="AB597" s="22"/>
      <c r="AC597" s="23"/>
    </row>
    <row r="598" ht="18.75" customHeight="1">
      <c r="A598" s="19">
        <v>581.0</v>
      </c>
      <c r="B598" s="37" t="s">
        <v>613</v>
      </c>
      <c r="C598" s="26"/>
      <c r="D598" s="22"/>
      <c r="E598" s="23"/>
      <c r="F598" s="26"/>
      <c r="G598" s="22"/>
      <c r="H598" s="23"/>
      <c r="I598" s="26"/>
      <c r="J598" s="22"/>
      <c r="K598" s="23"/>
      <c r="L598" s="26"/>
      <c r="M598" s="22"/>
      <c r="N598" s="23"/>
      <c r="O598" s="26"/>
      <c r="P598" s="22"/>
      <c r="Q598" s="23"/>
      <c r="R598" s="26"/>
      <c r="S598" s="22"/>
      <c r="T598" s="23"/>
      <c r="U598" s="26"/>
      <c r="V598" s="22"/>
      <c r="W598" s="23"/>
      <c r="X598" s="26"/>
      <c r="Y598" s="22"/>
      <c r="Z598" s="23"/>
      <c r="AA598" s="26"/>
      <c r="AB598" s="22"/>
      <c r="AC598" s="23"/>
    </row>
    <row r="599" ht="18.75" customHeight="1">
      <c r="A599" s="19">
        <v>582.0</v>
      </c>
      <c r="B599" s="37" t="s">
        <v>614</v>
      </c>
      <c r="C599" s="26"/>
      <c r="D599" s="22"/>
      <c r="E599" s="23"/>
      <c r="F599" s="26"/>
      <c r="G599" s="22"/>
      <c r="H599" s="23"/>
      <c r="I599" s="26"/>
      <c r="J599" s="22"/>
      <c r="K599" s="23"/>
      <c r="L599" s="26"/>
      <c r="M599" s="22"/>
      <c r="N599" s="23"/>
      <c r="O599" s="26"/>
      <c r="P599" s="22"/>
      <c r="Q599" s="23"/>
      <c r="R599" s="26"/>
      <c r="S599" s="22"/>
      <c r="T599" s="23"/>
      <c r="U599" s="26"/>
      <c r="V599" s="22"/>
      <c r="W599" s="23"/>
      <c r="X599" s="26"/>
      <c r="Y599" s="22"/>
      <c r="Z599" s="23"/>
      <c r="AA599" s="26"/>
      <c r="AB599" s="22"/>
      <c r="AC599" s="23"/>
    </row>
    <row r="600" ht="18.75" customHeight="1">
      <c r="A600" s="19">
        <v>583.0</v>
      </c>
      <c r="B600" s="37" t="s">
        <v>615</v>
      </c>
      <c r="C600" s="26"/>
      <c r="D600" s="22"/>
      <c r="E600" s="23"/>
      <c r="F600" s="26"/>
      <c r="G600" s="22"/>
      <c r="H600" s="23"/>
      <c r="I600" s="26"/>
      <c r="J600" s="22"/>
      <c r="K600" s="23"/>
      <c r="L600" s="26"/>
      <c r="M600" s="22"/>
      <c r="N600" s="23"/>
      <c r="O600" s="26"/>
      <c r="P600" s="22"/>
      <c r="Q600" s="23"/>
      <c r="R600" s="26"/>
      <c r="S600" s="22"/>
      <c r="T600" s="23"/>
      <c r="U600" s="26"/>
      <c r="V600" s="22"/>
      <c r="W600" s="23"/>
      <c r="X600" s="26"/>
      <c r="Y600" s="22"/>
      <c r="Z600" s="23"/>
      <c r="AA600" s="26"/>
      <c r="AB600" s="22"/>
      <c r="AC600" s="23"/>
    </row>
    <row r="601" ht="18.75" customHeight="1">
      <c r="A601" s="19">
        <v>584.0</v>
      </c>
      <c r="B601" s="37" t="s">
        <v>616</v>
      </c>
      <c r="C601" s="26"/>
      <c r="D601" s="22"/>
      <c r="E601" s="23"/>
      <c r="F601" s="26"/>
      <c r="G601" s="22"/>
      <c r="H601" s="23"/>
      <c r="I601" s="26"/>
      <c r="J601" s="22"/>
      <c r="K601" s="23"/>
      <c r="L601" s="26"/>
      <c r="M601" s="22"/>
      <c r="N601" s="23"/>
      <c r="O601" s="26"/>
      <c r="P601" s="22"/>
      <c r="Q601" s="23"/>
      <c r="R601" s="26"/>
      <c r="S601" s="22"/>
      <c r="T601" s="23"/>
      <c r="U601" s="26"/>
      <c r="V601" s="22"/>
      <c r="W601" s="23"/>
      <c r="X601" s="26"/>
      <c r="Y601" s="22"/>
      <c r="Z601" s="23"/>
      <c r="AA601" s="26"/>
      <c r="AB601" s="22"/>
      <c r="AC601" s="23"/>
    </row>
    <row r="602" ht="18.75" customHeight="1">
      <c r="A602" s="19">
        <v>585.0</v>
      </c>
      <c r="B602" s="37" t="s">
        <v>617</v>
      </c>
      <c r="C602" s="26"/>
      <c r="D602" s="22"/>
      <c r="E602" s="23"/>
      <c r="F602" s="26"/>
      <c r="G602" s="22"/>
      <c r="H602" s="23"/>
      <c r="I602" s="26"/>
      <c r="J602" s="22"/>
      <c r="K602" s="23"/>
      <c r="L602" s="26"/>
      <c r="M602" s="22"/>
      <c r="N602" s="23"/>
      <c r="O602" s="26"/>
      <c r="P602" s="22"/>
      <c r="Q602" s="23"/>
      <c r="R602" s="26"/>
      <c r="S602" s="22"/>
      <c r="T602" s="23"/>
      <c r="U602" s="26"/>
      <c r="V602" s="22"/>
      <c r="W602" s="23"/>
      <c r="X602" s="26"/>
      <c r="Y602" s="22"/>
      <c r="Z602" s="23"/>
      <c r="AA602" s="26"/>
      <c r="AB602" s="22"/>
      <c r="AC602" s="23"/>
    </row>
    <row r="603" ht="18.75" customHeight="1">
      <c r="A603" s="19">
        <v>586.0</v>
      </c>
      <c r="B603" s="37" t="s">
        <v>618</v>
      </c>
      <c r="C603" s="26"/>
      <c r="D603" s="22"/>
      <c r="E603" s="23"/>
      <c r="F603" s="26"/>
      <c r="G603" s="22"/>
      <c r="H603" s="23"/>
      <c r="I603" s="26"/>
      <c r="J603" s="22"/>
      <c r="K603" s="23"/>
      <c r="L603" s="26"/>
      <c r="M603" s="22"/>
      <c r="N603" s="23"/>
      <c r="O603" s="26"/>
      <c r="P603" s="22"/>
      <c r="Q603" s="23"/>
      <c r="R603" s="26"/>
      <c r="S603" s="22"/>
      <c r="T603" s="23"/>
      <c r="U603" s="26"/>
      <c r="V603" s="22"/>
      <c r="W603" s="23"/>
      <c r="X603" s="26"/>
      <c r="Y603" s="22"/>
      <c r="Z603" s="23"/>
      <c r="AA603" s="26"/>
      <c r="AB603" s="22"/>
      <c r="AC603" s="23"/>
    </row>
    <row r="604" ht="18.75" customHeight="1">
      <c r="A604" s="19">
        <v>587.0</v>
      </c>
      <c r="B604" s="37" t="s">
        <v>619</v>
      </c>
      <c r="C604" s="26"/>
      <c r="D604" s="22"/>
      <c r="E604" s="23"/>
      <c r="F604" s="26"/>
      <c r="G604" s="22"/>
      <c r="H604" s="23"/>
      <c r="I604" s="26"/>
      <c r="J604" s="22"/>
      <c r="K604" s="23"/>
      <c r="L604" s="26"/>
      <c r="M604" s="22"/>
      <c r="N604" s="23"/>
      <c r="O604" s="26"/>
      <c r="P604" s="22"/>
      <c r="Q604" s="23"/>
      <c r="R604" s="26"/>
      <c r="S604" s="22"/>
      <c r="T604" s="23"/>
      <c r="U604" s="26"/>
      <c r="V604" s="22"/>
      <c r="W604" s="23"/>
      <c r="X604" s="26"/>
      <c r="Y604" s="22"/>
      <c r="Z604" s="23"/>
      <c r="AA604" s="26"/>
      <c r="AB604" s="22"/>
      <c r="AC604" s="23"/>
    </row>
    <row r="605" ht="18.75" customHeight="1">
      <c r="A605" s="19">
        <v>588.0</v>
      </c>
      <c r="B605" s="37" t="s">
        <v>620</v>
      </c>
      <c r="C605" s="26"/>
      <c r="D605" s="22"/>
      <c r="E605" s="23"/>
      <c r="F605" s="26"/>
      <c r="G605" s="22"/>
      <c r="H605" s="23"/>
      <c r="I605" s="26"/>
      <c r="J605" s="22"/>
      <c r="K605" s="23"/>
      <c r="L605" s="26"/>
      <c r="M605" s="22"/>
      <c r="N605" s="23"/>
      <c r="O605" s="26"/>
      <c r="P605" s="22"/>
      <c r="Q605" s="23"/>
      <c r="R605" s="26"/>
      <c r="S605" s="22"/>
      <c r="T605" s="23"/>
      <c r="U605" s="26"/>
      <c r="V605" s="22"/>
      <c r="W605" s="23"/>
      <c r="X605" s="26"/>
      <c r="Y605" s="22"/>
      <c r="Z605" s="23"/>
      <c r="AA605" s="26"/>
      <c r="AB605" s="22"/>
      <c r="AC605" s="23"/>
    </row>
    <row r="606" ht="18.75" customHeight="1">
      <c r="A606" s="19">
        <v>589.0</v>
      </c>
      <c r="B606" s="37" t="s">
        <v>621</v>
      </c>
      <c r="C606" s="26"/>
      <c r="D606" s="22"/>
      <c r="E606" s="23"/>
      <c r="F606" s="26"/>
      <c r="G606" s="22"/>
      <c r="H606" s="23"/>
      <c r="I606" s="26"/>
      <c r="J606" s="22"/>
      <c r="K606" s="23"/>
      <c r="L606" s="26"/>
      <c r="M606" s="22"/>
      <c r="N606" s="23"/>
      <c r="O606" s="26"/>
      <c r="P606" s="22"/>
      <c r="Q606" s="23"/>
      <c r="R606" s="21"/>
      <c r="S606" s="22"/>
      <c r="T606" s="23"/>
      <c r="U606" s="26"/>
      <c r="V606" s="22"/>
      <c r="W606" s="23"/>
      <c r="X606" s="26"/>
      <c r="Y606" s="22"/>
      <c r="Z606" s="23"/>
      <c r="AA606" s="26"/>
      <c r="AB606" s="22"/>
      <c r="AC606" s="23"/>
    </row>
    <row r="607" ht="18.75" customHeight="1">
      <c r="A607" s="19">
        <v>590.0</v>
      </c>
      <c r="B607" s="37" t="s">
        <v>622</v>
      </c>
      <c r="C607" s="26"/>
      <c r="D607" s="22"/>
      <c r="E607" s="23"/>
      <c r="F607" s="26"/>
      <c r="G607" s="22"/>
      <c r="H607" s="23"/>
      <c r="I607" s="26"/>
      <c r="J607" s="22"/>
      <c r="K607" s="23"/>
      <c r="L607" s="26"/>
      <c r="M607" s="22"/>
      <c r="N607" s="23"/>
      <c r="O607" s="26"/>
      <c r="P607" s="22"/>
      <c r="Q607" s="23"/>
      <c r="R607" s="21"/>
      <c r="S607" s="22"/>
      <c r="T607" s="23"/>
      <c r="U607" s="26"/>
      <c r="V607" s="22"/>
      <c r="W607" s="23"/>
      <c r="X607" s="26"/>
      <c r="Y607" s="22"/>
      <c r="Z607" s="23"/>
      <c r="AA607" s="26"/>
      <c r="AB607" s="22"/>
      <c r="AC607" s="23"/>
    </row>
    <row r="608" ht="18.75" customHeight="1">
      <c r="A608" s="19">
        <v>591.0</v>
      </c>
      <c r="B608" s="37" t="s">
        <v>623</v>
      </c>
      <c r="C608" s="26"/>
      <c r="D608" s="22"/>
      <c r="E608" s="23"/>
      <c r="F608" s="26"/>
      <c r="G608" s="22"/>
      <c r="H608" s="23"/>
      <c r="I608" s="26"/>
      <c r="J608" s="22"/>
      <c r="K608" s="23"/>
      <c r="L608" s="26"/>
      <c r="M608" s="22"/>
      <c r="N608" s="23"/>
      <c r="O608" s="26"/>
      <c r="P608" s="22"/>
      <c r="Q608" s="23"/>
      <c r="R608" s="21"/>
      <c r="S608" s="22"/>
      <c r="T608" s="23"/>
      <c r="U608" s="26"/>
      <c r="V608" s="22"/>
      <c r="W608" s="23"/>
      <c r="X608" s="26"/>
      <c r="Y608" s="22"/>
      <c r="Z608" s="23"/>
      <c r="AA608" s="26"/>
      <c r="AB608" s="22"/>
      <c r="AC608" s="23"/>
    </row>
    <row r="609" ht="18.75" customHeight="1">
      <c r="A609" s="19">
        <v>592.0</v>
      </c>
      <c r="B609" s="37" t="s">
        <v>624</v>
      </c>
      <c r="C609" s="26"/>
      <c r="D609" s="22"/>
      <c r="E609" s="23"/>
      <c r="F609" s="26"/>
      <c r="G609" s="22"/>
      <c r="H609" s="23"/>
      <c r="I609" s="26"/>
      <c r="J609" s="22"/>
      <c r="K609" s="23"/>
      <c r="L609" s="26"/>
      <c r="M609" s="22"/>
      <c r="N609" s="23"/>
      <c r="O609" s="26"/>
      <c r="P609" s="22"/>
      <c r="Q609" s="23"/>
      <c r="R609" s="21"/>
      <c r="S609" s="22"/>
      <c r="T609" s="23"/>
      <c r="U609" s="26"/>
      <c r="V609" s="22"/>
      <c r="W609" s="23"/>
      <c r="X609" s="26"/>
      <c r="Y609" s="22"/>
      <c r="Z609" s="23"/>
      <c r="AA609" s="26"/>
      <c r="AB609" s="22"/>
      <c r="AC609" s="23"/>
    </row>
    <row r="610" ht="18.75" customHeight="1">
      <c r="A610" s="19">
        <v>593.0</v>
      </c>
      <c r="B610" s="37" t="s">
        <v>625</v>
      </c>
      <c r="C610" s="26"/>
      <c r="D610" s="22"/>
      <c r="E610" s="23"/>
      <c r="F610" s="26"/>
      <c r="G610" s="22"/>
      <c r="H610" s="23"/>
      <c r="I610" s="26"/>
      <c r="J610" s="22"/>
      <c r="K610" s="23"/>
      <c r="L610" s="26"/>
      <c r="M610" s="22"/>
      <c r="N610" s="23"/>
      <c r="O610" s="26"/>
      <c r="P610" s="22"/>
      <c r="Q610" s="23"/>
      <c r="R610" s="26"/>
      <c r="S610" s="22"/>
      <c r="T610" s="23"/>
      <c r="U610" s="26"/>
      <c r="V610" s="22"/>
      <c r="W610" s="23"/>
      <c r="X610" s="26"/>
      <c r="Y610" s="22"/>
      <c r="Z610" s="23"/>
      <c r="AA610" s="26"/>
      <c r="AB610" s="22"/>
      <c r="AC610" s="23"/>
    </row>
    <row r="611" ht="18.75" customHeight="1">
      <c r="A611" s="19">
        <v>594.0</v>
      </c>
      <c r="B611" s="37" t="s">
        <v>626</v>
      </c>
      <c r="C611" s="26"/>
      <c r="D611" s="22"/>
      <c r="E611" s="23"/>
      <c r="F611" s="26"/>
      <c r="G611" s="22"/>
      <c r="H611" s="23"/>
      <c r="I611" s="26"/>
      <c r="J611" s="22"/>
      <c r="K611" s="23"/>
      <c r="L611" s="26"/>
      <c r="M611" s="22"/>
      <c r="N611" s="23"/>
      <c r="O611" s="26"/>
      <c r="P611" s="22"/>
      <c r="Q611" s="23"/>
      <c r="R611" s="21"/>
      <c r="S611" s="22"/>
      <c r="T611" s="23"/>
      <c r="U611" s="26"/>
      <c r="V611" s="22"/>
      <c r="W611" s="23"/>
      <c r="X611" s="26"/>
      <c r="Y611" s="22"/>
      <c r="Z611" s="23"/>
      <c r="AA611" s="26"/>
      <c r="AB611" s="22"/>
      <c r="AC611" s="23"/>
    </row>
    <row r="612" ht="18.75" customHeight="1">
      <c r="A612" s="19">
        <v>595.0</v>
      </c>
      <c r="B612" s="37" t="s">
        <v>627</v>
      </c>
      <c r="C612" s="26"/>
      <c r="D612" s="22"/>
      <c r="E612" s="23"/>
      <c r="F612" s="26"/>
      <c r="G612" s="22"/>
      <c r="H612" s="23"/>
      <c r="I612" s="26"/>
      <c r="J612" s="22"/>
      <c r="K612" s="23"/>
      <c r="L612" s="26"/>
      <c r="M612" s="22"/>
      <c r="N612" s="23"/>
      <c r="O612" s="26"/>
      <c r="P612" s="22"/>
      <c r="Q612" s="23"/>
      <c r="R612" s="21"/>
      <c r="S612" s="22"/>
      <c r="T612" s="23"/>
      <c r="U612" s="26"/>
      <c r="V612" s="22"/>
      <c r="W612" s="23"/>
      <c r="X612" s="26"/>
      <c r="Y612" s="22"/>
      <c r="Z612" s="23"/>
      <c r="AA612" s="26"/>
      <c r="AB612" s="22"/>
      <c r="AC612" s="23"/>
    </row>
    <row r="613" ht="18.75" customHeight="1">
      <c r="A613" s="19">
        <v>596.0</v>
      </c>
      <c r="B613" s="37" t="s">
        <v>628</v>
      </c>
      <c r="C613" s="26"/>
      <c r="D613" s="22"/>
      <c r="E613" s="23"/>
      <c r="F613" s="26"/>
      <c r="G613" s="22"/>
      <c r="H613" s="23"/>
      <c r="I613" s="26"/>
      <c r="J613" s="22"/>
      <c r="K613" s="23"/>
      <c r="L613" s="26"/>
      <c r="M613" s="22"/>
      <c r="N613" s="23"/>
      <c r="O613" s="26"/>
      <c r="P613" s="22"/>
      <c r="Q613" s="23"/>
      <c r="R613" s="21"/>
      <c r="S613" s="22"/>
      <c r="T613" s="23"/>
      <c r="U613" s="26"/>
      <c r="V613" s="22"/>
      <c r="W613" s="23"/>
      <c r="X613" s="26"/>
      <c r="Y613" s="22"/>
      <c r="Z613" s="23"/>
      <c r="AA613" s="26"/>
      <c r="AB613" s="22"/>
      <c r="AC613" s="23"/>
    </row>
    <row r="614" ht="18.75" customHeight="1">
      <c r="A614" s="19">
        <v>597.0</v>
      </c>
      <c r="B614" s="37" t="s">
        <v>629</v>
      </c>
      <c r="C614" s="26"/>
      <c r="D614" s="22"/>
      <c r="E614" s="23"/>
      <c r="F614" s="26"/>
      <c r="G614" s="22"/>
      <c r="H614" s="23"/>
      <c r="I614" s="26"/>
      <c r="J614" s="22"/>
      <c r="K614" s="23"/>
      <c r="L614" s="26"/>
      <c r="M614" s="22"/>
      <c r="N614" s="23"/>
      <c r="O614" s="26"/>
      <c r="P614" s="22"/>
      <c r="Q614" s="23"/>
      <c r="R614" s="21"/>
      <c r="S614" s="22"/>
      <c r="T614" s="23"/>
      <c r="U614" s="26"/>
      <c r="V614" s="22"/>
      <c r="W614" s="23"/>
      <c r="X614" s="26"/>
      <c r="Y614" s="22"/>
      <c r="Z614" s="23"/>
      <c r="AA614" s="26"/>
      <c r="AB614" s="22"/>
      <c r="AC614" s="23"/>
    </row>
    <row r="615" ht="18.75" customHeight="1">
      <c r="A615" s="19">
        <v>598.0</v>
      </c>
      <c r="B615" s="37" t="s">
        <v>630</v>
      </c>
      <c r="C615" s="26"/>
      <c r="D615" s="22"/>
      <c r="E615" s="23"/>
      <c r="F615" s="26"/>
      <c r="G615" s="22"/>
      <c r="H615" s="23"/>
      <c r="I615" s="26"/>
      <c r="J615" s="22"/>
      <c r="K615" s="23"/>
      <c r="L615" s="26"/>
      <c r="M615" s="22"/>
      <c r="N615" s="23"/>
      <c r="O615" s="26"/>
      <c r="P615" s="22"/>
      <c r="Q615" s="23"/>
      <c r="R615" s="21"/>
      <c r="S615" s="22"/>
      <c r="T615" s="23"/>
      <c r="U615" s="26"/>
      <c r="V615" s="22"/>
      <c r="W615" s="23"/>
      <c r="X615" s="26"/>
      <c r="Y615" s="22"/>
      <c r="Z615" s="23"/>
      <c r="AA615" s="26"/>
      <c r="AB615" s="22"/>
      <c r="AC615" s="23"/>
    </row>
    <row r="616" ht="18.75" customHeight="1">
      <c r="A616" s="19">
        <v>599.0</v>
      </c>
      <c r="B616" s="37" t="s">
        <v>631</v>
      </c>
      <c r="C616" s="26"/>
      <c r="D616" s="22"/>
      <c r="E616" s="23"/>
      <c r="F616" s="26"/>
      <c r="G616" s="22"/>
      <c r="H616" s="23"/>
      <c r="I616" s="26"/>
      <c r="J616" s="22"/>
      <c r="K616" s="23"/>
      <c r="L616" s="26"/>
      <c r="M616" s="22"/>
      <c r="N616" s="23"/>
      <c r="O616" s="26"/>
      <c r="P616" s="22"/>
      <c r="Q616" s="23"/>
      <c r="R616" s="26"/>
      <c r="S616" s="22"/>
      <c r="T616" s="23"/>
      <c r="U616" s="26"/>
      <c r="V616" s="22"/>
      <c r="W616" s="23"/>
      <c r="X616" s="26"/>
      <c r="Y616" s="22"/>
      <c r="Z616" s="23"/>
      <c r="AA616" s="26"/>
      <c r="AB616" s="22"/>
      <c r="AC616" s="23"/>
    </row>
    <row r="617" ht="18.75" customHeight="1">
      <c r="A617" s="19">
        <v>600.0</v>
      </c>
      <c r="B617" s="37" t="s">
        <v>632</v>
      </c>
      <c r="C617" s="26"/>
      <c r="D617" s="22"/>
      <c r="E617" s="23"/>
      <c r="F617" s="26"/>
      <c r="G617" s="22"/>
      <c r="H617" s="23"/>
      <c r="I617" s="26"/>
      <c r="J617" s="22"/>
      <c r="K617" s="23"/>
      <c r="L617" s="26"/>
      <c r="M617" s="22"/>
      <c r="N617" s="23"/>
      <c r="O617" s="26"/>
      <c r="P617" s="22"/>
      <c r="Q617" s="23"/>
      <c r="R617" s="21"/>
      <c r="S617" s="22"/>
      <c r="T617" s="23"/>
      <c r="U617" s="26"/>
      <c r="V617" s="22"/>
      <c r="W617" s="23"/>
      <c r="X617" s="26"/>
      <c r="Y617" s="22"/>
      <c r="Z617" s="23"/>
      <c r="AA617" s="26"/>
      <c r="AB617" s="22"/>
      <c r="AC617" s="23"/>
    </row>
    <row r="618" ht="18.75" customHeight="1">
      <c r="A618" s="19">
        <v>601.0</v>
      </c>
      <c r="B618" s="37" t="s">
        <v>633</v>
      </c>
      <c r="C618" s="26"/>
      <c r="D618" s="22"/>
      <c r="E618" s="23"/>
      <c r="F618" s="26"/>
      <c r="G618" s="22"/>
      <c r="H618" s="23"/>
      <c r="I618" s="26"/>
      <c r="J618" s="22"/>
      <c r="K618" s="23"/>
      <c r="L618" s="26"/>
      <c r="M618" s="22"/>
      <c r="N618" s="23"/>
      <c r="O618" s="26"/>
      <c r="P618" s="22"/>
      <c r="Q618" s="23"/>
      <c r="R618" s="26"/>
      <c r="S618" s="22"/>
      <c r="T618" s="23"/>
      <c r="U618" s="26"/>
      <c r="V618" s="22"/>
      <c r="W618" s="23"/>
      <c r="X618" s="26"/>
      <c r="Y618" s="22"/>
      <c r="Z618" s="23"/>
      <c r="AA618" s="26"/>
      <c r="AB618" s="22"/>
      <c r="AC618" s="23"/>
    </row>
    <row r="619" ht="18.75" customHeight="1">
      <c r="A619" s="19">
        <v>602.0</v>
      </c>
      <c r="B619" s="37" t="s">
        <v>634</v>
      </c>
      <c r="C619" s="26"/>
      <c r="D619" s="22"/>
      <c r="E619" s="23"/>
      <c r="F619" s="26"/>
      <c r="G619" s="22"/>
      <c r="H619" s="23"/>
      <c r="I619" s="26"/>
      <c r="J619" s="22"/>
      <c r="K619" s="23"/>
      <c r="L619" s="26"/>
      <c r="M619" s="22"/>
      <c r="N619" s="23"/>
      <c r="O619" s="26"/>
      <c r="P619" s="22"/>
      <c r="Q619" s="23"/>
      <c r="R619" s="21"/>
      <c r="S619" s="22"/>
      <c r="T619" s="23"/>
      <c r="U619" s="26"/>
      <c r="V619" s="22"/>
      <c r="W619" s="23"/>
      <c r="X619" s="26"/>
      <c r="Y619" s="22"/>
      <c r="Z619" s="23"/>
      <c r="AA619" s="26"/>
      <c r="AB619" s="22"/>
      <c r="AC619" s="23"/>
    </row>
    <row r="620" ht="18.75" customHeight="1">
      <c r="A620" s="19">
        <v>603.0</v>
      </c>
      <c r="B620" s="37" t="s">
        <v>635</v>
      </c>
      <c r="C620" s="26"/>
      <c r="D620" s="22"/>
      <c r="E620" s="23"/>
      <c r="F620" s="26"/>
      <c r="G620" s="22"/>
      <c r="H620" s="23"/>
      <c r="I620" s="26"/>
      <c r="J620" s="22"/>
      <c r="K620" s="23"/>
      <c r="L620" s="26"/>
      <c r="M620" s="22"/>
      <c r="N620" s="23"/>
      <c r="O620" s="26"/>
      <c r="P620" s="22"/>
      <c r="Q620" s="23"/>
      <c r="R620" s="21"/>
      <c r="S620" s="22"/>
      <c r="T620" s="23"/>
      <c r="U620" s="26"/>
      <c r="V620" s="22"/>
      <c r="W620" s="23"/>
      <c r="X620" s="26"/>
      <c r="Y620" s="22"/>
      <c r="Z620" s="23"/>
      <c r="AA620" s="26"/>
      <c r="AB620" s="22"/>
      <c r="AC620" s="23"/>
    </row>
    <row r="621" ht="18.75" customHeight="1">
      <c r="A621" s="19">
        <v>604.0</v>
      </c>
      <c r="B621" s="37" t="s">
        <v>636</v>
      </c>
      <c r="C621" s="26"/>
      <c r="D621" s="22"/>
      <c r="E621" s="23"/>
      <c r="F621" s="26"/>
      <c r="G621" s="22"/>
      <c r="H621" s="23"/>
      <c r="I621" s="26"/>
      <c r="J621" s="22"/>
      <c r="K621" s="23"/>
      <c r="L621" s="26"/>
      <c r="M621" s="22"/>
      <c r="N621" s="23"/>
      <c r="O621" s="26"/>
      <c r="P621" s="22"/>
      <c r="Q621" s="23"/>
      <c r="R621" s="21"/>
      <c r="S621" s="22"/>
      <c r="T621" s="23"/>
      <c r="U621" s="26"/>
      <c r="V621" s="22"/>
      <c r="W621" s="23"/>
      <c r="X621" s="26"/>
      <c r="Y621" s="22"/>
      <c r="Z621" s="23"/>
      <c r="AA621" s="26"/>
      <c r="AB621" s="22"/>
      <c r="AC621" s="23"/>
    </row>
    <row r="622" ht="18.75" customHeight="1">
      <c r="A622" s="19">
        <v>605.0</v>
      </c>
      <c r="B622" s="37" t="s">
        <v>637</v>
      </c>
      <c r="C622" s="26"/>
      <c r="D622" s="22"/>
      <c r="E622" s="23"/>
      <c r="F622" s="26"/>
      <c r="G622" s="22"/>
      <c r="H622" s="23"/>
      <c r="I622" s="26"/>
      <c r="J622" s="22"/>
      <c r="K622" s="23"/>
      <c r="L622" s="26"/>
      <c r="M622" s="22"/>
      <c r="N622" s="23"/>
      <c r="O622" s="26"/>
      <c r="P622" s="22"/>
      <c r="Q622" s="23"/>
      <c r="R622" s="26"/>
      <c r="S622" s="22"/>
      <c r="T622" s="23"/>
      <c r="U622" s="26"/>
      <c r="V622" s="22"/>
      <c r="W622" s="23"/>
      <c r="X622" s="26"/>
      <c r="Y622" s="22"/>
      <c r="Z622" s="23"/>
      <c r="AA622" s="26"/>
      <c r="AB622" s="22"/>
      <c r="AC622" s="23"/>
    </row>
    <row r="623" ht="18.75" customHeight="1">
      <c r="A623" s="19">
        <v>606.0</v>
      </c>
      <c r="B623" s="37" t="s">
        <v>638</v>
      </c>
      <c r="C623" s="26"/>
      <c r="D623" s="22"/>
      <c r="E623" s="23"/>
      <c r="F623" s="26"/>
      <c r="G623" s="22"/>
      <c r="H623" s="23"/>
      <c r="I623" s="26"/>
      <c r="J623" s="22"/>
      <c r="K623" s="23"/>
      <c r="L623" s="26"/>
      <c r="M623" s="22"/>
      <c r="N623" s="23"/>
      <c r="O623" s="26"/>
      <c r="P623" s="22"/>
      <c r="Q623" s="23"/>
      <c r="R623" s="21"/>
      <c r="S623" s="22"/>
      <c r="T623" s="23"/>
      <c r="U623" s="26"/>
      <c r="V623" s="22"/>
      <c r="W623" s="23"/>
      <c r="X623" s="26"/>
      <c r="Y623" s="22"/>
      <c r="Z623" s="23"/>
      <c r="AA623" s="26"/>
      <c r="AB623" s="22"/>
      <c r="AC623" s="23"/>
    </row>
    <row r="624" ht="18.75" customHeight="1">
      <c r="A624" s="19">
        <v>607.0</v>
      </c>
      <c r="B624" s="37" t="s">
        <v>639</v>
      </c>
      <c r="C624" s="26"/>
      <c r="D624" s="22"/>
      <c r="E624" s="23"/>
      <c r="F624" s="26"/>
      <c r="G624" s="22"/>
      <c r="H624" s="23"/>
      <c r="I624" s="26"/>
      <c r="J624" s="22"/>
      <c r="K624" s="23"/>
      <c r="L624" s="26"/>
      <c r="M624" s="22"/>
      <c r="N624" s="23"/>
      <c r="O624" s="26"/>
      <c r="P624" s="22"/>
      <c r="Q624" s="23"/>
      <c r="R624" s="21"/>
      <c r="S624" s="22"/>
      <c r="T624" s="23"/>
      <c r="U624" s="26"/>
      <c r="V624" s="22"/>
      <c r="W624" s="23"/>
      <c r="X624" s="26"/>
      <c r="Y624" s="22"/>
      <c r="Z624" s="23"/>
      <c r="AA624" s="26"/>
      <c r="AB624" s="22"/>
      <c r="AC624" s="23"/>
    </row>
    <row r="625" ht="18.75" customHeight="1">
      <c r="A625" s="19">
        <v>608.0</v>
      </c>
      <c r="B625" s="37" t="s">
        <v>640</v>
      </c>
      <c r="C625" s="26"/>
      <c r="D625" s="22"/>
      <c r="E625" s="23"/>
      <c r="F625" s="26"/>
      <c r="G625" s="22"/>
      <c r="H625" s="23"/>
      <c r="I625" s="26"/>
      <c r="J625" s="22"/>
      <c r="K625" s="23"/>
      <c r="L625" s="26"/>
      <c r="M625" s="22"/>
      <c r="N625" s="23"/>
      <c r="O625" s="26"/>
      <c r="P625" s="22"/>
      <c r="Q625" s="23"/>
      <c r="R625" s="26"/>
      <c r="S625" s="22"/>
      <c r="T625" s="23"/>
      <c r="U625" s="26"/>
      <c r="V625" s="22"/>
      <c r="W625" s="23"/>
      <c r="X625" s="26"/>
      <c r="Y625" s="22"/>
      <c r="Z625" s="23"/>
      <c r="AA625" s="26"/>
      <c r="AB625" s="22"/>
      <c r="AC625" s="23"/>
    </row>
    <row r="626" ht="18.75" customHeight="1">
      <c r="A626" s="19">
        <v>609.0</v>
      </c>
      <c r="B626" s="37" t="s">
        <v>641</v>
      </c>
      <c r="C626" s="26"/>
      <c r="D626" s="22"/>
      <c r="E626" s="23"/>
      <c r="F626" s="26"/>
      <c r="G626" s="22"/>
      <c r="H626" s="23"/>
      <c r="I626" s="26"/>
      <c r="J626" s="22"/>
      <c r="K626" s="23"/>
      <c r="L626" s="26"/>
      <c r="M626" s="22"/>
      <c r="N626" s="23"/>
      <c r="O626" s="26"/>
      <c r="P626" s="22"/>
      <c r="Q626" s="23"/>
      <c r="R626" s="26"/>
      <c r="S626" s="22"/>
      <c r="T626" s="23"/>
      <c r="U626" s="26"/>
      <c r="V626" s="22"/>
      <c r="W626" s="23"/>
      <c r="X626" s="26"/>
      <c r="Y626" s="22"/>
      <c r="Z626" s="23"/>
      <c r="AA626" s="26"/>
      <c r="AB626" s="22"/>
      <c r="AC626" s="23"/>
    </row>
    <row r="627" ht="18.75" customHeight="1">
      <c r="A627" s="19">
        <v>610.0</v>
      </c>
      <c r="B627" s="37" t="s">
        <v>642</v>
      </c>
      <c r="C627" s="26"/>
      <c r="D627" s="22"/>
      <c r="E627" s="23"/>
      <c r="F627" s="26"/>
      <c r="G627" s="22"/>
      <c r="H627" s="23"/>
      <c r="I627" s="26"/>
      <c r="J627" s="22"/>
      <c r="K627" s="23"/>
      <c r="L627" s="26"/>
      <c r="M627" s="22"/>
      <c r="N627" s="23"/>
      <c r="O627" s="26"/>
      <c r="P627" s="22"/>
      <c r="Q627" s="23"/>
      <c r="R627" s="21"/>
      <c r="S627" s="22"/>
      <c r="T627" s="23"/>
      <c r="U627" s="26"/>
      <c r="V627" s="22"/>
      <c r="W627" s="23"/>
      <c r="X627" s="26"/>
      <c r="Y627" s="22"/>
      <c r="Z627" s="23"/>
      <c r="AA627" s="26"/>
      <c r="AB627" s="22"/>
      <c r="AC627" s="23"/>
    </row>
    <row r="628" ht="18.75" customHeight="1">
      <c r="A628" s="19">
        <v>611.0</v>
      </c>
      <c r="B628" s="37" t="s">
        <v>643</v>
      </c>
      <c r="C628" s="26"/>
      <c r="D628" s="22"/>
      <c r="E628" s="23"/>
      <c r="F628" s="26"/>
      <c r="G628" s="22"/>
      <c r="H628" s="23"/>
      <c r="I628" s="26"/>
      <c r="J628" s="22"/>
      <c r="K628" s="23"/>
      <c r="L628" s="26"/>
      <c r="M628" s="22"/>
      <c r="N628" s="23"/>
      <c r="O628" s="26"/>
      <c r="P628" s="22"/>
      <c r="Q628" s="23"/>
      <c r="R628" s="21"/>
      <c r="S628" s="22"/>
      <c r="T628" s="23"/>
      <c r="U628" s="26"/>
      <c r="V628" s="22"/>
      <c r="W628" s="23"/>
      <c r="X628" s="26"/>
      <c r="Y628" s="22"/>
      <c r="Z628" s="23"/>
      <c r="AA628" s="26"/>
      <c r="AB628" s="22"/>
      <c r="AC628" s="23"/>
    </row>
    <row r="629" ht="18.75" customHeight="1">
      <c r="A629" s="19">
        <v>612.0</v>
      </c>
      <c r="B629" s="37" t="s">
        <v>644</v>
      </c>
      <c r="C629" s="26"/>
      <c r="D629" s="22"/>
      <c r="E629" s="23"/>
      <c r="F629" s="26"/>
      <c r="G629" s="22"/>
      <c r="H629" s="23"/>
      <c r="I629" s="26"/>
      <c r="J629" s="22"/>
      <c r="K629" s="23"/>
      <c r="L629" s="26"/>
      <c r="M629" s="22"/>
      <c r="N629" s="23"/>
      <c r="O629" s="26"/>
      <c r="P629" s="22"/>
      <c r="Q629" s="23"/>
      <c r="R629" s="21"/>
      <c r="S629" s="22"/>
      <c r="T629" s="23"/>
      <c r="U629" s="26"/>
      <c r="V629" s="22"/>
      <c r="W629" s="23"/>
      <c r="X629" s="26"/>
      <c r="Y629" s="22"/>
      <c r="Z629" s="23"/>
      <c r="AA629" s="26"/>
      <c r="AB629" s="22"/>
      <c r="AC629" s="23"/>
    </row>
    <row r="630" ht="18.75" customHeight="1">
      <c r="A630" s="19">
        <v>613.0</v>
      </c>
      <c r="B630" s="37" t="s">
        <v>645</v>
      </c>
      <c r="C630" s="26"/>
      <c r="D630" s="22"/>
      <c r="E630" s="23"/>
      <c r="F630" s="26"/>
      <c r="G630" s="22"/>
      <c r="H630" s="23"/>
      <c r="I630" s="26"/>
      <c r="J630" s="22"/>
      <c r="K630" s="23"/>
      <c r="L630" s="26"/>
      <c r="M630" s="22"/>
      <c r="N630" s="23"/>
      <c r="O630" s="26"/>
      <c r="P630" s="22"/>
      <c r="Q630" s="23"/>
      <c r="R630" s="21"/>
      <c r="S630" s="22"/>
      <c r="T630" s="23"/>
      <c r="U630" s="26"/>
      <c r="V630" s="22"/>
      <c r="W630" s="23"/>
      <c r="X630" s="26"/>
      <c r="Y630" s="22"/>
      <c r="Z630" s="23"/>
      <c r="AA630" s="26"/>
      <c r="AB630" s="22"/>
      <c r="AC630" s="23"/>
    </row>
    <row r="631" ht="18.75" customHeight="1">
      <c r="A631" s="19">
        <v>614.0</v>
      </c>
      <c r="B631" s="37" t="s">
        <v>646</v>
      </c>
      <c r="C631" s="26"/>
      <c r="D631" s="22"/>
      <c r="E631" s="23"/>
      <c r="F631" s="26"/>
      <c r="G631" s="22"/>
      <c r="H631" s="23"/>
      <c r="I631" s="26"/>
      <c r="J631" s="22"/>
      <c r="K631" s="23"/>
      <c r="L631" s="26"/>
      <c r="M631" s="22"/>
      <c r="N631" s="23"/>
      <c r="O631" s="26"/>
      <c r="P631" s="22"/>
      <c r="Q631" s="23"/>
      <c r="R631" s="26"/>
      <c r="S631" s="22"/>
      <c r="T631" s="23"/>
      <c r="U631" s="26"/>
      <c r="V631" s="22"/>
      <c r="W631" s="23"/>
      <c r="X631" s="26"/>
      <c r="Y631" s="22"/>
      <c r="Z631" s="23"/>
      <c r="AA631" s="26"/>
      <c r="AB631" s="22"/>
      <c r="AC631" s="23"/>
    </row>
    <row r="632" ht="18.75" customHeight="1">
      <c r="A632" s="19">
        <v>615.0</v>
      </c>
      <c r="B632" s="37" t="s">
        <v>647</v>
      </c>
      <c r="C632" s="26"/>
      <c r="D632" s="22"/>
      <c r="E632" s="23"/>
      <c r="F632" s="26"/>
      <c r="G632" s="22"/>
      <c r="H632" s="23"/>
      <c r="I632" s="26"/>
      <c r="J632" s="22"/>
      <c r="K632" s="23"/>
      <c r="L632" s="26"/>
      <c r="M632" s="22"/>
      <c r="N632" s="23"/>
      <c r="O632" s="26"/>
      <c r="P632" s="22"/>
      <c r="Q632" s="23"/>
      <c r="R632" s="26"/>
      <c r="S632" s="22"/>
      <c r="T632" s="23"/>
      <c r="U632" s="26"/>
      <c r="V632" s="22"/>
      <c r="W632" s="23"/>
      <c r="X632" s="26"/>
      <c r="Y632" s="22"/>
      <c r="Z632" s="23"/>
      <c r="AA632" s="26"/>
      <c r="AB632" s="22"/>
      <c r="AC632" s="23"/>
    </row>
    <row r="633" ht="18.75" customHeight="1">
      <c r="A633" s="19">
        <v>616.0</v>
      </c>
      <c r="B633" s="37" t="s">
        <v>648</v>
      </c>
      <c r="C633" s="26"/>
      <c r="D633" s="22"/>
      <c r="E633" s="23"/>
      <c r="F633" s="26"/>
      <c r="G633" s="22"/>
      <c r="H633" s="23"/>
      <c r="I633" s="26"/>
      <c r="J633" s="22"/>
      <c r="K633" s="23"/>
      <c r="L633" s="26"/>
      <c r="M633" s="22"/>
      <c r="N633" s="23"/>
      <c r="O633" s="26"/>
      <c r="P633" s="22"/>
      <c r="Q633" s="23"/>
      <c r="R633" s="21"/>
      <c r="S633" s="22"/>
      <c r="T633" s="23"/>
      <c r="U633" s="26"/>
      <c r="V633" s="22"/>
      <c r="W633" s="23"/>
      <c r="X633" s="26"/>
      <c r="Y633" s="22"/>
      <c r="Z633" s="23"/>
      <c r="AA633" s="26"/>
      <c r="AB633" s="22"/>
      <c r="AC633" s="25"/>
    </row>
    <row r="634" ht="18.75" customHeight="1">
      <c r="A634" s="19">
        <v>617.0</v>
      </c>
      <c r="B634" s="37" t="s">
        <v>649</v>
      </c>
      <c r="C634" s="26"/>
      <c r="D634" s="22"/>
      <c r="E634" s="23"/>
      <c r="F634" s="26"/>
      <c r="G634" s="22"/>
      <c r="H634" s="23"/>
      <c r="I634" s="26"/>
      <c r="J634" s="22"/>
      <c r="K634" s="23"/>
      <c r="L634" s="26"/>
      <c r="M634" s="22"/>
      <c r="N634" s="23"/>
      <c r="O634" s="26"/>
      <c r="P634" s="22"/>
      <c r="Q634" s="23"/>
      <c r="R634" s="21"/>
      <c r="S634" s="22"/>
      <c r="T634" s="23"/>
      <c r="U634" s="26"/>
      <c r="V634" s="22"/>
      <c r="W634" s="23"/>
      <c r="X634" s="26"/>
      <c r="Y634" s="22"/>
      <c r="Z634" s="23"/>
      <c r="AA634" s="26"/>
      <c r="AB634" s="22"/>
      <c r="AC634" s="23"/>
    </row>
    <row r="635" ht="18.75" customHeight="1">
      <c r="A635" s="19">
        <v>618.0</v>
      </c>
      <c r="B635" s="37" t="s">
        <v>650</v>
      </c>
      <c r="C635" s="26"/>
      <c r="D635" s="22"/>
      <c r="E635" s="23"/>
      <c r="F635" s="26"/>
      <c r="G635" s="22"/>
      <c r="H635" s="23"/>
      <c r="I635" s="26"/>
      <c r="J635" s="22"/>
      <c r="K635" s="23"/>
      <c r="L635" s="26"/>
      <c r="M635" s="22"/>
      <c r="N635" s="23"/>
      <c r="O635" s="26"/>
      <c r="P635" s="22"/>
      <c r="Q635" s="23"/>
      <c r="R635" s="21"/>
      <c r="S635" s="22"/>
      <c r="T635" s="23"/>
      <c r="U635" s="26"/>
      <c r="V635" s="22"/>
      <c r="W635" s="23"/>
      <c r="X635" s="26"/>
      <c r="Y635" s="22"/>
      <c r="Z635" s="23"/>
      <c r="AA635" s="26"/>
      <c r="AB635" s="22"/>
      <c r="AC635" s="23"/>
    </row>
    <row r="636" ht="18.75" customHeight="1">
      <c r="A636" s="19">
        <v>619.0</v>
      </c>
      <c r="B636" s="37" t="s">
        <v>651</v>
      </c>
      <c r="C636" s="26"/>
      <c r="D636" s="22"/>
      <c r="E636" s="23"/>
      <c r="F636" s="26"/>
      <c r="G636" s="22"/>
      <c r="H636" s="23"/>
      <c r="I636" s="26"/>
      <c r="J636" s="22"/>
      <c r="K636" s="23"/>
      <c r="L636" s="26"/>
      <c r="M636" s="22"/>
      <c r="N636" s="23"/>
      <c r="O636" s="26"/>
      <c r="P636" s="22"/>
      <c r="Q636" s="23"/>
      <c r="R636" s="21"/>
      <c r="S636" s="22"/>
      <c r="T636" s="23"/>
      <c r="U636" s="26"/>
      <c r="V636" s="22"/>
      <c r="W636" s="23"/>
      <c r="X636" s="26"/>
      <c r="Y636" s="22"/>
      <c r="Z636" s="23"/>
      <c r="AA636" s="26"/>
      <c r="AB636" s="22"/>
      <c r="AC636" s="23"/>
    </row>
    <row r="637" ht="18.75" customHeight="1">
      <c r="A637" s="19">
        <v>620.0</v>
      </c>
      <c r="B637" s="37" t="s">
        <v>652</v>
      </c>
      <c r="C637" s="26"/>
      <c r="D637" s="22"/>
      <c r="E637" s="23"/>
      <c r="F637" s="26"/>
      <c r="G637" s="22"/>
      <c r="H637" s="23"/>
      <c r="I637" s="26"/>
      <c r="J637" s="22"/>
      <c r="K637" s="23"/>
      <c r="L637" s="26"/>
      <c r="M637" s="22"/>
      <c r="N637" s="23"/>
      <c r="O637" s="26"/>
      <c r="P637" s="22"/>
      <c r="Q637" s="23"/>
      <c r="R637" s="21"/>
      <c r="S637" s="22"/>
      <c r="T637" s="23"/>
      <c r="U637" s="26"/>
      <c r="V637" s="22"/>
      <c r="W637" s="23"/>
      <c r="X637" s="26"/>
      <c r="Y637" s="22"/>
      <c r="Z637" s="23"/>
      <c r="AA637" s="26"/>
      <c r="AB637" s="22"/>
      <c r="AC637" s="23"/>
    </row>
    <row r="638" ht="18.75" customHeight="1">
      <c r="A638" s="19">
        <v>621.0</v>
      </c>
      <c r="B638" s="37" t="s">
        <v>653</v>
      </c>
      <c r="C638" s="26"/>
      <c r="D638" s="22"/>
      <c r="E638" s="23"/>
      <c r="F638" s="26"/>
      <c r="G638" s="22"/>
      <c r="H638" s="23"/>
      <c r="I638" s="26"/>
      <c r="J638" s="22"/>
      <c r="K638" s="23"/>
      <c r="L638" s="26"/>
      <c r="M638" s="22"/>
      <c r="N638" s="23"/>
      <c r="O638" s="26"/>
      <c r="P638" s="22"/>
      <c r="Q638" s="23"/>
      <c r="R638" s="26"/>
      <c r="S638" s="22"/>
      <c r="T638" s="23"/>
      <c r="U638" s="26"/>
      <c r="V638" s="22"/>
      <c r="W638" s="23"/>
      <c r="X638" s="26"/>
      <c r="Y638" s="22"/>
      <c r="Z638" s="23"/>
      <c r="AA638" s="26"/>
      <c r="AB638" s="22"/>
      <c r="AC638" s="23"/>
    </row>
    <row r="639" ht="18.75" customHeight="1">
      <c r="A639" s="19">
        <v>622.0</v>
      </c>
      <c r="B639" s="37" t="s">
        <v>654</v>
      </c>
      <c r="C639" s="26"/>
      <c r="D639" s="22"/>
      <c r="E639" s="23"/>
      <c r="F639" s="26"/>
      <c r="G639" s="22"/>
      <c r="H639" s="23"/>
      <c r="I639" s="26"/>
      <c r="J639" s="22"/>
      <c r="K639" s="23"/>
      <c r="L639" s="26"/>
      <c r="M639" s="22"/>
      <c r="N639" s="23"/>
      <c r="O639" s="26"/>
      <c r="P639" s="22"/>
      <c r="Q639" s="23"/>
      <c r="R639" s="26"/>
      <c r="S639" s="22"/>
      <c r="T639" s="23"/>
      <c r="U639" s="26"/>
      <c r="V639" s="22"/>
      <c r="W639" s="23"/>
      <c r="X639" s="26"/>
      <c r="Y639" s="22"/>
      <c r="Z639" s="23"/>
      <c r="AA639" s="26"/>
      <c r="AB639" s="22"/>
      <c r="AC639" s="23"/>
    </row>
    <row r="640" ht="18.75" customHeight="1">
      <c r="A640" s="19">
        <v>623.0</v>
      </c>
      <c r="B640" s="37" t="s">
        <v>655</v>
      </c>
      <c r="C640" s="26"/>
      <c r="D640" s="22"/>
      <c r="E640" s="23"/>
      <c r="F640" s="26"/>
      <c r="G640" s="22"/>
      <c r="H640" s="23"/>
      <c r="I640" s="26"/>
      <c r="J640" s="22"/>
      <c r="K640" s="23"/>
      <c r="L640" s="26"/>
      <c r="M640" s="22"/>
      <c r="N640" s="23"/>
      <c r="O640" s="26"/>
      <c r="P640" s="22"/>
      <c r="Q640" s="23"/>
      <c r="R640" s="26"/>
      <c r="S640" s="22"/>
      <c r="T640" s="23"/>
      <c r="U640" s="26"/>
      <c r="V640" s="22"/>
      <c r="W640" s="23"/>
      <c r="X640" s="26"/>
      <c r="Y640" s="22"/>
      <c r="Z640" s="23"/>
      <c r="AA640" s="26"/>
      <c r="AB640" s="22"/>
      <c r="AC640" s="23"/>
    </row>
    <row r="641" ht="18.75" customHeight="1">
      <c r="A641" s="19">
        <v>624.0</v>
      </c>
      <c r="B641" s="37" t="s">
        <v>656</v>
      </c>
      <c r="C641" s="26"/>
      <c r="D641" s="22"/>
      <c r="E641" s="23"/>
      <c r="F641" s="26"/>
      <c r="G641" s="22"/>
      <c r="H641" s="23"/>
      <c r="I641" s="26"/>
      <c r="J641" s="22"/>
      <c r="K641" s="23"/>
      <c r="L641" s="26"/>
      <c r="M641" s="22"/>
      <c r="N641" s="23"/>
      <c r="O641" s="26"/>
      <c r="P641" s="22"/>
      <c r="Q641" s="23"/>
      <c r="R641" s="21"/>
      <c r="S641" s="22"/>
      <c r="T641" s="23"/>
      <c r="U641" s="26"/>
      <c r="V641" s="22"/>
      <c r="W641" s="23"/>
      <c r="X641" s="26"/>
      <c r="Y641" s="22"/>
      <c r="Z641" s="23"/>
      <c r="AA641" s="26"/>
      <c r="AB641" s="22"/>
      <c r="AC641" s="23"/>
    </row>
    <row r="642" ht="18.75" customHeight="1">
      <c r="A642" s="19">
        <v>625.0</v>
      </c>
      <c r="B642" s="38" t="s">
        <v>423</v>
      </c>
      <c r="C642" s="26"/>
      <c r="D642" s="22"/>
      <c r="E642" s="23"/>
      <c r="F642" s="26"/>
      <c r="G642" s="22"/>
      <c r="H642" s="23"/>
      <c r="I642" s="26"/>
      <c r="J642" s="22"/>
      <c r="K642" s="23"/>
      <c r="L642" s="26"/>
      <c r="M642" s="22"/>
      <c r="N642" s="23"/>
      <c r="O642" s="26"/>
      <c r="P642" s="22"/>
      <c r="Q642" s="23"/>
      <c r="R642" s="26"/>
      <c r="S642" s="22"/>
      <c r="T642" s="23"/>
      <c r="U642" s="26"/>
      <c r="V642" s="22"/>
      <c r="W642" s="23"/>
      <c r="X642" s="26"/>
      <c r="Y642" s="22"/>
      <c r="Z642" s="23"/>
      <c r="AA642" s="26"/>
      <c r="AB642" s="22"/>
      <c r="AC642" s="23"/>
    </row>
    <row r="643" ht="18.75" customHeight="1">
      <c r="A643" s="19">
        <v>626.0</v>
      </c>
      <c r="B643" s="38" t="s">
        <v>657</v>
      </c>
      <c r="C643" s="26"/>
      <c r="D643" s="22"/>
      <c r="E643" s="23"/>
      <c r="F643" s="26"/>
      <c r="G643" s="22"/>
      <c r="H643" s="23"/>
      <c r="I643" s="26"/>
      <c r="J643" s="22"/>
      <c r="K643" s="23"/>
      <c r="L643" s="26"/>
      <c r="M643" s="22"/>
      <c r="N643" s="23"/>
      <c r="O643" s="26"/>
      <c r="P643" s="22"/>
      <c r="Q643" s="23"/>
      <c r="R643" s="26"/>
      <c r="S643" s="22"/>
      <c r="T643" s="23"/>
      <c r="U643" s="26"/>
      <c r="V643" s="22"/>
      <c r="W643" s="23"/>
      <c r="X643" s="26"/>
      <c r="Y643" s="22"/>
      <c r="Z643" s="23"/>
      <c r="AA643" s="26"/>
      <c r="AB643" s="22"/>
      <c r="AC643" s="23"/>
    </row>
    <row r="644" ht="18.75" customHeight="1">
      <c r="A644" s="19">
        <v>627.0</v>
      </c>
      <c r="B644" s="38" t="s">
        <v>422</v>
      </c>
      <c r="C644" s="26"/>
      <c r="D644" s="22"/>
      <c r="E644" s="23"/>
      <c r="F644" s="26"/>
      <c r="G644" s="22"/>
      <c r="H644" s="23"/>
      <c r="I644" s="26"/>
      <c r="J644" s="22"/>
      <c r="K644" s="23"/>
      <c r="L644" s="26"/>
      <c r="M644" s="22"/>
      <c r="N644" s="23"/>
      <c r="O644" s="26"/>
      <c r="P644" s="22"/>
      <c r="Q644" s="23"/>
      <c r="R644" s="26"/>
      <c r="S644" s="22"/>
      <c r="T644" s="23"/>
      <c r="U644" s="26"/>
      <c r="V644" s="22"/>
      <c r="W644" s="23"/>
      <c r="X644" s="26"/>
      <c r="Y644" s="22"/>
      <c r="Z644" s="23"/>
      <c r="AA644" s="26"/>
      <c r="AB644" s="22"/>
      <c r="AC644" s="23"/>
    </row>
    <row r="645" ht="18.75" customHeight="1">
      <c r="A645" s="19">
        <v>628.0</v>
      </c>
      <c r="B645" s="38" t="s">
        <v>427</v>
      </c>
      <c r="C645" s="26"/>
      <c r="D645" s="22"/>
      <c r="E645" s="23"/>
      <c r="F645" s="26"/>
      <c r="G645" s="22"/>
      <c r="H645" s="23"/>
      <c r="I645" s="26"/>
      <c r="J645" s="22"/>
      <c r="K645" s="23"/>
      <c r="L645" s="26"/>
      <c r="M645" s="22"/>
      <c r="N645" s="23"/>
      <c r="O645" s="26"/>
      <c r="P645" s="22"/>
      <c r="Q645" s="23"/>
      <c r="R645" s="21"/>
      <c r="S645" s="22"/>
      <c r="T645" s="23"/>
      <c r="U645" s="26"/>
      <c r="V645" s="22"/>
      <c r="W645" s="23"/>
      <c r="X645" s="26"/>
      <c r="Y645" s="22"/>
      <c r="Z645" s="23"/>
      <c r="AA645" s="26"/>
      <c r="AB645" s="22"/>
      <c r="AC645" s="23"/>
    </row>
    <row r="646" ht="18.75" customHeight="1">
      <c r="A646" s="19">
        <v>629.0</v>
      </c>
      <c r="B646" s="38" t="s">
        <v>425</v>
      </c>
      <c r="C646" s="26"/>
      <c r="D646" s="22"/>
      <c r="E646" s="23"/>
      <c r="F646" s="26"/>
      <c r="G646" s="22"/>
      <c r="H646" s="23"/>
      <c r="I646" s="26"/>
      <c r="J646" s="22"/>
      <c r="K646" s="23"/>
      <c r="L646" s="26"/>
      <c r="M646" s="22"/>
      <c r="N646" s="23"/>
      <c r="O646" s="26"/>
      <c r="P646" s="22"/>
      <c r="Q646" s="23"/>
      <c r="R646" s="26"/>
      <c r="S646" s="22"/>
      <c r="T646" s="23"/>
      <c r="U646" s="26"/>
      <c r="V646" s="22"/>
      <c r="W646" s="23"/>
      <c r="X646" s="26"/>
      <c r="Y646" s="22"/>
      <c r="Z646" s="23"/>
      <c r="AA646" s="26"/>
      <c r="AB646" s="22"/>
      <c r="AC646" s="23"/>
    </row>
    <row r="647" ht="18.75" customHeight="1">
      <c r="A647" s="19">
        <v>630.0</v>
      </c>
      <c r="B647" s="38" t="s">
        <v>426</v>
      </c>
      <c r="C647" s="26"/>
      <c r="D647" s="22"/>
      <c r="E647" s="23"/>
      <c r="F647" s="26"/>
      <c r="G647" s="22"/>
      <c r="H647" s="23"/>
      <c r="I647" s="26"/>
      <c r="J647" s="22"/>
      <c r="K647" s="23"/>
      <c r="L647" s="26"/>
      <c r="M647" s="22"/>
      <c r="N647" s="23"/>
      <c r="O647" s="26"/>
      <c r="P647" s="22"/>
      <c r="Q647" s="23"/>
      <c r="R647" s="26"/>
      <c r="S647" s="22"/>
      <c r="T647" s="23"/>
      <c r="U647" s="26"/>
      <c r="V647" s="22"/>
      <c r="W647" s="23"/>
      <c r="X647" s="26"/>
      <c r="Y647" s="22"/>
      <c r="Z647" s="23"/>
      <c r="AA647" s="26"/>
      <c r="AB647" s="22"/>
      <c r="AC647" s="23"/>
    </row>
    <row r="648" ht="18.75" customHeight="1">
      <c r="A648" s="19">
        <v>631.0</v>
      </c>
      <c r="B648" s="38" t="s">
        <v>430</v>
      </c>
      <c r="C648" s="26"/>
      <c r="D648" s="22"/>
      <c r="E648" s="23"/>
      <c r="F648" s="26"/>
      <c r="G648" s="22"/>
      <c r="H648" s="23"/>
      <c r="I648" s="26"/>
      <c r="J648" s="22"/>
      <c r="K648" s="23"/>
      <c r="L648" s="26"/>
      <c r="M648" s="22"/>
      <c r="N648" s="23"/>
      <c r="O648" s="26"/>
      <c r="P648" s="22"/>
      <c r="Q648" s="23"/>
      <c r="R648" s="26"/>
      <c r="S648" s="22"/>
      <c r="T648" s="23"/>
      <c r="U648" s="26"/>
      <c r="V648" s="22"/>
      <c r="W648" s="23"/>
      <c r="X648" s="26"/>
      <c r="Y648" s="22"/>
      <c r="Z648" s="23"/>
      <c r="AA648" s="26"/>
      <c r="AB648" s="22"/>
      <c r="AC648" s="23"/>
    </row>
    <row r="649" ht="18.75" customHeight="1">
      <c r="A649" s="19">
        <v>632.0</v>
      </c>
      <c r="B649" s="38" t="s">
        <v>428</v>
      </c>
      <c r="C649" s="26"/>
      <c r="D649" s="22"/>
      <c r="E649" s="23"/>
      <c r="F649" s="26"/>
      <c r="G649" s="22"/>
      <c r="H649" s="23"/>
      <c r="I649" s="26"/>
      <c r="J649" s="22"/>
      <c r="K649" s="23"/>
      <c r="L649" s="26"/>
      <c r="M649" s="22"/>
      <c r="N649" s="23"/>
      <c r="O649" s="26"/>
      <c r="P649" s="22"/>
      <c r="Q649" s="23"/>
      <c r="R649" s="26"/>
      <c r="S649" s="22"/>
      <c r="T649" s="23"/>
      <c r="U649" s="26"/>
      <c r="V649" s="22"/>
      <c r="W649" s="23"/>
      <c r="X649" s="26"/>
      <c r="Y649" s="22"/>
      <c r="Z649" s="23"/>
      <c r="AA649" s="26"/>
      <c r="AB649" s="22"/>
      <c r="AC649" s="23"/>
    </row>
    <row r="650" ht="18.75" customHeight="1">
      <c r="A650" s="19">
        <v>633.0</v>
      </c>
      <c r="B650" s="38" t="s">
        <v>431</v>
      </c>
      <c r="C650" s="26"/>
      <c r="D650" s="22"/>
      <c r="E650" s="23"/>
      <c r="F650" s="26"/>
      <c r="G650" s="22"/>
      <c r="H650" s="23"/>
      <c r="I650" s="26"/>
      <c r="J650" s="22"/>
      <c r="K650" s="23"/>
      <c r="L650" s="26"/>
      <c r="M650" s="22"/>
      <c r="N650" s="23"/>
      <c r="O650" s="26"/>
      <c r="P650" s="22"/>
      <c r="Q650" s="23"/>
      <c r="R650" s="26"/>
      <c r="S650" s="22"/>
      <c r="T650" s="23"/>
      <c r="U650" s="26"/>
      <c r="V650" s="22"/>
      <c r="W650" s="23"/>
      <c r="X650" s="26"/>
      <c r="Y650" s="22"/>
      <c r="Z650" s="23"/>
      <c r="AA650" s="26"/>
      <c r="AB650" s="22"/>
      <c r="AC650" s="23"/>
    </row>
    <row r="651" ht="18.75" customHeight="1">
      <c r="A651" s="19">
        <v>634.0</v>
      </c>
      <c r="B651" s="38" t="s">
        <v>433</v>
      </c>
      <c r="C651" s="26"/>
      <c r="D651" s="22"/>
      <c r="E651" s="23"/>
      <c r="F651" s="26"/>
      <c r="G651" s="22"/>
      <c r="H651" s="23"/>
      <c r="I651" s="26"/>
      <c r="J651" s="22"/>
      <c r="K651" s="23"/>
      <c r="L651" s="26"/>
      <c r="M651" s="22"/>
      <c r="N651" s="23"/>
      <c r="O651" s="26"/>
      <c r="P651" s="22"/>
      <c r="Q651" s="23"/>
      <c r="R651" s="26"/>
      <c r="S651" s="22"/>
      <c r="T651" s="23"/>
      <c r="U651" s="26"/>
      <c r="V651" s="22"/>
      <c r="W651" s="23"/>
      <c r="X651" s="26"/>
      <c r="Y651" s="22"/>
      <c r="Z651" s="23"/>
      <c r="AA651" s="26"/>
      <c r="AB651" s="22"/>
      <c r="AC651" s="23"/>
    </row>
    <row r="652" ht="18.75" customHeight="1">
      <c r="A652" s="19">
        <v>635.0</v>
      </c>
      <c r="B652" s="38" t="s">
        <v>434</v>
      </c>
      <c r="C652" s="26"/>
      <c r="D652" s="22"/>
      <c r="E652" s="23"/>
      <c r="F652" s="26"/>
      <c r="G652" s="22"/>
      <c r="H652" s="23"/>
      <c r="I652" s="26"/>
      <c r="J652" s="22"/>
      <c r="K652" s="23"/>
      <c r="L652" s="26"/>
      <c r="M652" s="22"/>
      <c r="N652" s="23"/>
      <c r="O652" s="26"/>
      <c r="P652" s="22"/>
      <c r="Q652" s="23"/>
      <c r="R652" s="26"/>
      <c r="S652" s="22"/>
      <c r="T652" s="23"/>
      <c r="U652" s="26"/>
      <c r="V652" s="22"/>
      <c r="W652" s="23"/>
      <c r="X652" s="26"/>
      <c r="Y652" s="22"/>
      <c r="Z652" s="23"/>
      <c r="AA652" s="26"/>
      <c r="AB652" s="22"/>
      <c r="AC652" s="23"/>
    </row>
    <row r="653" ht="18.75" customHeight="1">
      <c r="A653" s="39"/>
      <c r="B653" s="40"/>
      <c r="C653" s="26"/>
      <c r="D653" s="22"/>
      <c r="E653" s="23"/>
      <c r="F653" s="26"/>
      <c r="G653" s="22"/>
      <c r="H653" s="23"/>
      <c r="I653" s="26"/>
      <c r="J653" s="22"/>
      <c r="K653" s="23"/>
      <c r="L653" s="26"/>
      <c r="M653" s="22"/>
      <c r="N653" s="23"/>
      <c r="O653" s="26"/>
      <c r="P653" s="22"/>
      <c r="Q653" s="23"/>
      <c r="R653" s="26"/>
      <c r="S653" s="22"/>
      <c r="T653" s="23"/>
      <c r="U653" s="26"/>
      <c r="V653" s="22"/>
      <c r="W653" s="23"/>
      <c r="X653" s="26"/>
      <c r="Y653" s="22"/>
      <c r="Z653" s="23"/>
      <c r="AA653" s="26"/>
      <c r="AB653" s="22"/>
      <c r="AC653" s="23"/>
    </row>
    <row r="654" ht="18.75" customHeight="1">
      <c r="A654" s="39"/>
      <c r="B654" s="40"/>
      <c r="C654" s="26"/>
      <c r="D654" s="22"/>
      <c r="E654" s="23"/>
      <c r="F654" s="26"/>
      <c r="G654" s="22"/>
      <c r="H654" s="23"/>
      <c r="I654" s="26"/>
      <c r="J654" s="22"/>
      <c r="K654" s="23"/>
      <c r="L654" s="26"/>
      <c r="M654" s="22"/>
      <c r="N654" s="23"/>
      <c r="O654" s="26"/>
      <c r="P654" s="22"/>
      <c r="Q654" s="23"/>
      <c r="R654" s="26"/>
      <c r="S654" s="22"/>
      <c r="T654" s="23"/>
      <c r="U654" s="26"/>
      <c r="V654" s="22"/>
      <c r="W654" s="23"/>
      <c r="X654" s="26"/>
      <c r="Y654" s="22"/>
      <c r="Z654" s="23"/>
      <c r="AA654" s="26"/>
      <c r="AB654" s="22"/>
      <c r="AC654" s="23"/>
    </row>
    <row r="655" ht="18.75" customHeight="1">
      <c r="A655" s="39"/>
      <c r="B655" s="40"/>
      <c r="C655" s="26"/>
      <c r="D655" s="22"/>
      <c r="E655" s="23"/>
      <c r="F655" s="26"/>
      <c r="G655" s="22"/>
      <c r="H655" s="23"/>
      <c r="I655" s="26"/>
      <c r="J655" s="22"/>
      <c r="K655" s="23"/>
      <c r="L655" s="26"/>
      <c r="M655" s="22"/>
      <c r="N655" s="23"/>
      <c r="O655" s="26"/>
      <c r="P655" s="22"/>
      <c r="Q655" s="23"/>
      <c r="R655" s="26"/>
      <c r="S655" s="22"/>
      <c r="T655" s="23"/>
      <c r="U655" s="26"/>
      <c r="V655" s="22"/>
      <c r="W655" s="23"/>
      <c r="X655" s="26"/>
      <c r="Y655" s="22"/>
      <c r="Z655" s="23"/>
      <c r="AA655" s="26"/>
      <c r="AB655" s="22"/>
      <c r="AC655" s="23"/>
    </row>
    <row r="656" ht="18.75" customHeight="1">
      <c r="A656" s="39"/>
      <c r="B656" s="40"/>
      <c r="C656" s="26"/>
      <c r="D656" s="22"/>
      <c r="E656" s="23"/>
      <c r="F656" s="26"/>
      <c r="G656" s="22"/>
      <c r="H656" s="23"/>
      <c r="I656" s="26"/>
      <c r="J656" s="22"/>
      <c r="K656" s="23"/>
      <c r="L656" s="26"/>
      <c r="M656" s="22"/>
      <c r="N656" s="23"/>
      <c r="O656" s="26"/>
      <c r="P656" s="22"/>
      <c r="Q656" s="23"/>
      <c r="R656" s="26"/>
      <c r="S656" s="22"/>
      <c r="T656" s="23"/>
      <c r="U656" s="26"/>
      <c r="V656" s="22"/>
      <c r="W656" s="23"/>
      <c r="X656" s="26"/>
      <c r="Y656" s="22"/>
      <c r="Z656" s="23"/>
      <c r="AA656" s="26"/>
      <c r="AB656" s="22"/>
      <c r="AC656" s="23"/>
    </row>
    <row r="657" ht="18.75" customHeight="1">
      <c r="A657" s="39"/>
      <c r="B657" s="39"/>
      <c r="C657" s="26"/>
      <c r="D657" s="22"/>
      <c r="E657" s="23"/>
      <c r="F657" s="26"/>
      <c r="G657" s="22"/>
      <c r="H657" s="23"/>
      <c r="I657" s="26"/>
      <c r="J657" s="22"/>
      <c r="K657" s="23"/>
      <c r="L657" s="26"/>
      <c r="M657" s="22"/>
      <c r="N657" s="23"/>
      <c r="O657" s="26"/>
      <c r="P657" s="22"/>
      <c r="Q657" s="23"/>
      <c r="R657" s="26"/>
      <c r="S657" s="22"/>
      <c r="T657" s="23"/>
      <c r="U657" s="26"/>
      <c r="V657" s="22"/>
      <c r="W657" s="23"/>
      <c r="X657" s="26"/>
      <c r="Y657" s="22"/>
      <c r="Z657" s="23"/>
      <c r="AA657" s="26"/>
      <c r="AB657" s="22"/>
      <c r="AC657" s="23"/>
    </row>
    <row r="658" ht="18.75" customHeight="1">
      <c r="A658" s="41" t="s">
        <v>658</v>
      </c>
      <c r="B658" s="11"/>
      <c r="C658" s="42">
        <f t="shared" ref="C658:AC658" si="3">SUM(C99:C657)</f>
        <v>0</v>
      </c>
      <c r="D658" s="42">
        <f t="shared" si="3"/>
        <v>0</v>
      </c>
      <c r="E658" s="42">
        <f t="shared" si="3"/>
        <v>0</v>
      </c>
      <c r="F658" s="42">
        <f t="shared" si="3"/>
        <v>0</v>
      </c>
      <c r="G658" s="42">
        <f t="shared" si="3"/>
        <v>0</v>
      </c>
      <c r="H658" s="42">
        <f t="shared" si="3"/>
        <v>0</v>
      </c>
      <c r="I658" s="42">
        <f t="shared" si="3"/>
        <v>0</v>
      </c>
      <c r="J658" s="42">
        <f t="shared" si="3"/>
        <v>0</v>
      </c>
      <c r="K658" s="42">
        <f t="shared" si="3"/>
        <v>0</v>
      </c>
      <c r="L658" s="42">
        <f t="shared" si="3"/>
        <v>0</v>
      </c>
      <c r="M658" s="42">
        <f t="shared" si="3"/>
        <v>0</v>
      </c>
      <c r="N658" s="42">
        <f t="shared" si="3"/>
        <v>0</v>
      </c>
      <c r="O658" s="42">
        <f t="shared" si="3"/>
        <v>0</v>
      </c>
      <c r="P658" s="42">
        <f t="shared" si="3"/>
        <v>1</v>
      </c>
      <c r="Q658" s="42">
        <f t="shared" si="3"/>
        <v>0</v>
      </c>
      <c r="R658" s="42">
        <f t="shared" si="3"/>
        <v>0</v>
      </c>
      <c r="S658" s="42">
        <f t="shared" si="3"/>
        <v>0</v>
      </c>
      <c r="T658" s="42">
        <f t="shared" si="3"/>
        <v>0</v>
      </c>
      <c r="U658" s="42">
        <f t="shared" si="3"/>
        <v>0</v>
      </c>
      <c r="V658" s="42">
        <f t="shared" si="3"/>
        <v>0</v>
      </c>
      <c r="W658" s="42">
        <f t="shared" si="3"/>
        <v>0</v>
      </c>
      <c r="X658" s="42">
        <f t="shared" si="3"/>
        <v>0</v>
      </c>
      <c r="Y658" s="42">
        <f t="shared" si="3"/>
        <v>0</v>
      </c>
      <c r="Z658" s="42">
        <f t="shared" si="3"/>
        <v>0</v>
      </c>
      <c r="AA658" s="42">
        <f t="shared" si="3"/>
        <v>1</v>
      </c>
      <c r="AB658" s="42">
        <f t="shared" si="3"/>
        <v>0</v>
      </c>
      <c r="AC658" s="42">
        <f t="shared" si="3"/>
        <v>0</v>
      </c>
    </row>
    <row r="659" ht="18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</row>
    <row r="660" ht="18.75" customHeight="1">
      <c r="A660" s="43"/>
      <c r="B660" s="44" t="s">
        <v>659</v>
      </c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</row>
    <row r="661" ht="18.75" customHeight="1">
      <c r="A661" s="43"/>
      <c r="B661" s="44" t="s">
        <v>660</v>
      </c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</row>
    <row r="662" ht="18.75" customHeight="1">
      <c r="A662" s="43"/>
      <c r="B662" s="44" t="s">
        <v>661</v>
      </c>
      <c r="V662" s="43"/>
      <c r="W662" s="43"/>
      <c r="X662" s="43"/>
      <c r="Y662" s="43"/>
      <c r="Z662" s="43"/>
      <c r="AA662" s="43"/>
      <c r="AB662" s="43"/>
      <c r="AC662" s="43"/>
    </row>
    <row r="663" ht="18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</row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  <row r="1011" ht="18.75" customHeight="1"/>
    <row r="1012" ht="18.75" customHeight="1"/>
    <row r="1013" ht="18.75" customHeight="1"/>
    <row r="1014" ht="18.75" customHeight="1"/>
    <row r="1015" ht="18.75" customHeight="1"/>
    <row r="1016" ht="18.75" customHeight="1"/>
    <row r="1017" ht="18.75" customHeight="1"/>
    <row r="1018" ht="18.75" customHeight="1"/>
    <row r="1019" ht="18.75" customHeight="1"/>
    <row r="1020" ht="18.75" customHeight="1"/>
    <row r="1021" ht="18.75" customHeight="1"/>
    <row r="1022" ht="18.75" customHeight="1"/>
    <row r="1023" ht="18.75" customHeight="1"/>
  </sheetData>
  <mergeCells count="22">
    <mergeCell ref="L6:N6"/>
    <mergeCell ref="O6:Q6"/>
    <mergeCell ref="U6:W6"/>
    <mergeCell ref="R6:T6"/>
    <mergeCell ref="AA6:AC6"/>
    <mergeCell ref="X6:Z6"/>
    <mergeCell ref="I6:K6"/>
    <mergeCell ref="C6:E6"/>
    <mergeCell ref="C5:N5"/>
    <mergeCell ref="A1:Z1"/>
    <mergeCell ref="AB1:AC1"/>
    <mergeCell ref="C4:AC4"/>
    <mergeCell ref="A2:Z2"/>
    <mergeCell ref="O5:AC5"/>
    <mergeCell ref="F6:H6"/>
    <mergeCell ref="A98:B98"/>
    <mergeCell ref="B661:P661"/>
    <mergeCell ref="A658:B658"/>
    <mergeCell ref="B662:U662"/>
    <mergeCell ref="A8:B8"/>
    <mergeCell ref="B4:B7"/>
    <mergeCell ref="A4:A7"/>
  </mergeCells>
  <conditionalFormatting sqref="T156">
    <cfRule type="notContainsBlanks" dxfId="0" priority="1">
      <formula>LEN(TRIM(T156))&gt;0</formula>
    </cfRule>
  </conditionalFormatting>
  <conditionalFormatting sqref="T156">
    <cfRule type="notContainsBlanks" dxfId="0" priority="2">
      <formula>LEN(TRIM(T156))&gt;0</formula>
    </cfRule>
  </conditionalFormatting>
  <conditionalFormatting sqref="AB1:AC1">
    <cfRule type="notContainsBlanks" dxfId="0" priority="3">
      <formula>LEN(TRIM(AB1))&gt;0</formula>
    </cfRule>
  </conditionalFormatting>
  <conditionalFormatting sqref="AB1:AC1">
    <cfRule type="notContainsBlanks" dxfId="0" priority="4">
      <formula>LEN(TRIM(AB1))&gt;0</formula>
    </cfRule>
  </conditionalFormatting>
  <conditionalFormatting sqref="AB1:AC1">
    <cfRule type="notContainsBlanks" dxfId="0" priority="5">
      <formula>LEN(TRIM(AB1))&gt;0</formula>
    </cfRule>
  </conditionalFormatting>
  <conditionalFormatting sqref="AB1:AC1">
    <cfRule type="colorScale" priority="6">
      <colorScale>
        <cfvo type="min"/>
        <cfvo type="max"/>
        <color rgb="FF57BB8A"/>
        <color rgb="FFFFFFFF"/>
      </colorScale>
    </cfRule>
  </conditionalFormatting>
  <conditionalFormatting sqref="AB1:AC1">
    <cfRule type="notContainsBlanks" dxfId="0" priority="7">
      <formula>LEN(TRIM(AB1))&gt;0</formula>
    </cfRule>
  </conditionalFormatting>
  <conditionalFormatting sqref="AB1:AC1">
    <cfRule type="notContainsBlanks" dxfId="0" priority="8">
      <formula>LEN(TRIM(AB1))&gt;0</formula>
    </cfRule>
  </conditionalFormatting>
  <conditionalFormatting sqref="AB1:AC1">
    <cfRule type="notContainsBlanks" dxfId="0" priority="9">
      <formula>LEN(TRIM(AB1))&gt;0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6.14"/>
    <col customWidth="1" min="2" max="2" width="49.57"/>
    <col customWidth="1" min="3" max="3" width="20.43"/>
    <col customWidth="1" min="4" max="4" width="43.29"/>
    <col customWidth="1" min="5" max="5" width="13.14"/>
    <col customWidth="1" min="6" max="7" width="13.0"/>
    <col customWidth="1" min="8" max="8" width="12.86"/>
  </cols>
  <sheetData>
    <row r="1">
      <c r="A1" s="45" t="s">
        <v>662</v>
      </c>
      <c r="G1" s="46" t="s">
        <v>663</v>
      </c>
      <c r="H1" s="47" t="s">
        <v>664</v>
      </c>
      <c r="I1" s="48"/>
    </row>
    <row r="2">
      <c r="A2" s="45" t="s">
        <v>665</v>
      </c>
      <c r="G2" s="43"/>
      <c r="H2" s="49" t="s">
        <v>666</v>
      </c>
      <c r="I2" s="48"/>
    </row>
    <row r="3">
      <c r="A3" s="43"/>
      <c r="B3" s="50" t="s">
        <v>667</v>
      </c>
      <c r="C3" s="43"/>
      <c r="D3" s="43"/>
      <c r="E3" s="43"/>
      <c r="F3" s="43"/>
      <c r="G3" s="43"/>
      <c r="H3" s="51" t="s">
        <v>668</v>
      </c>
      <c r="I3" s="48"/>
    </row>
    <row r="4">
      <c r="A4" s="52" t="s">
        <v>669</v>
      </c>
      <c r="B4" s="52" t="s">
        <v>670</v>
      </c>
      <c r="C4" s="52" t="s">
        <v>671</v>
      </c>
      <c r="D4" s="52" t="s">
        <v>672</v>
      </c>
      <c r="E4" s="53" t="s">
        <v>673</v>
      </c>
      <c r="F4" s="10"/>
      <c r="G4" s="10"/>
      <c r="H4" s="11"/>
      <c r="I4" s="48"/>
    </row>
    <row r="5">
      <c r="A5" s="12"/>
      <c r="B5" s="12"/>
      <c r="C5" s="12"/>
      <c r="D5" s="12"/>
      <c r="E5" s="54" t="s">
        <v>674</v>
      </c>
      <c r="F5" s="54" t="s">
        <v>675</v>
      </c>
      <c r="G5" s="55" t="s">
        <v>676</v>
      </c>
      <c r="H5" s="54" t="s">
        <v>677</v>
      </c>
      <c r="I5" s="56"/>
    </row>
    <row r="6">
      <c r="A6" s="57">
        <v>1.0</v>
      </c>
      <c r="B6" s="57" t="s">
        <v>678</v>
      </c>
      <c r="C6" s="57" t="s">
        <v>679</v>
      </c>
      <c r="D6" s="57" t="s">
        <v>680</v>
      </c>
      <c r="E6" s="58"/>
      <c r="F6" s="59"/>
      <c r="G6" s="60"/>
      <c r="H6" s="61" t="s">
        <v>681</v>
      </c>
      <c r="I6" s="56"/>
    </row>
    <row r="7">
      <c r="A7" s="57">
        <v>2.0</v>
      </c>
      <c r="B7" s="57" t="s">
        <v>682</v>
      </c>
      <c r="C7" s="57" t="s">
        <v>683</v>
      </c>
      <c r="D7" s="57" t="s">
        <v>680</v>
      </c>
      <c r="E7" s="58"/>
      <c r="F7" s="59"/>
      <c r="G7" s="60"/>
      <c r="H7" s="61" t="s">
        <v>681</v>
      </c>
      <c r="I7" s="56"/>
    </row>
    <row r="8">
      <c r="A8" s="57">
        <v>3.0</v>
      </c>
      <c r="B8" s="57" t="s">
        <v>684</v>
      </c>
      <c r="C8" s="57" t="s">
        <v>685</v>
      </c>
      <c r="D8" s="57" t="s">
        <v>686</v>
      </c>
      <c r="E8" s="58"/>
      <c r="F8" s="59"/>
      <c r="G8" s="60"/>
      <c r="H8" s="61" t="s">
        <v>681</v>
      </c>
      <c r="I8" s="56"/>
    </row>
    <row r="9">
      <c r="A9" s="57">
        <v>4.0</v>
      </c>
      <c r="B9" s="57" t="s">
        <v>687</v>
      </c>
      <c r="C9" s="57" t="s">
        <v>688</v>
      </c>
      <c r="D9" s="57" t="s">
        <v>686</v>
      </c>
      <c r="E9" s="58"/>
      <c r="F9" s="59"/>
      <c r="G9" s="60"/>
      <c r="H9" s="61" t="s">
        <v>681</v>
      </c>
      <c r="I9" s="56"/>
    </row>
    <row r="10">
      <c r="A10" s="57">
        <v>5.0</v>
      </c>
      <c r="B10" s="57" t="s">
        <v>689</v>
      </c>
      <c r="C10" s="57" t="s">
        <v>690</v>
      </c>
      <c r="D10" s="57" t="s">
        <v>691</v>
      </c>
      <c r="E10" s="58"/>
      <c r="F10" s="62"/>
      <c r="G10" s="63"/>
      <c r="H10" s="64" t="s">
        <v>681</v>
      </c>
      <c r="I10" s="56"/>
    </row>
    <row r="11">
      <c r="A11" s="57">
        <v>6.0</v>
      </c>
      <c r="B11" s="57" t="s">
        <v>692</v>
      </c>
      <c r="C11" s="57" t="s">
        <v>693</v>
      </c>
      <c r="D11" s="57" t="s">
        <v>691</v>
      </c>
      <c r="E11" s="58"/>
      <c r="F11" s="62"/>
      <c r="G11" s="63"/>
      <c r="H11" s="64" t="s">
        <v>681</v>
      </c>
      <c r="I11" s="56"/>
    </row>
    <row r="12">
      <c r="A12" s="57">
        <v>7.0</v>
      </c>
      <c r="B12" s="57" t="s">
        <v>694</v>
      </c>
      <c r="C12" s="57" t="s">
        <v>695</v>
      </c>
      <c r="D12" s="57" t="s">
        <v>691</v>
      </c>
      <c r="E12" s="58"/>
      <c r="F12" s="62"/>
      <c r="G12" s="63"/>
      <c r="H12" s="64" t="s">
        <v>681</v>
      </c>
      <c r="I12" s="56"/>
    </row>
    <row r="13">
      <c r="A13" s="57">
        <v>8.0</v>
      </c>
      <c r="B13" s="57" t="s">
        <v>696</v>
      </c>
      <c r="C13" s="57" t="s">
        <v>697</v>
      </c>
      <c r="D13" s="57" t="s">
        <v>691</v>
      </c>
      <c r="E13" s="58"/>
      <c r="F13" s="62"/>
      <c r="G13" s="63"/>
      <c r="H13" s="64" t="s">
        <v>681</v>
      </c>
      <c r="I13" s="56"/>
    </row>
    <row r="14">
      <c r="A14" s="57">
        <v>9.0</v>
      </c>
      <c r="B14" s="57" t="s">
        <v>698</v>
      </c>
      <c r="C14" s="57" t="s">
        <v>699</v>
      </c>
      <c r="D14" s="57" t="s">
        <v>691</v>
      </c>
      <c r="E14" s="58"/>
      <c r="F14" s="62"/>
      <c r="G14" s="63"/>
      <c r="H14" s="64" t="s">
        <v>681</v>
      </c>
      <c r="I14" s="56"/>
    </row>
    <row r="15">
      <c r="A15" s="57">
        <v>10.0</v>
      </c>
      <c r="B15" s="57" t="s">
        <v>700</v>
      </c>
      <c r="C15" s="57" t="s">
        <v>701</v>
      </c>
      <c r="D15" s="57" t="s">
        <v>702</v>
      </c>
      <c r="E15" s="58"/>
      <c r="F15" s="59"/>
      <c r="G15" s="63"/>
      <c r="H15" s="61" t="s">
        <v>681</v>
      </c>
      <c r="I15" s="56"/>
    </row>
    <row r="16">
      <c r="A16" s="57">
        <v>11.0</v>
      </c>
      <c r="B16" s="57" t="s">
        <v>703</v>
      </c>
      <c r="C16" s="57" t="s">
        <v>704</v>
      </c>
      <c r="D16" s="57" t="s">
        <v>705</v>
      </c>
      <c r="E16" s="58"/>
      <c r="F16" s="59"/>
      <c r="G16" s="60"/>
      <c r="H16" s="61" t="s">
        <v>681</v>
      </c>
      <c r="I16" s="56"/>
    </row>
    <row r="17">
      <c r="A17" s="57">
        <v>12.0</v>
      </c>
      <c r="B17" s="57" t="s">
        <v>706</v>
      </c>
      <c r="C17" s="57" t="s">
        <v>707</v>
      </c>
      <c r="D17" s="57" t="s">
        <v>705</v>
      </c>
      <c r="E17" s="58"/>
      <c r="F17" s="62"/>
      <c r="G17" s="63"/>
      <c r="H17" s="61" t="s">
        <v>681</v>
      </c>
      <c r="I17" s="56"/>
    </row>
    <row r="18">
      <c r="A18" s="57">
        <v>13.0</v>
      </c>
      <c r="B18" s="57" t="s">
        <v>708</v>
      </c>
      <c r="C18" s="57" t="s">
        <v>709</v>
      </c>
      <c r="D18" s="57" t="s">
        <v>705</v>
      </c>
      <c r="E18" s="58"/>
      <c r="F18" s="59"/>
      <c r="G18" s="60"/>
      <c r="H18" s="64" t="s">
        <v>681</v>
      </c>
      <c r="I18" s="56"/>
    </row>
    <row r="19">
      <c r="A19" s="57">
        <v>14.0</v>
      </c>
      <c r="B19" s="57" t="s">
        <v>710</v>
      </c>
      <c r="C19" s="57" t="s">
        <v>711</v>
      </c>
      <c r="D19" s="57" t="s">
        <v>705</v>
      </c>
      <c r="E19" s="58"/>
      <c r="F19" s="62"/>
      <c r="G19" s="63"/>
      <c r="H19" s="64" t="s">
        <v>681</v>
      </c>
      <c r="I19" s="56"/>
    </row>
    <row r="20">
      <c r="A20" s="57">
        <v>15.0</v>
      </c>
      <c r="B20" s="57" t="s">
        <v>712</v>
      </c>
      <c r="C20" s="57" t="s">
        <v>713</v>
      </c>
      <c r="D20" s="57" t="s">
        <v>705</v>
      </c>
      <c r="E20" s="58"/>
      <c r="F20" s="59"/>
      <c r="G20" s="60"/>
      <c r="H20" s="61" t="s">
        <v>681</v>
      </c>
      <c r="I20" s="56"/>
    </row>
    <row r="21">
      <c r="A21" s="57">
        <v>16.0</v>
      </c>
      <c r="B21" s="57" t="s">
        <v>714</v>
      </c>
      <c r="C21" s="57" t="s">
        <v>715</v>
      </c>
      <c r="D21" s="57" t="s">
        <v>705</v>
      </c>
      <c r="E21" s="58"/>
      <c r="F21" s="59"/>
      <c r="G21" s="60"/>
      <c r="H21" s="61" t="s">
        <v>681</v>
      </c>
      <c r="I21" s="56"/>
    </row>
    <row r="22">
      <c r="A22" s="57">
        <v>17.0</v>
      </c>
      <c r="B22" s="57" t="s">
        <v>716</v>
      </c>
      <c r="C22" s="57" t="s">
        <v>717</v>
      </c>
      <c r="D22" s="57" t="s">
        <v>705</v>
      </c>
      <c r="E22" s="58"/>
      <c r="F22" s="59"/>
      <c r="G22" s="60"/>
      <c r="H22" s="64" t="s">
        <v>681</v>
      </c>
      <c r="I22" s="56"/>
    </row>
    <row r="23">
      <c r="A23" s="57">
        <v>18.0</v>
      </c>
      <c r="B23" s="57" t="s">
        <v>718</v>
      </c>
      <c r="C23" s="57" t="s">
        <v>719</v>
      </c>
      <c r="D23" s="57" t="s">
        <v>705</v>
      </c>
      <c r="E23" s="58"/>
      <c r="F23" s="59"/>
      <c r="G23" s="60"/>
      <c r="H23" s="64" t="s">
        <v>681</v>
      </c>
      <c r="I23" s="56"/>
    </row>
    <row r="24">
      <c r="A24" s="57">
        <v>19.0</v>
      </c>
      <c r="B24" s="57" t="s">
        <v>720</v>
      </c>
      <c r="C24" s="57" t="s">
        <v>721</v>
      </c>
      <c r="D24" s="57" t="s">
        <v>705</v>
      </c>
      <c r="E24" s="58"/>
      <c r="F24" s="59"/>
      <c r="G24" s="60"/>
      <c r="H24" s="64" t="s">
        <v>681</v>
      </c>
      <c r="I24" s="56"/>
    </row>
    <row r="25">
      <c r="A25" s="57">
        <v>20.0</v>
      </c>
      <c r="B25" s="57" t="s">
        <v>722</v>
      </c>
      <c r="C25" s="57" t="s">
        <v>723</v>
      </c>
      <c r="D25" s="57" t="s">
        <v>705</v>
      </c>
      <c r="E25" s="58"/>
      <c r="F25" s="59"/>
      <c r="G25" s="60"/>
      <c r="H25" s="61" t="s">
        <v>681</v>
      </c>
      <c r="I25" s="56"/>
    </row>
    <row r="26">
      <c r="A26" s="57">
        <v>21.0</v>
      </c>
      <c r="B26" s="57" t="s">
        <v>724</v>
      </c>
      <c r="C26" s="57" t="s">
        <v>725</v>
      </c>
      <c r="D26" s="57" t="s">
        <v>705</v>
      </c>
      <c r="E26" s="58"/>
      <c r="F26" s="59"/>
      <c r="G26" s="60"/>
      <c r="H26" s="64" t="s">
        <v>681</v>
      </c>
      <c r="I26" s="56"/>
    </row>
    <row r="27">
      <c r="A27" s="57">
        <v>22.0</v>
      </c>
      <c r="B27" s="57" t="s">
        <v>726</v>
      </c>
      <c r="C27" s="57" t="s">
        <v>727</v>
      </c>
      <c r="D27" s="57" t="s">
        <v>705</v>
      </c>
      <c r="E27" s="58"/>
      <c r="F27" s="62"/>
      <c r="G27" s="63"/>
      <c r="H27" s="61" t="s">
        <v>681</v>
      </c>
      <c r="I27" s="56"/>
    </row>
    <row r="28">
      <c r="A28" s="57">
        <v>23.0</v>
      </c>
      <c r="B28" s="57" t="s">
        <v>728</v>
      </c>
      <c r="C28" s="57" t="s">
        <v>729</v>
      </c>
      <c r="D28" s="57" t="s">
        <v>705</v>
      </c>
      <c r="E28" s="58"/>
      <c r="F28" s="59"/>
      <c r="G28" s="60"/>
      <c r="H28" s="64" t="s">
        <v>681</v>
      </c>
      <c r="I28" s="56"/>
    </row>
    <row r="29">
      <c r="A29" s="57">
        <v>24.0</v>
      </c>
      <c r="B29" s="57" t="s">
        <v>730</v>
      </c>
      <c r="C29" s="57" t="s">
        <v>731</v>
      </c>
      <c r="D29" s="57" t="s">
        <v>705</v>
      </c>
      <c r="E29" s="58"/>
      <c r="F29" s="59"/>
      <c r="G29" s="60"/>
      <c r="H29" s="61" t="s">
        <v>681</v>
      </c>
      <c r="I29" s="56"/>
    </row>
    <row r="30">
      <c r="A30" s="57">
        <v>25.0</v>
      </c>
      <c r="B30" s="57" t="s">
        <v>732</v>
      </c>
      <c r="C30" s="57" t="s">
        <v>733</v>
      </c>
      <c r="D30" s="57" t="s">
        <v>705</v>
      </c>
      <c r="E30" s="58"/>
      <c r="F30" s="59"/>
      <c r="G30" s="60"/>
      <c r="H30" s="64" t="s">
        <v>681</v>
      </c>
      <c r="I30" s="56"/>
    </row>
    <row r="31">
      <c r="A31" s="57">
        <v>26.0</v>
      </c>
      <c r="B31" s="57" t="s">
        <v>734</v>
      </c>
      <c r="C31" s="57" t="s">
        <v>735</v>
      </c>
      <c r="D31" s="57" t="s">
        <v>705</v>
      </c>
      <c r="E31" s="58"/>
      <c r="F31" s="59"/>
      <c r="G31" s="60"/>
      <c r="H31" s="64" t="s">
        <v>681</v>
      </c>
      <c r="I31" s="56"/>
    </row>
    <row r="32">
      <c r="A32" s="57">
        <v>27.0</v>
      </c>
      <c r="B32" s="57" t="s">
        <v>736</v>
      </c>
      <c r="C32" s="57" t="s">
        <v>737</v>
      </c>
      <c r="D32" s="57" t="s">
        <v>705</v>
      </c>
      <c r="E32" s="58"/>
      <c r="F32" s="59"/>
      <c r="G32" s="60"/>
      <c r="H32" s="64" t="s">
        <v>681</v>
      </c>
      <c r="I32" s="56"/>
    </row>
    <row r="33">
      <c r="A33" s="57">
        <v>28.0</v>
      </c>
      <c r="B33" s="57" t="s">
        <v>738</v>
      </c>
      <c r="C33" s="57" t="s">
        <v>739</v>
      </c>
      <c r="D33" s="57" t="s">
        <v>705</v>
      </c>
      <c r="E33" s="58"/>
      <c r="F33" s="59"/>
      <c r="G33" s="60"/>
      <c r="H33" s="64" t="s">
        <v>681</v>
      </c>
      <c r="I33" s="56"/>
    </row>
    <row r="34">
      <c r="A34" s="57">
        <v>29.0</v>
      </c>
      <c r="B34" s="57" t="s">
        <v>740</v>
      </c>
      <c r="C34" s="57" t="s">
        <v>741</v>
      </c>
      <c r="D34" s="57" t="s">
        <v>705</v>
      </c>
      <c r="E34" s="58"/>
      <c r="F34" s="59"/>
      <c r="G34" s="60"/>
      <c r="H34" s="64" t="s">
        <v>681</v>
      </c>
      <c r="I34" s="56"/>
    </row>
    <row r="35">
      <c r="A35" s="57">
        <v>30.0</v>
      </c>
      <c r="B35" s="57" t="s">
        <v>742</v>
      </c>
      <c r="C35" s="57" t="s">
        <v>743</v>
      </c>
      <c r="D35" s="57" t="s">
        <v>705</v>
      </c>
      <c r="E35" s="58"/>
      <c r="F35" s="59"/>
      <c r="G35" s="60"/>
      <c r="H35" s="61" t="s">
        <v>681</v>
      </c>
      <c r="I35" s="56"/>
    </row>
    <row r="36">
      <c r="A36" s="57">
        <v>31.0</v>
      </c>
      <c r="B36" s="57" t="s">
        <v>744</v>
      </c>
      <c r="C36" s="57" t="s">
        <v>745</v>
      </c>
      <c r="D36" s="57" t="s">
        <v>705</v>
      </c>
      <c r="E36" s="58"/>
      <c r="F36" s="59"/>
      <c r="G36" s="63"/>
      <c r="H36" s="61" t="s">
        <v>681</v>
      </c>
      <c r="I36" s="56"/>
    </row>
    <row r="37">
      <c r="A37" s="57">
        <v>32.0</v>
      </c>
      <c r="B37" s="57" t="s">
        <v>746</v>
      </c>
      <c r="C37" s="57" t="s">
        <v>747</v>
      </c>
      <c r="D37" s="57" t="s">
        <v>705</v>
      </c>
      <c r="E37" s="58"/>
      <c r="F37" s="59"/>
      <c r="G37" s="60"/>
      <c r="H37" s="61" t="s">
        <v>681</v>
      </c>
      <c r="I37" s="56"/>
    </row>
    <row r="38">
      <c r="A38" s="57">
        <v>33.0</v>
      </c>
      <c r="B38" s="57" t="s">
        <v>748</v>
      </c>
      <c r="C38" s="57" t="s">
        <v>749</v>
      </c>
      <c r="D38" s="57" t="s">
        <v>705</v>
      </c>
      <c r="E38" s="58"/>
      <c r="F38" s="62"/>
      <c r="G38" s="63"/>
      <c r="H38" s="61" t="s">
        <v>681</v>
      </c>
      <c r="I38" s="56"/>
    </row>
    <row r="39">
      <c r="A39" s="57">
        <v>34.0</v>
      </c>
      <c r="B39" s="57" t="s">
        <v>750</v>
      </c>
      <c r="C39" s="57" t="s">
        <v>751</v>
      </c>
      <c r="D39" s="57" t="s">
        <v>705</v>
      </c>
      <c r="E39" s="58"/>
      <c r="F39" s="59"/>
      <c r="G39" s="60"/>
      <c r="H39" s="64" t="s">
        <v>681</v>
      </c>
      <c r="I39" s="56"/>
    </row>
    <row r="40">
      <c r="A40" s="57">
        <v>35.0</v>
      </c>
      <c r="B40" s="57" t="s">
        <v>752</v>
      </c>
      <c r="C40" s="57" t="s">
        <v>753</v>
      </c>
      <c r="D40" s="57" t="s">
        <v>705</v>
      </c>
      <c r="E40" s="58"/>
      <c r="F40" s="59"/>
      <c r="G40" s="60"/>
      <c r="H40" s="64" t="s">
        <v>681</v>
      </c>
      <c r="I40" s="56"/>
    </row>
    <row r="41">
      <c r="A41" s="57">
        <v>36.0</v>
      </c>
      <c r="B41" s="57" t="s">
        <v>754</v>
      </c>
      <c r="C41" s="57" t="s">
        <v>755</v>
      </c>
      <c r="D41" s="57" t="s">
        <v>705</v>
      </c>
      <c r="E41" s="58"/>
      <c r="F41" s="59"/>
      <c r="G41" s="60"/>
      <c r="H41" s="64" t="s">
        <v>681</v>
      </c>
      <c r="I41" s="56"/>
    </row>
    <row r="42">
      <c r="A42" s="57">
        <v>37.0</v>
      </c>
      <c r="B42" s="57" t="s">
        <v>756</v>
      </c>
      <c r="C42" s="57" t="s">
        <v>757</v>
      </c>
      <c r="D42" s="57" t="s">
        <v>705</v>
      </c>
      <c r="E42" s="58"/>
      <c r="F42" s="62"/>
      <c r="G42" s="63"/>
      <c r="H42" s="61" t="s">
        <v>681</v>
      </c>
      <c r="I42" s="56"/>
    </row>
    <row r="43">
      <c r="A43" s="57">
        <v>38.0</v>
      </c>
      <c r="B43" s="57" t="s">
        <v>758</v>
      </c>
      <c r="C43" s="57" t="s">
        <v>759</v>
      </c>
      <c r="D43" s="57" t="s">
        <v>705</v>
      </c>
      <c r="E43" s="58"/>
      <c r="F43" s="59"/>
      <c r="G43" s="60"/>
      <c r="H43" s="64" t="s">
        <v>681</v>
      </c>
      <c r="I43" s="56"/>
    </row>
    <row r="44">
      <c r="A44" s="57">
        <v>39.0</v>
      </c>
      <c r="B44" s="57" t="s">
        <v>760</v>
      </c>
      <c r="C44" s="57" t="s">
        <v>761</v>
      </c>
      <c r="D44" s="57" t="s">
        <v>705</v>
      </c>
      <c r="E44" s="58"/>
      <c r="F44" s="59"/>
      <c r="G44" s="60"/>
      <c r="H44" s="64" t="s">
        <v>681</v>
      </c>
      <c r="I44" s="56"/>
    </row>
    <row r="45">
      <c r="A45" s="57">
        <v>40.0</v>
      </c>
      <c r="B45" s="57" t="s">
        <v>762</v>
      </c>
      <c r="C45" s="57" t="s">
        <v>763</v>
      </c>
      <c r="D45" s="57" t="s">
        <v>705</v>
      </c>
      <c r="E45" s="58"/>
      <c r="F45" s="59"/>
      <c r="G45" s="60"/>
      <c r="H45" s="64" t="s">
        <v>681</v>
      </c>
      <c r="I45" s="56"/>
    </row>
    <row r="46">
      <c r="A46" s="57">
        <v>41.0</v>
      </c>
      <c r="B46" s="57" t="s">
        <v>764</v>
      </c>
      <c r="C46" s="57" t="s">
        <v>765</v>
      </c>
      <c r="D46" s="57" t="s">
        <v>705</v>
      </c>
      <c r="E46" s="58"/>
      <c r="F46" s="59"/>
      <c r="G46" s="60"/>
      <c r="H46" s="64" t="s">
        <v>681</v>
      </c>
      <c r="I46" s="56"/>
    </row>
    <row r="47">
      <c r="A47" s="57">
        <v>42.0</v>
      </c>
      <c r="B47" s="57" t="s">
        <v>766</v>
      </c>
      <c r="C47" s="57" t="s">
        <v>767</v>
      </c>
      <c r="D47" s="57" t="s">
        <v>705</v>
      </c>
      <c r="E47" s="58"/>
      <c r="F47" s="62"/>
      <c r="G47" s="63"/>
      <c r="H47" s="61" t="s">
        <v>681</v>
      </c>
      <c r="I47" s="56"/>
    </row>
    <row r="48">
      <c r="A48" s="57">
        <v>43.0</v>
      </c>
      <c r="B48" s="57" t="s">
        <v>768</v>
      </c>
      <c r="C48" s="57" t="s">
        <v>769</v>
      </c>
      <c r="D48" s="57" t="s">
        <v>705</v>
      </c>
      <c r="E48" s="58"/>
      <c r="F48" s="59"/>
      <c r="G48" s="60"/>
      <c r="H48" s="64" t="s">
        <v>681</v>
      </c>
      <c r="I48" s="56"/>
    </row>
    <row r="49">
      <c r="A49" s="57">
        <v>44.0</v>
      </c>
      <c r="B49" s="57" t="s">
        <v>770</v>
      </c>
      <c r="C49" s="57" t="s">
        <v>771</v>
      </c>
      <c r="D49" s="57" t="s">
        <v>705</v>
      </c>
      <c r="E49" s="58"/>
      <c r="F49" s="59"/>
      <c r="G49" s="60"/>
      <c r="H49" s="64" t="s">
        <v>681</v>
      </c>
      <c r="I49" s="56"/>
    </row>
    <row r="50">
      <c r="A50" s="57">
        <v>45.0</v>
      </c>
      <c r="B50" s="57" t="s">
        <v>772</v>
      </c>
      <c r="C50" s="57" t="s">
        <v>773</v>
      </c>
      <c r="D50" s="57" t="s">
        <v>705</v>
      </c>
      <c r="E50" s="58"/>
      <c r="F50" s="59"/>
      <c r="G50" s="60"/>
      <c r="H50" s="64" t="s">
        <v>681</v>
      </c>
      <c r="I50" s="56"/>
    </row>
    <row r="51">
      <c r="A51" s="57">
        <v>46.0</v>
      </c>
      <c r="B51" s="57" t="s">
        <v>774</v>
      </c>
      <c r="C51" s="57" t="s">
        <v>775</v>
      </c>
      <c r="D51" s="57" t="s">
        <v>705</v>
      </c>
      <c r="E51" s="58"/>
      <c r="F51" s="59"/>
      <c r="G51" s="60"/>
      <c r="H51" s="64" t="s">
        <v>681</v>
      </c>
      <c r="I51" s="56"/>
    </row>
    <row r="52">
      <c r="A52" s="57">
        <v>47.0</v>
      </c>
      <c r="B52" s="57" t="s">
        <v>776</v>
      </c>
      <c r="C52" s="57" t="s">
        <v>777</v>
      </c>
      <c r="D52" s="57" t="s">
        <v>705</v>
      </c>
      <c r="E52" s="58"/>
      <c r="F52" s="59"/>
      <c r="G52" s="60"/>
      <c r="H52" s="64" t="s">
        <v>681</v>
      </c>
      <c r="I52" s="56"/>
    </row>
    <row r="53">
      <c r="A53" s="57">
        <v>48.0</v>
      </c>
      <c r="B53" s="57" t="s">
        <v>778</v>
      </c>
      <c r="C53" s="57" t="s">
        <v>779</v>
      </c>
      <c r="D53" s="57" t="s">
        <v>705</v>
      </c>
      <c r="E53" s="58"/>
      <c r="F53" s="62"/>
      <c r="G53" s="63"/>
      <c r="H53" s="61" t="s">
        <v>681</v>
      </c>
      <c r="I53" s="56"/>
    </row>
    <row r="54">
      <c r="A54" s="57">
        <v>49.0</v>
      </c>
      <c r="B54" s="57" t="s">
        <v>780</v>
      </c>
      <c r="C54" s="57" t="s">
        <v>781</v>
      </c>
      <c r="D54" s="57" t="s">
        <v>705</v>
      </c>
      <c r="E54" s="58"/>
      <c r="F54" s="59"/>
      <c r="G54" s="60"/>
      <c r="H54" s="64" t="s">
        <v>681</v>
      </c>
      <c r="I54" s="56"/>
    </row>
    <row r="55">
      <c r="A55" s="57">
        <v>50.0</v>
      </c>
      <c r="B55" s="57" t="s">
        <v>782</v>
      </c>
      <c r="C55" s="57" t="s">
        <v>783</v>
      </c>
      <c r="D55" s="57" t="s">
        <v>705</v>
      </c>
      <c r="E55" s="58"/>
      <c r="F55" s="59"/>
      <c r="G55" s="60"/>
      <c r="H55" s="64" t="s">
        <v>681</v>
      </c>
      <c r="I55" s="56"/>
    </row>
    <row r="56">
      <c r="A56" s="57">
        <v>51.0</v>
      </c>
      <c r="B56" s="57" t="s">
        <v>784</v>
      </c>
      <c r="C56" s="57" t="s">
        <v>785</v>
      </c>
      <c r="D56" s="57" t="s">
        <v>705</v>
      </c>
      <c r="E56" s="58"/>
      <c r="F56" s="62"/>
      <c r="G56" s="63"/>
      <c r="H56" s="64" t="s">
        <v>681</v>
      </c>
      <c r="I56" s="56"/>
    </row>
    <row r="57">
      <c r="A57" s="57">
        <v>52.0</v>
      </c>
      <c r="B57" s="57" t="s">
        <v>786</v>
      </c>
      <c r="C57" s="57" t="s">
        <v>787</v>
      </c>
      <c r="D57" s="57" t="s">
        <v>705</v>
      </c>
      <c r="E57" s="58"/>
      <c r="F57" s="59"/>
      <c r="G57" s="60"/>
      <c r="H57" s="64" t="s">
        <v>681</v>
      </c>
      <c r="I57" s="56"/>
    </row>
    <row r="58">
      <c r="A58" s="57">
        <v>53.0</v>
      </c>
      <c r="B58" s="57" t="s">
        <v>788</v>
      </c>
      <c r="C58" s="57" t="s">
        <v>789</v>
      </c>
      <c r="D58" s="57" t="s">
        <v>705</v>
      </c>
      <c r="E58" s="58"/>
      <c r="F58" s="59"/>
      <c r="G58" s="60"/>
      <c r="H58" s="64" t="s">
        <v>681</v>
      </c>
      <c r="I58" s="56"/>
    </row>
    <row r="59">
      <c r="A59" s="57">
        <v>54.0</v>
      </c>
      <c r="B59" s="57" t="s">
        <v>790</v>
      </c>
      <c r="C59" s="57" t="s">
        <v>791</v>
      </c>
      <c r="D59" s="57" t="s">
        <v>705</v>
      </c>
      <c r="E59" s="58"/>
      <c r="F59" s="59"/>
      <c r="G59" s="60"/>
      <c r="H59" s="64" t="s">
        <v>681</v>
      </c>
      <c r="I59" s="56"/>
    </row>
    <row r="60">
      <c r="A60" s="57">
        <v>55.0</v>
      </c>
      <c r="B60" s="57" t="s">
        <v>792</v>
      </c>
      <c r="C60" s="57" t="s">
        <v>793</v>
      </c>
      <c r="D60" s="57" t="s">
        <v>705</v>
      </c>
      <c r="E60" s="58"/>
      <c r="F60" s="59"/>
      <c r="G60" s="60"/>
      <c r="H60" s="64" t="s">
        <v>681</v>
      </c>
      <c r="I60" s="56"/>
    </row>
    <row r="61">
      <c r="A61" s="57">
        <v>56.0</v>
      </c>
      <c r="B61" s="57" t="s">
        <v>794</v>
      </c>
      <c r="C61" s="57" t="s">
        <v>795</v>
      </c>
      <c r="D61" s="57" t="s">
        <v>705</v>
      </c>
      <c r="E61" s="58"/>
      <c r="F61" s="59"/>
      <c r="G61" s="60"/>
      <c r="H61" s="64" t="s">
        <v>681</v>
      </c>
      <c r="I61" s="56"/>
    </row>
    <row r="62">
      <c r="A62" s="57">
        <v>57.0</v>
      </c>
      <c r="B62" s="57" t="s">
        <v>796</v>
      </c>
      <c r="C62" s="57" t="s">
        <v>797</v>
      </c>
      <c r="D62" s="57" t="s">
        <v>705</v>
      </c>
      <c r="E62" s="58"/>
      <c r="F62" s="59"/>
      <c r="G62" s="60"/>
      <c r="H62" s="64" t="s">
        <v>681</v>
      </c>
      <c r="I62" s="56"/>
    </row>
    <row r="63">
      <c r="A63" s="57">
        <v>58.0</v>
      </c>
      <c r="B63" s="57" t="s">
        <v>798</v>
      </c>
      <c r="C63" s="57" t="s">
        <v>799</v>
      </c>
      <c r="D63" s="57" t="s">
        <v>705</v>
      </c>
      <c r="E63" s="58"/>
      <c r="F63" s="62"/>
      <c r="G63" s="63"/>
      <c r="H63" s="61" t="s">
        <v>681</v>
      </c>
      <c r="I63" s="56"/>
    </row>
    <row r="64">
      <c r="A64" s="57">
        <v>59.0</v>
      </c>
      <c r="B64" s="57" t="s">
        <v>800</v>
      </c>
      <c r="C64" s="57" t="s">
        <v>801</v>
      </c>
      <c r="D64" s="57" t="s">
        <v>705</v>
      </c>
      <c r="E64" s="58"/>
      <c r="F64" s="59"/>
      <c r="G64" s="60"/>
      <c r="H64" s="64" t="s">
        <v>681</v>
      </c>
      <c r="I64" s="56"/>
    </row>
    <row r="65">
      <c r="A65" s="57">
        <v>60.0</v>
      </c>
      <c r="B65" s="57" t="s">
        <v>802</v>
      </c>
      <c r="C65" s="57" t="s">
        <v>803</v>
      </c>
      <c r="D65" s="57" t="s">
        <v>705</v>
      </c>
      <c r="E65" s="58"/>
      <c r="F65" s="59"/>
      <c r="G65" s="60"/>
      <c r="H65" s="64" t="s">
        <v>681</v>
      </c>
      <c r="I65" s="56"/>
    </row>
    <row r="66">
      <c r="A66" s="57">
        <v>61.0</v>
      </c>
      <c r="B66" s="57" t="s">
        <v>804</v>
      </c>
      <c r="C66" s="57" t="s">
        <v>805</v>
      </c>
      <c r="D66" s="57" t="s">
        <v>705</v>
      </c>
      <c r="E66" s="58"/>
      <c r="F66" s="59"/>
      <c r="G66" s="60"/>
      <c r="H66" s="61" t="s">
        <v>681</v>
      </c>
      <c r="I66" s="56"/>
    </row>
    <row r="67">
      <c r="A67" s="57">
        <v>62.0</v>
      </c>
      <c r="B67" s="57" t="s">
        <v>806</v>
      </c>
      <c r="C67" s="57" t="s">
        <v>807</v>
      </c>
      <c r="D67" s="57" t="s">
        <v>705</v>
      </c>
      <c r="E67" s="58"/>
      <c r="F67" s="62"/>
      <c r="G67" s="63"/>
      <c r="H67" s="61" t="s">
        <v>681</v>
      </c>
      <c r="I67" s="56"/>
    </row>
    <row r="68">
      <c r="A68" s="57">
        <v>63.0</v>
      </c>
      <c r="B68" s="57" t="s">
        <v>808</v>
      </c>
      <c r="C68" s="57" t="s">
        <v>809</v>
      </c>
      <c r="D68" s="57" t="s">
        <v>705</v>
      </c>
      <c r="E68" s="58"/>
      <c r="F68" s="59"/>
      <c r="G68" s="60"/>
      <c r="H68" s="64" t="s">
        <v>681</v>
      </c>
      <c r="I68" s="56"/>
    </row>
    <row r="69">
      <c r="A69" s="57">
        <v>64.0</v>
      </c>
      <c r="B69" s="57" t="s">
        <v>810</v>
      </c>
      <c r="C69" s="57" t="s">
        <v>811</v>
      </c>
      <c r="D69" s="57" t="s">
        <v>705</v>
      </c>
      <c r="E69" s="58"/>
      <c r="F69" s="59"/>
      <c r="G69" s="60"/>
      <c r="H69" s="64" t="s">
        <v>681</v>
      </c>
      <c r="I69" s="56"/>
    </row>
    <row r="70">
      <c r="A70" s="57">
        <v>65.0</v>
      </c>
      <c r="B70" s="57" t="s">
        <v>812</v>
      </c>
      <c r="C70" s="57" t="s">
        <v>813</v>
      </c>
      <c r="D70" s="57" t="s">
        <v>705</v>
      </c>
      <c r="E70" s="58"/>
      <c r="F70" s="59"/>
      <c r="G70" s="60"/>
      <c r="H70" s="64" t="s">
        <v>681</v>
      </c>
      <c r="I70" s="56"/>
    </row>
    <row r="71">
      <c r="A71" s="57">
        <v>66.0</v>
      </c>
      <c r="B71" s="57" t="s">
        <v>814</v>
      </c>
      <c r="C71" s="57" t="s">
        <v>815</v>
      </c>
      <c r="D71" s="57" t="s">
        <v>705</v>
      </c>
      <c r="E71" s="58"/>
      <c r="F71" s="62"/>
      <c r="G71" s="63"/>
      <c r="H71" s="61" t="s">
        <v>681</v>
      </c>
      <c r="I71" s="56"/>
    </row>
    <row r="72">
      <c r="A72" s="57">
        <v>67.0</v>
      </c>
      <c r="B72" s="57" t="s">
        <v>816</v>
      </c>
      <c r="C72" s="57" t="s">
        <v>817</v>
      </c>
      <c r="D72" s="57" t="s">
        <v>705</v>
      </c>
      <c r="E72" s="58"/>
      <c r="F72" s="59"/>
      <c r="G72" s="60"/>
      <c r="H72" s="61" t="s">
        <v>681</v>
      </c>
      <c r="I72" s="56"/>
    </row>
    <row r="73">
      <c r="A73" s="57">
        <v>68.0</v>
      </c>
      <c r="B73" s="57" t="s">
        <v>818</v>
      </c>
      <c r="C73" s="57" t="s">
        <v>819</v>
      </c>
      <c r="D73" s="57" t="s">
        <v>705</v>
      </c>
      <c r="E73" s="58"/>
      <c r="F73" s="59"/>
      <c r="G73" s="60"/>
      <c r="H73" s="61" t="s">
        <v>681</v>
      </c>
      <c r="I73" s="56"/>
    </row>
    <row r="74">
      <c r="A74" s="57">
        <v>69.0</v>
      </c>
      <c r="B74" s="57" t="s">
        <v>820</v>
      </c>
      <c r="C74" s="57" t="s">
        <v>821</v>
      </c>
      <c r="D74" s="57" t="s">
        <v>705</v>
      </c>
      <c r="E74" s="58"/>
      <c r="F74" s="62"/>
      <c r="G74" s="63"/>
      <c r="H74" s="61" t="s">
        <v>681</v>
      </c>
      <c r="I74" s="56"/>
    </row>
    <row r="75">
      <c r="A75" s="57">
        <v>70.0</v>
      </c>
      <c r="B75" s="57" t="s">
        <v>822</v>
      </c>
      <c r="C75" s="57" t="s">
        <v>823</v>
      </c>
      <c r="D75" s="57" t="s">
        <v>705</v>
      </c>
      <c r="E75" s="58"/>
      <c r="F75" s="59"/>
      <c r="G75" s="60"/>
      <c r="H75" s="64" t="s">
        <v>681</v>
      </c>
      <c r="I75" s="56"/>
    </row>
    <row r="76">
      <c r="A76" s="57">
        <v>71.0</v>
      </c>
      <c r="B76" s="57" t="s">
        <v>824</v>
      </c>
      <c r="C76" s="57" t="s">
        <v>825</v>
      </c>
      <c r="D76" s="57" t="s">
        <v>705</v>
      </c>
      <c r="E76" s="58"/>
      <c r="F76" s="59"/>
      <c r="G76" s="60"/>
      <c r="H76" s="64" t="s">
        <v>681</v>
      </c>
      <c r="I76" s="56"/>
    </row>
    <row r="77">
      <c r="A77" s="57">
        <v>72.0</v>
      </c>
      <c r="B77" s="57" t="s">
        <v>826</v>
      </c>
      <c r="C77" s="57" t="s">
        <v>827</v>
      </c>
      <c r="D77" s="57" t="s">
        <v>705</v>
      </c>
      <c r="E77" s="58"/>
      <c r="F77" s="59"/>
      <c r="G77" s="60"/>
      <c r="H77" s="61" t="s">
        <v>681</v>
      </c>
      <c r="I77" s="56"/>
    </row>
    <row r="78">
      <c r="A78" s="57">
        <v>73.0</v>
      </c>
      <c r="B78" s="57" t="s">
        <v>828</v>
      </c>
      <c r="C78" s="57" t="s">
        <v>829</v>
      </c>
      <c r="D78" s="57" t="s">
        <v>705</v>
      </c>
      <c r="E78" s="58"/>
      <c r="F78" s="59"/>
      <c r="G78" s="60"/>
      <c r="H78" s="64" t="s">
        <v>681</v>
      </c>
      <c r="I78" s="56"/>
    </row>
    <row r="79">
      <c r="A79" s="57">
        <v>74.0</v>
      </c>
      <c r="B79" s="57" t="s">
        <v>830</v>
      </c>
      <c r="C79" s="57" t="s">
        <v>831</v>
      </c>
      <c r="D79" s="57" t="s">
        <v>705</v>
      </c>
      <c r="E79" s="58"/>
      <c r="F79" s="59"/>
      <c r="G79" s="60"/>
      <c r="H79" s="64" t="s">
        <v>681</v>
      </c>
      <c r="I79" s="56"/>
    </row>
    <row r="80">
      <c r="A80" s="57">
        <v>75.0</v>
      </c>
      <c r="B80" s="57" t="s">
        <v>832</v>
      </c>
      <c r="C80" s="57" t="s">
        <v>833</v>
      </c>
      <c r="D80" s="57" t="s">
        <v>705</v>
      </c>
      <c r="E80" s="58"/>
      <c r="F80" s="59"/>
      <c r="G80" s="60"/>
      <c r="H80" s="61" t="s">
        <v>681</v>
      </c>
      <c r="I80" s="56"/>
    </row>
    <row r="81">
      <c r="A81" s="57">
        <v>76.0</v>
      </c>
      <c r="B81" s="57" t="s">
        <v>834</v>
      </c>
      <c r="C81" s="57" t="s">
        <v>835</v>
      </c>
      <c r="D81" s="57" t="s">
        <v>705</v>
      </c>
      <c r="E81" s="58"/>
      <c r="F81" s="62"/>
      <c r="G81" s="63"/>
      <c r="H81" s="61" t="s">
        <v>681</v>
      </c>
      <c r="I81" s="56"/>
    </row>
    <row r="82">
      <c r="A82" s="57">
        <v>77.0</v>
      </c>
      <c r="B82" s="57" t="s">
        <v>836</v>
      </c>
      <c r="C82" s="57" t="s">
        <v>837</v>
      </c>
      <c r="D82" s="57" t="s">
        <v>705</v>
      </c>
      <c r="E82" s="58"/>
      <c r="F82" s="59"/>
      <c r="G82" s="60"/>
      <c r="H82" s="61" t="s">
        <v>681</v>
      </c>
      <c r="I82" s="56"/>
    </row>
    <row r="83">
      <c r="A83" s="57">
        <v>78.0</v>
      </c>
      <c r="B83" s="57" t="s">
        <v>838</v>
      </c>
      <c r="C83" s="57" t="s">
        <v>839</v>
      </c>
      <c r="D83" s="57" t="s">
        <v>705</v>
      </c>
      <c r="E83" s="58"/>
      <c r="F83" s="59"/>
      <c r="G83" s="60"/>
      <c r="H83" s="64" t="s">
        <v>681</v>
      </c>
      <c r="I83" s="56"/>
    </row>
    <row r="84">
      <c r="A84" s="57">
        <v>79.0</v>
      </c>
      <c r="B84" s="57" t="s">
        <v>840</v>
      </c>
      <c r="C84" s="57" t="s">
        <v>841</v>
      </c>
      <c r="D84" s="57" t="s">
        <v>705</v>
      </c>
      <c r="E84" s="58"/>
      <c r="F84" s="59"/>
      <c r="G84" s="60"/>
      <c r="H84" s="64" t="s">
        <v>681</v>
      </c>
      <c r="I84" s="56"/>
    </row>
    <row r="85">
      <c r="A85" s="57">
        <v>80.0</v>
      </c>
      <c r="B85" s="57" t="s">
        <v>842</v>
      </c>
      <c r="C85" s="57" t="s">
        <v>843</v>
      </c>
      <c r="D85" s="57" t="s">
        <v>705</v>
      </c>
      <c r="E85" s="58"/>
      <c r="F85" s="59"/>
      <c r="G85" s="60"/>
      <c r="H85" s="64" t="s">
        <v>681</v>
      </c>
      <c r="I85" s="56"/>
    </row>
    <row r="86">
      <c r="A86" s="57">
        <v>81.0</v>
      </c>
      <c r="B86" s="57" t="s">
        <v>844</v>
      </c>
      <c r="C86" s="57" t="s">
        <v>845</v>
      </c>
      <c r="D86" s="57" t="s">
        <v>705</v>
      </c>
      <c r="E86" s="58"/>
      <c r="F86" s="59"/>
      <c r="G86" s="63"/>
      <c r="H86" s="61" t="s">
        <v>681</v>
      </c>
      <c r="I86" s="56"/>
    </row>
    <row r="87">
      <c r="A87" s="57">
        <v>82.0</v>
      </c>
      <c r="B87" s="57" t="s">
        <v>846</v>
      </c>
      <c r="C87" s="57" t="s">
        <v>847</v>
      </c>
      <c r="D87" s="57" t="s">
        <v>705</v>
      </c>
      <c r="E87" s="58"/>
      <c r="F87" s="59"/>
      <c r="G87" s="60"/>
      <c r="H87" s="61" t="s">
        <v>681</v>
      </c>
      <c r="I87" s="56"/>
    </row>
    <row r="88">
      <c r="A88" s="57">
        <v>83.0</v>
      </c>
      <c r="B88" s="57" t="s">
        <v>848</v>
      </c>
      <c r="C88" s="57" t="s">
        <v>849</v>
      </c>
      <c r="D88" s="57" t="s">
        <v>705</v>
      </c>
      <c r="E88" s="58"/>
      <c r="F88" s="59"/>
      <c r="G88" s="63"/>
      <c r="H88" s="61" t="s">
        <v>681</v>
      </c>
      <c r="I88" s="56"/>
    </row>
    <row r="89">
      <c r="A89" s="57">
        <v>84.0</v>
      </c>
      <c r="B89" s="57" t="s">
        <v>850</v>
      </c>
      <c r="C89" s="57" t="s">
        <v>851</v>
      </c>
      <c r="D89" s="57" t="s">
        <v>705</v>
      </c>
      <c r="E89" s="58"/>
      <c r="F89" s="59"/>
      <c r="G89" s="60"/>
      <c r="H89" s="61" t="s">
        <v>681</v>
      </c>
      <c r="I89" s="56"/>
    </row>
    <row r="90">
      <c r="A90" s="57">
        <v>85.0</v>
      </c>
      <c r="B90" s="57" t="s">
        <v>852</v>
      </c>
      <c r="C90" s="57" t="s">
        <v>853</v>
      </c>
      <c r="D90" s="57" t="s">
        <v>705</v>
      </c>
      <c r="E90" s="58"/>
      <c r="F90" s="59"/>
      <c r="G90" s="60"/>
      <c r="H90" s="61" t="s">
        <v>681</v>
      </c>
      <c r="I90" s="56"/>
    </row>
    <row r="91">
      <c r="A91" s="57">
        <v>86.0</v>
      </c>
      <c r="B91" s="57" t="s">
        <v>854</v>
      </c>
      <c r="C91" s="57" t="s">
        <v>855</v>
      </c>
      <c r="D91" s="57" t="s">
        <v>705</v>
      </c>
      <c r="E91" s="58"/>
      <c r="F91" s="59"/>
      <c r="G91" s="63"/>
      <c r="H91" s="61" t="s">
        <v>681</v>
      </c>
      <c r="I91" s="56"/>
    </row>
    <row r="92">
      <c r="A92" s="57">
        <v>87.0</v>
      </c>
      <c r="B92" s="57" t="s">
        <v>856</v>
      </c>
      <c r="C92" s="57" t="s">
        <v>857</v>
      </c>
      <c r="D92" s="57" t="s">
        <v>705</v>
      </c>
      <c r="E92" s="58"/>
      <c r="F92" s="59"/>
      <c r="G92" s="63"/>
      <c r="H92" s="61" t="s">
        <v>681</v>
      </c>
      <c r="I92" s="56"/>
    </row>
    <row r="93">
      <c r="A93" s="57">
        <v>88.0</v>
      </c>
      <c r="B93" s="57" t="s">
        <v>858</v>
      </c>
      <c r="C93" s="57" t="s">
        <v>859</v>
      </c>
      <c r="D93" s="57" t="s">
        <v>705</v>
      </c>
      <c r="E93" s="58"/>
      <c r="F93" s="59"/>
      <c r="G93" s="63"/>
      <c r="H93" s="61" t="s">
        <v>681</v>
      </c>
      <c r="I93" s="56"/>
    </row>
    <row r="94">
      <c r="A94" s="57">
        <v>89.0</v>
      </c>
      <c r="B94" s="57" t="s">
        <v>860</v>
      </c>
      <c r="C94" s="57" t="s">
        <v>861</v>
      </c>
      <c r="D94" s="57" t="s">
        <v>705</v>
      </c>
      <c r="E94" s="58"/>
      <c r="F94" s="59"/>
      <c r="G94" s="63"/>
      <c r="H94" s="61" t="s">
        <v>681</v>
      </c>
      <c r="I94" s="56"/>
    </row>
    <row r="95">
      <c r="A95" s="57">
        <v>90.0</v>
      </c>
      <c r="B95" s="57" t="s">
        <v>862</v>
      </c>
      <c r="C95" s="57" t="s">
        <v>863</v>
      </c>
      <c r="D95" s="57" t="s">
        <v>705</v>
      </c>
      <c r="E95" s="58"/>
      <c r="F95" s="59"/>
      <c r="G95" s="60"/>
      <c r="H95" s="61" t="s">
        <v>681</v>
      </c>
      <c r="I95" s="56"/>
    </row>
    <row r="96">
      <c r="A96" s="57">
        <v>91.0</v>
      </c>
      <c r="B96" s="57" t="s">
        <v>864</v>
      </c>
      <c r="C96" s="57" t="s">
        <v>865</v>
      </c>
      <c r="D96" s="57" t="s">
        <v>705</v>
      </c>
      <c r="E96" s="58"/>
      <c r="F96" s="59"/>
      <c r="G96" s="60"/>
      <c r="H96" s="61" t="s">
        <v>681</v>
      </c>
      <c r="I96" s="56"/>
    </row>
    <row r="97">
      <c r="A97" s="57">
        <v>92.0</v>
      </c>
      <c r="B97" s="57" t="s">
        <v>866</v>
      </c>
      <c r="C97" s="57" t="s">
        <v>867</v>
      </c>
      <c r="D97" s="57" t="s">
        <v>705</v>
      </c>
      <c r="E97" s="58"/>
      <c r="F97" s="59"/>
      <c r="G97" s="63"/>
      <c r="H97" s="61" t="s">
        <v>681</v>
      </c>
      <c r="I97" s="56"/>
    </row>
    <row r="98">
      <c r="A98" s="57">
        <v>93.0</v>
      </c>
      <c r="B98" s="57" t="s">
        <v>868</v>
      </c>
      <c r="C98" s="57" t="s">
        <v>869</v>
      </c>
      <c r="D98" s="57" t="s">
        <v>705</v>
      </c>
      <c r="E98" s="58"/>
      <c r="F98" s="59"/>
      <c r="G98" s="63"/>
      <c r="H98" s="61" t="s">
        <v>681</v>
      </c>
      <c r="I98" s="56"/>
    </row>
    <row r="99">
      <c r="A99" s="57">
        <v>94.0</v>
      </c>
      <c r="B99" s="57" t="s">
        <v>870</v>
      </c>
      <c r="C99" s="57" t="s">
        <v>871</v>
      </c>
      <c r="D99" s="57" t="s">
        <v>705</v>
      </c>
      <c r="E99" s="58"/>
      <c r="F99" s="59"/>
      <c r="G99" s="63"/>
      <c r="H99" s="61" t="s">
        <v>681</v>
      </c>
      <c r="I99" s="56"/>
    </row>
    <row r="100">
      <c r="A100" s="57">
        <v>95.0</v>
      </c>
      <c r="B100" s="57" t="s">
        <v>872</v>
      </c>
      <c r="C100" s="57" t="s">
        <v>873</v>
      </c>
      <c r="D100" s="57" t="s">
        <v>705</v>
      </c>
      <c r="E100" s="58"/>
      <c r="F100" s="59"/>
      <c r="G100" s="63"/>
      <c r="H100" s="61" t="s">
        <v>681</v>
      </c>
      <c r="I100" s="56"/>
    </row>
    <row r="101">
      <c r="A101" s="57">
        <v>96.0</v>
      </c>
      <c r="B101" s="57" t="s">
        <v>874</v>
      </c>
      <c r="C101" s="57" t="s">
        <v>875</v>
      </c>
      <c r="D101" s="57" t="s">
        <v>705</v>
      </c>
      <c r="E101" s="58"/>
      <c r="F101" s="59"/>
      <c r="G101" s="63"/>
      <c r="H101" s="61" t="s">
        <v>681</v>
      </c>
      <c r="I101" s="56"/>
    </row>
    <row r="102">
      <c r="A102" s="57">
        <v>97.0</v>
      </c>
      <c r="B102" s="57" t="s">
        <v>876</v>
      </c>
      <c r="C102" s="57" t="s">
        <v>877</v>
      </c>
      <c r="D102" s="57" t="s">
        <v>705</v>
      </c>
      <c r="E102" s="58"/>
      <c r="F102" s="59"/>
      <c r="G102" s="60"/>
      <c r="H102" s="61" t="s">
        <v>681</v>
      </c>
      <c r="I102" s="56"/>
    </row>
    <row r="103">
      <c r="A103" s="57">
        <v>98.0</v>
      </c>
      <c r="B103" s="57" t="s">
        <v>878</v>
      </c>
      <c r="C103" s="57" t="s">
        <v>879</v>
      </c>
      <c r="D103" s="57" t="s">
        <v>705</v>
      </c>
      <c r="E103" s="58"/>
      <c r="F103" s="59"/>
      <c r="G103" s="60"/>
      <c r="H103" s="65" t="s">
        <v>681</v>
      </c>
      <c r="I103" s="56"/>
    </row>
    <row r="104">
      <c r="A104" s="57">
        <v>99.0</v>
      </c>
      <c r="B104" s="57" t="s">
        <v>880</v>
      </c>
      <c r="C104" s="57" t="s">
        <v>881</v>
      </c>
      <c r="D104" s="57" t="s">
        <v>705</v>
      </c>
      <c r="E104" s="58"/>
      <c r="F104" s="59"/>
      <c r="G104" s="60"/>
      <c r="H104" s="61" t="s">
        <v>681</v>
      </c>
      <c r="I104" s="56"/>
    </row>
    <row r="105">
      <c r="A105" s="57">
        <v>100.0</v>
      </c>
      <c r="B105" s="57" t="s">
        <v>882</v>
      </c>
      <c r="C105" s="57" t="s">
        <v>883</v>
      </c>
      <c r="D105" s="57" t="s">
        <v>705</v>
      </c>
      <c r="E105" s="58"/>
      <c r="F105" s="59"/>
      <c r="G105" s="60"/>
      <c r="H105" s="61" t="s">
        <v>681</v>
      </c>
      <c r="I105" s="56"/>
    </row>
    <row r="106">
      <c r="A106" s="57">
        <v>101.0</v>
      </c>
      <c r="B106" s="57" t="s">
        <v>884</v>
      </c>
      <c r="C106" s="57" t="s">
        <v>885</v>
      </c>
      <c r="D106" s="57" t="s">
        <v>705</v>
      </c>
      <c r="E106" s="58"/>
      <c r="F106" s="59"/>
      <c r="G106" s="60"/>
      <c r="H106" s="61" t="s">
        <v>681</v>
      </c>
      <c r="I106" s="56"/>
    </row>
    <row r="107">
      <c r="A107" s="57">
        <v>102.0</v>
      </c>
      <c r="B107" s="57" t="s">
        <v>886</v>
      </c>
      <c r="C107" s="57" t="s">
        <v>887</v>
      </c>
      <c r="D107" s="57" t="s">
        <v>705</v>
      </c>
      <c r="E107" s="58"/>
      <c r="F107" s="59"/>
      <c r="G107" s="60"/>
      <c r="H107" s="61" t="s">
        <v>681</v>
      </c>
      <c r="I107" s="56"/>
    </row>
    <row r="108">
      <c r="A108" s="57">
        <v>103.0</v>
      </c>
      <c r="B108" s="57" t="s">
        <v>888</v>
      </c>
      <c r="C108" s="57" t="s">
        <v>889</v>
      </c>
      <c r="D108" s="57" t="s">
        <v>705</v>
      </c>
      <c r="E108" s="58"/>
      <c r="F108" s="59"/>
      <c r="G108" s="60"/>
      <c r="H108" s="61" t="s">
        <v>681</v>
      </c>
      <c r="I108" s="56"/>
    </row>
    <row r="109">
      <c r="A109" s="57">
        <v>104.0</v>
      </c>
      <c r="B109" s="57" t="s">
        <v>890</v>
      </c>
      <c r="C109" s="57" t="s">
        <v>891</v>
      </c>
      <c r="D109" s="57" t="s">
        <v>705</v>
      </c>
      <c r="E109" s="58"/>
      <c r="F109" s="59"/>
      <c r="G109" s="60"/>
      <c r="H109" s="61" t="s">
        <v>681</v>
      </c>
      <c r="I109" s="56"/>
    </row>
    <row r="110">
      <c r="A110" s="57">
        <v>105.0</v>
      </c>
      <c r="B110" s="57" t="s">
        <v>892</v>
      </c>
      <c r="C110" s="57" t="s">
        <v>893</v>
      </c>
      <c r="D110" s="57" t="s">
        <v>705</v>
      </c>
      <c r="E110" s="58"/>
      <c r="F110" s="59"/>
      <c r="G110" s="60"/>
      <c r="H110" s="61" t="s">
        <v>681</v>
      </c>
      <c r="I110" s="56"/>
    </row>
    <row r="111">
      <c r="A111" s="57">
        <v>106.0</v>
      </c>
      <c r="B111" s="57" t="s">
        <v>894</v>
      </c>
      <c r="C111" s="57" t="s">
        <v>895</v>
      </c>
      <c r="D111" s="57" t="s">
        <v>705</v>
      </c>
      <c r="E111" s="58"/>
      <c r="F111" s="59"/>
      <c r="G111" s="60"/>
      <c r="H111" s="61" t="s">
        <v>681</v>
      </c>
      <c r="I111" s="56"/>
    </row>
    <row r="112">
      <c r="A112" s="57">
        <v>107.0</v>
      </c>
      <c r="B112" s="57" t="s">
        <v>896</v>
      </c>
      <c r="C112" s="57" t="s">
        <v>897</v>
      </c>
      <c r="D112" s="57" t="s">
        <v>705</v>
      </c>
      <c r="E112" s="58"/>
      <c r="F112" s="59"/>
      <c r="G112" s="60"/>
      <c r="H112" s="61" t="s">
        <v>681</v>
      </c>
      <c r="I112" s="56"/>
    </row>
    <row r="113">
      <c r="A113" s="57">
        <v>108.0</v>
      </c>
      <c r="B113" s="57" t="s">
        <v>898</v>
      </c>
      <c r="C113" s="57" t="s">
        <v>899</v>
      </c>
      <c r="D113" s="57" t="s">
        <v>705</v>
      </c>
      <c r="E113" s="58"/>
      <c r="F113" s="59"/>
      <c r="G113" s="60"/>
      <c r="H113" s="61" t="s">
        <v>681</v>
      </c>
      <c r="I113" s="56"/>
    </row>
    <row r="114">
      <c r="A114" s="57">
        <v>109.0</v>
      </c>
      <c r="B114" s="57" t="s">
        <v>900</v>
      </c>
      <c r="C114" s="57" t="s">
        <v>901</v>
      </c>
      <c r="D114" s="57" t="s">
        <v>705</v>
      </c>
      <c r="E114" s="58"/>
      <c r="F114" s="59"/>
      <c r="G114" s="60"/>
      <c r="H114" s="61" t="s">
        <v>681</v>
      </c>
      <c r="I114" s="56"/>
    </row>
    <row r="115">
      <c r="A115" s="57">
        <v>110.0</v>
      </c>
      <c r="B115" s="57" t="s">
        <v>902</v>
      </c>
      <c r="C115" s="57" t="s">
        <v>903</v>
      </c>
      <c r="D115" s="57" t="s">
        <v>705</v>
      </c>
      <c r="E115" s="58"/>
      <c r="F115" s="59"/>
      <c r="G115" s="60"/>
      <c r="H115" s="61" t="s">
        <v>681</v>
      </c>
      <c r="I115" s="56"/>
    </row>
    <row r="116">
      <c r="A116" s="57">
        <v>111.0</v>
      </c>
      <c r="B116" s="57" t="s">
        <v>904</v>
      </c>
      <c r="C116" s="57" t="s">
        <v>905</v>
      </c>
      <c r="D116" s="57" t="s">
        <v>705</v>
      </c>
      <c r="E116" s="58"/>
      <c r="F116" s="59"/>
      <c r="G116" s="60"/>
      <c r="H116" s="61" t="s">
        <v>681</v>
      </c>
      <c r="I116" s="56"/>
    </row>
    <row r="117">
      <c r="A117" s="57">
        <v>112.0</v>
      </c>
      <c r="B117" s="57" t="s">
        <v>906</v>
      </c>
      <c r="C117" s="57" t="s">
        <v>907</v>
      </c>
      <c r="D117" s="57" t="s">
        <v>705</v>
      </c>
      <c r="E117" s="58"/>
      <c r="F117" s="59"/>
      <c r="G117" s="60"/>
      <c r="H117" s="61" t="s">
        <v>681</v>
      </c>
      <c r="I117" s="56"/>
    </row>
    <row r="118">
      <c r="A118" s="57">
        <v>113.0</v>
      </c>
      <c r="B118" s="57" t="s">
        <v>908</v>
      </c>
      <c r="C118" s="57" t="s">
        <v>909</v>
      </c>
      <c r="D118" s="57" t="s">
        <v>705</v>
      </c>
      <c r="E118" s="58"/>
      <c r="F118" s="59"/>
      <c r="G118" s="60"/>
      <c r="H118" s="61" t="s">
        <v>681</v>
      </c>
      <c r="I118" s="56"/>
    </row>
    <row r="119">
      <c r="A119" s="57">
        <v>114.0</v>
      </c>
      <c r="B119" s="57" t="s">
        <v>910</v>
      </c>
      <c r="C119" s="57" t="s">
        <v>911</v>
      </c>
      <c r="D119" s="57" t="s">
        <v>705</v>
      </c>
      <c r="E119" s="58"/>
      <c r="F119" s="59"/>
      <c r="G119" s="60"/>
      <c r="H119" s="61" t="s">
        <v>681</v>
      </c>
      <c r="I119" s="56"/>
    </row>
    <row r="120">
      <c r="A120" s="57">
        <v>115.0</v>
      </c>
      <c r="B120" s="57" t="s">
        <v>912</v>
      </c>
      <c r="C120" s="57" t="s">
        <v>913</v>
      </c>
      <c r="D120" s="57" t="s">
        <v>705</v>
      </c>
      <c r="E120" s="58"/>
      <c r="F120" s="59"/>
      <c r="G120" s="60"/>
      <c r="H120" s="61" t="s">
        <v>681</v>
      </c>
      <c r="I120" s="56"/>
    </row>
    <row r="121">
      <c r="A121" s="57">
        <v>116.0</v>
      </c>
      <c r="B121" s="57" t="s">
        <v>914</v>
      </c>
      <c r="C121" s="57" t="s">
        <v>915</v>
      </c>
      <c r="D121" s="57" t="s">
        <v>705</v>
      </c>
      <c r="E121" s="58"/>
      <c r="F121" s="59"/>
      <c r="G121" s="60"/>
      <c r="H121" s="61" t="s">
        <v>681</v>
      </c>
      <c r="I121" s="56"/>
    </row>
    <row r="122">
      <c r="A122" s="57">
        <v>117.0</v>
      </c>
      <c r="B122" s="57" t="s">
        <v>916</v>
      </c>
      <c r="C122" s="57" t="s">
        <v>917</v>
      </c>
      <c r="D122" s="57" t="s">
        <v>705</v>
      </c>
      <c r="E122" s="58"/>
      <c r="F122" s="59"/>
      <c r="G122" s="60"/>
      <c r="H122" s="61" t="s">
        <v>681</v>
      </c>
      <c r="I122" s="56"/>
    </row>
    <row r="123">
      <c r="A123" s="57">
        <v>118.0</v>
      </c>
      <c r="B123" s="57" t="s">
        <v>918</v>
      </c>
      <c r="C123" s="57" t="s">
        <v>919</v>
      </c>
      <c r="D123" s="57" t="s">
        <v>705</v>
      </c>
      <c r="E123" s="58"/>
      <c r="F123" s="59"/>
      <c r="G123" s="60"/>
      <c r="H123" s="61" t="s">
        <v>681</v>
      </c>
      <c r="I123" s="56"/>
    </row>
    <row r="124">
      <c r="A124" s="57">
        <v>119.0</v>
      </c>
      <c r="B124" s="57" t="s">
        <v>920</v>
      </c>
      <c r="C124" s="57" t="s">
        <v>921</v>
      </c>
      <c r="D124" s="57" t="s">
        <v>705</v>
      </c>
      <c r="E124" s="58"/>
      <c r="F124" s="59"/>
      <c r="G124" s="60"/>
      <c r="H124" s="61" t="s">
        <v>681</v>
      </c>
      <c r="I124" s="56"/>
    </row>
    <row r="125">
      <c r="A125" s="57">
        <v>120.0</v>
      </c>
      <c r="B125" s="57" t="s">
        <v>922</v>
      </c>
      <c r="C125" s="57" t="s">
        <v>923</v>
      </c>
      <c r="D125" s="57" t="s">
        <v>705</v>
      </c>
      <c r="E125" s="58"/>
      <c r="F125" s="59"/>
      <c r="G125" s="60"/>
      <c r="H125" s="61" t="s">
        <v>681</v>
      </c>
      <c r="I125" s="56"/>
    </row>
    <row r="126">
      <c r="A126" s="57">
        <v>121.0</v>
      </c>
      <c r="B126" s="57" t="s">
        <v>924</v>
      </c>
      <c r="C126" s="57" t="s">
        <v>925</v>
      </c>
      <c r="D126" s="57" t="s">
        <v>705</v>
      </c>
      <c r="E126" s="58"/>
      <c r="F126" s="59"/>
      <c r="G126" s="60"/>
      <c r="H126" s="61" t="s">
        <v>681</v>
      </c>
      <c r="I126" s="56"/>
    </row>
    <row r="127">
      <c r="A127" s="57">
        <v>122.0</v>
      </c>
      <c r="B127" s="57" t="s">
        <v>926</v>
      </c>
      <c r="C127" s="57" t="s">
        <v>927</v>
      </c>
      <c r="D127" s="57" t="s">
        <v>705</v>
      </c>
      <c r="E127" s="58"/>
      <c r="F127" s="59"/>
      <c r="G127" s="60"/>
      <c r="H127" s="61" t="s">
        <v>681</v>
      </c>
      <c r="I127" s="56"/>
    </row>
    <row r="128">
      <c r="A128" s="57">
        <v>123.0</v>
      </c>
      <c r="B128" s="57" t="s">
        <v>928</v>
      </c>
      <c r="C128" s="57" t="s">
        <v>929</v>
      </c>
      <c r="D128" s="57" t="s">
        <v>705</v>
      </c>
      <c r="E128" s="58"/>
      <c r="F128" s="59"/>
      <c r="G128" s="60"/>
      <c r="H128" s="61" t="s">
        <v>681</v>
      </c>
      <c r="I128" s="56"/>
    </row>
    <row r="129">
      <c r="A129" s="57">
        <v>124.0</v>
      </c>
      <c r="B129" s="57" t="s">
        <v>930</v>
      </c>
      <c r="C129" s="57" t="s">
        <v>931</v>
      </c>
      <c r="D129" s="57" t="s">
        <v>705</v>
      </c>
      <c r="E129" s="58"/>
      <c r="F129" s="59"/>
      <c r="G129" s="63"/>
      <c r="H129" s="61" t="s">
        <v>681</v>
      </c>
      <c r="I129" s="56"/>
    </row>
    <row r="130">
      <c r="A130" s="57">
        <v>125.0</v>
      </c>
      <c r="B130" s="57" t="s">
        <v>932</v>
      </c>
      <c r="C130" s="57" t="s">
        <v>933</v>
      </c>
      <c r="D130" s="57" t="s">
        <v>705</v>
      </c>
      <c r="E130" s="58"/>
      <c r="F130" s="59"/>
      <c r="G130" s="63"/>
      <c r="H130" s="61" t="s">
        <v>681</v>
      </c>
      <c r="I130" s="56"/>
    </row>
    <row r="131">
      <c r="A131" s="57">
        <v>126.0</v>
      </c>
      <c r="B131" s="57" t="s">
        <v>934</v>
      </c>
      <c r="C131" s="57" t="s">
        <v>935</v>
      </c>
      <c r="D131" s="57" t="s">
        <v>705</v>
      </c>
      <c r="E131" s="58"/>
      <c r="F131" s="59"/>
      <c r="G131" s="63"/>
      <c r="H131" s="61" t="s">
        <v>681</v>
      </c>
      <c r="I131" s="56"/>
    </row>
    <row r="132">
      <c r="A132" s="57">
        <v>127.0</v>
      </c>
      <c r="B132" s="57" t="s">
        <v>936</v>
      </c>
      <c r="C132" s="57" t="s">
        <v>937</v>
      </c>
      <c r="D132" s="57" t="s">
        <v>705</v>
      </c>
      <c r="E132" s="58"/>
      <c r="F132" s="59"/>
      <c r="G132" s="60"/>
      <c r="H132" s="61" t="s">
        <v>681</v>
      </c>
      <c r="I132" s="56"/>
    </row>
    <row r="133">
      <c r="A133" s="57">
        <v>128.0</v>
      </c>
      <c r="B133" s="57" t="s">
        <v>938</v>
      </c>
      <c r="C133" s="57" t="s">
        <v>939</v>
      </c>
      <c r="D133" s="57" t="s">
        <v>705</v>
      </c>
      <c r="E133" s="58"/>
      <c r="F133" s="59"/>
      <c r="G133" s="60"/>
      <c r="H133" s="61" t="s">
        <v>681</v>
      </c>
      <c r="I133" s="56"/>
    </row>
    <row r="134">
      <c r="A134" s="57">
        <v>129.0</v>
      </c>
      <c r="B134" s="57" t="s">
        <v>940</v>
      </c>
      <c r="C134" s="57" t="s">
        <v>941</v>
      </c>
      <c r="D134" s="57" t="s">
        <v>705</v>
      </c>
      <c r="E134" s="58"/>
      <c r="F134" s="59"/>
      <c r="G134" s="60"/>
      <c r="H134" s="61" t="s">
        <v>681</v>
      </c>
      <c r="I134" s="56"/>
    </row>
    <row r="135">
      <c r="A135" s="57">
        <v>130.0</v>
      </c>
      <c r="B135" s="57" t="s">
        <v>942</v>
      </c>
      <c r="C135" s="57" t="s">
        <v>943</v>
      </c>
      <c r="D135" s="57" t="s">
        <v>705</v>
      </c>
      <c r="E135" s="58"/>
      <c r="F135" s="59"/>
      <c r="G135" s="60"/>
      <c r="H135" s="61" t="s">
        <v>681</v>
      </c>
      <c r="I135" s="56"/>
    </row>
    <row r="136">
      <c r="A136" s="57">
        <v>131.0</v>
      </c>
      <c r="B136" s="57" t="s">
        <v>944</v>
      </c>
      <c r="C136" s="57" t="s">
        <v>945</v>
      </c>
      <c r="D136" s="57" t="s">
        <v>705</v>
      </c>
      <c r="E136" s="58"/>
      <c r="F136" s="59"/>
      <c r="G136" s="60"/>
      <c r="H136" s="61" t="s">
        <v>681</v>
      </c>
      <c r="I136" s="56"/>
    </row>
    <row r="137">
      <c r="A137" s="57">
        <v>132.0</v>
      </c>
      <c r="B137" s="57" t="s">
        <v>946</v>
      </c>
      <c r="C137" s="57" t="s">
        <v>947</v>
      </c>
      <c r="D137" s="57" t="s">
        <v>705</v>
      </c>
      <c r="E137" s="58"/>
      <c r="F137" s="59"/>
      <c r="G137" s="60"/>
      <c r="H137" s="61" t="s">
        <v>681</v>
      </c>
      <c r="I137" s="56"/>
    </row>
    <row r="138">
      <c r="A138" s="57">
        <v>133.0</v>
      </c>
      <c r="B138" s="57" t="s">
        <v>948</v>
      </c>
      <c r="C138" s="57" t="s">
        <v>949</v>
      </c>
      <c r="D138" s="57" t="s">
        <v>705</v>
      </c>
      <c r="E138" s="58"/>
      <c r="F138" s="59"/>
      <c r="G138" s="60"/>
      <c r="H138" s="61" t="s">
        <v>681</v>
      </c>
      <c r="I138" s="56"/>
    </row>
    <row r="139">
      <c r="A139" s="57">
        <v>134.0</v>
      </c>
      <c r="B139" s="57" t="s">
        <v>950</v>
      </c>
      <c r="C139" s="57" t="s">
        <v>951</v>
      </c>
      <c r="D139" s="57" t="s">
        <v>705</v>
      </c>
      <c r="E139" s="58"/>
      <c r="F139" s="59"/>
      <c r="G139" s="60"/>
      <c r="H139" s="61" t="s">
        <v>681</v>
      </c>
      <c r="I139" s="56"/>
    </row>
    <row r="140">
      <c r="A140" s="57">
        <v>135.0</v>
      </c>
      <c r="B140" s="57" t="s">
        <v>952</v>
      </c>
      <c r="C140" s="57" t="s">
        <v>953</v>
      </c>
      <c r="D140" s="57" t="s">
        <v>705</v>
      </c>
      <c r="E140" s="58"/>
      <c r="F140" s="59"/>
      <c r="G140" s="60"/>
      <c r="H140" s="61" t="s">
        <v>681</v>
      </c>
      <c r="I140" s="56"/>
    </row>
    <row r="141">
      <c r="A141" s="57">
        <v>136.0</v>
      </c>
      <c r="B141" s="57" t="s">
        <v>954</v>
      </c>
      <c r="C141" s="57" t="s">
        <v>955</v>
      </c>
      <c r="D141" s="57" t="s">
        <v>705</v>
      </c>
      <c r="E141" s="58"/>
      <c r="F141" s="59"/>
      <c r="G141" s="60"/>
      <c r="H141" s="61" t="s">
        <v>681</v>
      </c>
      <c r="I141" s="56"/>
    </row>
    <row r="142">
      <c r="A142" s="57">
        <v>137.0</v>
      </c>
      <c r="B142" s="57" t="s">
        <v>956</v>
      </c>
      <c r="C142" s="57" t="s">
        <v>957</v>
      </c>
      <c r="D142" s="57" t="s">
        <v>705</v>
      </c>
      <c r="E142" s="58"/>
      <c r="F142" s="59"/>
      <c r="G142" s="60"/>
      <c r="H142" s="61" t="s">
        <v>681</v>
      </c>
      <c r="I142" s="56"/>
    </row>
    <row r="143">
      <c r="A143" s="57">
        <v>138.0</v>
      </c>
      <c r="B143" s="57" t="s">
        <v>958</v>
      </c>
      <c r="C143" s="57" t="s">
        <v>959</v>
      </c>
      <c r="D143" s="57" t="s">
        <v>705</v>
      </c>
      <c r="E143" s="58"/>
      <c r="F143" s="59"/>
      <c r="G143" s="60"/>
      <c r="H143" s="61" t="s">
        <v>681</v>
      </c>
      <c r="I143" s="56"/>
    </row>
    <row r="144">
      <c r="A144" s="57">
        <v>139.0</v>
      </c>
      <c r="B144" s="57" t="s">
        <v>960</v>
      </c>
      <c r="C144" s="57" t="s">
        <v>961</v>
      </c>
      <c r="D144" s="57" t="s">
        <v>705</v>
      </c>
      <c r="E144" s="58"/>
      <c r="F144" s="59"/>
      <c r="G144" s="60"/>
      <c r="H144" s="61" t="s">
        <v>681</v>
      </c>
      <c r="I144" s="56"/>
    </row>
    <row r="145">
      <c r="A145" s="57">
        <v>140.0</v>
      </c>
      <c r="B145" s="57" t="s">
        <v>962</v>
      </c>
      <c r="C145" s="57" t="s">
        <v>963</v>
      </c>
      <c r="D145" s="57" t="s">
        <v>705</v>
      </c>
      <c r="E145" s="58"/>
      <c r="F145" s="59"/>
      <c r="G145" s="63"/>
      <c r="H145" s="61" t="s">
        <v>681</v>
      </c>
      <c r="I145" s="56"/>
    </row>
    <row r="146">
      <c r="A146" s="57">
        <v>141.0</v>
      </c>
      <c r="B146" s="57" t="s">
        <v>964</v>
      </c>
      <c r="C146" s="57" t="s">
        <v>965</v>
      </c>
      <c r="D146" s="57" t="s">
        <v>705</v>
      </c>
      <c r="E146" s="58"/>
      <c r="F146" s="59"/>
      <c r="G146" s="60"/>
      <c r="H146" s="61" t="s">
        <v>681</v>
      </c>
      <c r="I146" s="56"/>
    </row>
    <row r="147">
      <c r="A147" s="57">
        <v>142.0</v>
      </c>
      <c r="B147" s="57" t="s">
        <v>966</v>
      </c>
      <c r="C147" s="57" t="s">
        <v>967</v>
      </c>
      <c r="D147" s="57" t="s">
        <v>705</v>
      </c>
      <c r="E147" s="58"/>
      <c r="F147" s="59"/>
      <c r="G147" s="60"/>
      <c r="H147" s="61" t="s">
        <v>681</v>
      </c>
      <c r="I147" s="56"/>
    </row>
    <row r="148">
      <c r="A148" s="57">
        <v>143.0</v>
      </c>
      <c r="B148" s="57" t="s">
        <v>968</v>
      </c>
      <c r="C148" s="57" t="s">
        <v>969</v>
      </c>
      <c r="D148" s="57" t="s">
        <v>705</v>
      </c>
      <c r="E148" s="58"/>
      <c r="F148" s="59"/>
      <c r="G148" s="60"/>
      <c r="H148" s="61" t="s">
        <v>681</v>
      </c>
      <c r="I148" s="56"/>
    </row>
    <row r="149">
      <c r="A149" s="57">
        <v>144.0</v>
      </c>
      <c r="B149" s="57" t="s">
        <v>970</v>
      </c>
      <c r="C149" s="57" t="s">
        <v>971</v>
      </c>
      <c r="D149" s="57" t="s">
        <v>705</v>
      </c>
      <c r="E149" s="58"/>
      <c r="F149" s="59"/>
      <c r="G149" s="63"/>
      <c r="H149" s="61" t="s">
        <v>681</v>
      </c>
      <c r="I149" s="56"/>
    </row>
    <row r="150">
      <c r="A150" s="57">
        <v>145.0</v>
      </c>
      <c r="B150" s="57" t="s">
        <v>972</v>
      </c>
      <c r="C150" s="57" t="s">
        <v>973</v>
      </c>
      <c r="D150" s="57" t="s">
        <v>705</v>
      </c>
      <c r="E150" s="58"/>
      <c r="F150" s="59"/>
      <c r="G150" s="63"/>
      <c r="H150" s="61" t="s">
        <v>681</v>
      </c>
      <c r="I150" s="56"/>
    </row>
    <row r="151">
      <c r="A151" s="57">
        <v>146.0</v>
      </c>
      <c r="B151" s="57" t="s">
        <v>974</v>
      </c>
      <c r="C151" s="57" t="s">
        <v>975</v>
      </c>
      <c r="D151" s="57" t="s">
        <v>705</v>
      </c>
      <c r="E151" s="58"/>
      <c r="F151" s="59"/>
      <c r="G151" s="60"/>
      <c r="H151" s="61" t="s">
        <v>681</v>
      </c>
      <c r="I151" s="56"/>
    </row>
    <row r="152">
      <c r="A152" s="57">
        <v>147.0</v>
      </c>
      <c r="B152" s="57" t="s">
        <v>976</v>
      </c>
      <c r="C152" s="57" t="s">
        <v>977</v>
      </c>
      <c r="D152" s="57" t="s">
        <v>705</v>
      </c>
      <c r="E152" s="58"/>
      <c r="F152" s="59"/>
      <c r="G152" s="60"/>
      <c r="H152" s="61" t="s">
        <v>681</v>
      </c>
      <c r="I152" s="56"/>
    </row>
    <row r="153">
      <c r="A153" s="57">
        <v>148.0</v>
      </c>
      <c r="B153" s="57" t="s">
        <v>978</v>
      </c>
      <c r="C153" s="57" t="s">
        <v>979</v>
      </c>
      <c r="D153" s="57" t="s">
        <v>705</v>
      </c>
      <c r="E153" s="58"/>
      <c r="F153" s="59"/>
      <c r="G153" s="60"/>
      <c r="H153" s="61" t="s">
        <v>681</v>
      </c>
      <c r="I153" s="56"/>
    </row>
    <row r="154">
      <c r="A154" s="57">
        <v>149.0</v>
      </c>
      <c r="B154" s="57" t="s">
        <v>980</v>
      </c>
      <c r="C154" s="57" t="s">
        <v>981</v>
      </c>
      <c r="D154" s="57" t="s">
        <v>705</v>
      </c>
      <c r="E154" s="58"/>
      <c r="F154" s="59"/>
      <c r="G154" s="60"/>
      <c r="H154" s="61" t="s">
        <v>681</v>
      </c>
      <c r="I154" s="56"/>
    </row>
    <row r="155">
      <c r="A155" s="57">
        <v>150.0</v>
      </c>
      <c r="B155" s="57" t="s">
        <v>982</v>
      </c>
      <c r="C155" s="57" t="s">
        <v>983</v>
      </c>
      <c r="D155" s="57" t="s">
        <v>705</v>
      </c>
      <c r="E155" s="58"/>
      <c r="F155" s="59"/>
      <c r="G155" s="60"/>
      <c r="H155" s="61" t="s">
        <v>681</v>
      </c>
      <c r="I155" s="56"/>
    </row>
    <row r="156">
      <c r="A156" s="57">
        <v>151.0</v>
      </c>
      <c r="B156" s="57" t="s">
        <v>984</v>
      </c>
      <c r="C156" s="57" t="s">
        <v>985</v>
      </c>
      <c r="D156" s="57" t="s">
        <v>705</v>
      </c>
      <c r="E156" s="58"/>
      <c r="F156" s="59"/>
      <c r="G156" s="63"/>
      <c r="H156" s="61" t="s">
        <v>681</v>
      </c>
      <c r="I156" s="56"/>
    </row>
    <row r="157">
      <c r="A157" s="57">
        <v>152.0</v>
      </c>
      <c r="B157" s="57" t="s">
        <v>986</v>
      </c>
      <c r="C157" s="57" t="s">
        <v>987</v>
      </c>
      <c r="D157" s="57" t="s">
        <v>705</v>
      </c>
      <c r="E157" s="58"/>
      <c r="F157" s="59"/>
      <c r="G157" s="60"/>
      <c r="H157" s="61" t="s">
        <v>681</v>
      </c>
      <c r="I157" s="56"/>
    </row>
    <row r="158">
      <c r="A158" s="57">
        <v>153.0</v>
      </c>
      <c r="B158" s="57" t="s">
        <v>988</v>
      </c>
      <c r="C158" s="57" t="s">
        <v>989</v>
      </c>
      <c r="D158" s="57" t="s">
        <v>705</v>
      </c>
      <c r="E158" s="58"/>
      <c r="F158" s="59"/>
      <c r="G158" s="60"/>
      <c r="H158" s="61" t="s">
        <v>681</v>
      </c>
      <c r="I158" s="56"/>
    </row>
    <row r="159">
      <c r="A159" s="57">
        <v>154.0</v>
      </c>
      <c r="B159" s="57" t="s">
        <v>990</v>
      </c>
      <c r="C159" s="57" t="s">
        <v>991</v>
      </c>
      <c r="D159" s="57" t="s">
        <v>705</v>
      </c>
      <c r="E159" s="58"/>
      <c r="F159" s="59"/>
      <c r="G159" s="60"/>
      <c r="H159" s="61" t="s">
        <v>681</v>
      </c>
      <c r="I159" s="56"/>
    </row>
    <row r="160">
      <c r="A160" s="57">
        <v>155.0</v>
      </c>
      <c r="B160" s="57" t="s">
        <v>992</v>
      </c>
      <c r="C160" s="57" t="s">
        <v>993</v>
      </c>
      <c r="D160" s="57" t="s">
        <v>705</v>
      </c>
      <c r="E160" s="58"/>
      <c r="F160" s="59"/>
      <c r="G160" s="60"/>
      <c r="H160" s="61" t="s">
        <v>681</v>
      </c>
      <c r="I160" s="56"/>
    </row>
    <row r="161">
      <c r="A161" s="57">
        <v>156.0</v>
      </c>
      <c r="B161" s="57" t="s">
        <v>994</v>
      </c>
      <c r="C161" s="57" t="s">
        <v>995</v>
      </c>
      <c r="D161" s="57" t="s">
        <v>705</v>
      </c>
      <c r="E161" s="58"/>
      <c r="F161" s="59"/>
      <c r="G161" s="60"/>
      <c r="H161" s="61" t="s">
        <v>681</v>
      </c>
      <c r="I161" s="56"/>
    </row>
    <row r="162">
      <c r="A162" s="57">
        <v>157.0</v>
      </c>
      <c r="B162" s="57" t="s">
        <v>996</v>
      </c>
      <c r="C162" s="57" t="s">
        <v>997</v>
      </c>
      <c r="D162" s="57" t="s">
        <v>705</v>
      </c>
      <c r="E162" s="58"/>
      <c r="F162" s="59"/>
      <c r="G162" s="60"/>
      <c r="H162" s="61" t="s">
        <v>681</v>
      </c>
      <c r="I162" s="56"/>
    </row>
    <row r="163">
      <c r="A163" s="57">
        <v>158.0</v>
      </c>
      <c r="B163" s="57" t="s">
        <v>998</v>
      </c>
      <c r="C163" s="57" t="s">
        <v>999</v>
      </c>
      <c r="D163" s="57" t="s">
        <v>705</v>
      </c>
      <c r="E163" s="58"/>
      <c r="F163" s="59"/>
      <c r="G163" s="60"/>
      <c r="H163" s="61" t="s">
        <v>681</v>
      </c>
      <c r="I163" s="56"/>
    </row>
    <row r="164">
      <c r="A164" s="57">
        <v>159.0</v>
      </c>
      <c r="B164" s="57" t="s">
        <v>1000</v>
      </c>
      <c r="C164" s="57" t="s">
        <v>1001</v>
      </c>
      <c r="D164" s="57" t="s">
        <v>705</v>
      </c>
      <c r="E164" s="58"/>
      <c r="F164" s="59"/>
      <c r="G164" s="60"/>
      <c r="H164" s="61" t="s">
        <v>681</v>
      </c>
      <c r="I164" s="56"/>
    </row>
    <row r="165">
      <c r="A165" s="57">
        <v>160.0</v>
      </c>
      <c r="B165" s="57" t="s">
        <v>1002</v>
      </c>
      <c r="C165" s="57" t="s">
        <v>1003</v>
      </c>
      <c r="D165" s="57" t="s">
        <v>705</v>
      </c>
      <c r="E165" s="58"/>
      <c r="F165" s="59"/>
      <c r="G165" s="60"/>
      <c r="H165" s="61" t="s">
        <v>681</v>
      </c>
      <c r="I165" s="56"/>
    </row>
    <row r="166">
      <c r="A166" s="57">
        <v>161.0</v>
      </c>
      <c r="B166" s="57" t="s">
        <v>1004</v>
      </c>
      <c r="C166" s="57" t="s">
        <v>1005</v>
      </c>
      <c r="D166" s="57" t="s">
        <v>705</v>
      </c>
      <c r="E166" s="58"/>
      <c r="F166" s="59"/>
      <c r="G166" s="60"/>
      <c r="H166" s="61" t="s">
        <v>681</v>
      </c>
      <c r="I166" s="56"/>
    </row>
    <row r="167">
      <c r="A167" s="57">
        <v>162.0</v>
      </c>
      <c r="B167" s="57" t="s">
        <v>1006</v>
      </c>
      <c r="C167" s="57" t="s">
        <v>1007</v>
      </c>
      <c r="D167" s="57" t="s">
        <v>705</v>
      </c>
      <c r="E167" s="58"/>
      <c r="F167" s="59"/>
      <c r="G167" s="63"/>
      <c r="H167" s="61" t="s">
        <v>681</v>
      </c>
      <c r="I167" s="56"/>
    </row>
    <row r="168">
      <c r="A168" s="57">
        <v>163.0</v>
      </c>
      <c r="B168" s="57" t="s">
        <v>1008</v>
      </c>
      <c r="C168" s="57" t="s">
        <v>1009</v>
      </c>
      <c r="D168" s="57" t="s">
        <v>705</v>
      </c>
      <c r="E168" s="58"/>
      <c r="F168" s="59"/>
      <c r="G168" s="60"/>
      <c r="H168" s="61" t="s">
        <v>681</v>
      </c>
      <c r="I168" s="56"/>
    </row>
    <row r="169">
      <c r="A169" s="57">
        <v>164.0</v>
      </c>
      <c r="B169" s="57" t="s">
        <v>1010</v>
      </c>
      <c r="C169" s="57" t="s">
        <v>1011</v>
      </c>
      <c r="D169" s="57" t="s">
        <v>705</v>
      </c>
      <c r="E169" s="58"/>
      <c r="F169" s="59"/>
      <c r="G169" s="60"/>
      <c r="H169" s="61" t="s">
        <v>681</v>
      </c>
      <c r="I169" s="56"/>
    </row>
    <row r="170">
      <c r="A170" s="57">
        <v>165.0</v>
      </c>
      <c r="B170" s="57" t="s">
        <v>1012</v>
      </c>
      <c r="C170" s="57" t="s">
        <v>1013</v>
      </c>
      <c r="D170" s="57" t="s">
        <v>705</v>
      </c>
      <c r="E170" s="58"/>
      <c r="F170" s="59"/>
      <c r="G170" s="60"/>
      <c r="H170" s="61" t="s">
        <v>681</v>
      </c>
      <c r="I170" s="56"/>
    </row>
    <row r="171">
      <c r="A171" s="57">
        <v>166.0</v>
      </c>
      <c r="B171" s="57" t="s">
        <v>1014</v>
      </c>
      <c r="C171" s="57" t="s">
        <v>1015</v>
      </c>
      <c r="D171" s="57" t="s">
        <v>705</v>
      </c>
      <c r="E171" s="58"/>
      <c r="F171" s="59"/>
      <c r="G171" s="63"/>
      <c r="H171" s="61" t="s">
        <v>681</v>
      </c>
      <c r="I171" s="56"/>
    </row>
    <row r="172">
      <c r="A172" s="57">
        <v>167.0</v>
      </c>
      <c r="B172" s="57" t="s">
        <v>1016</v>
      </c>
      <c r="C172" s="57" t="s">
        <v>1017</v>
      </c>
      <c r="D172" s="57" t="s">
        <v>705</v>
      </c>
      <c r="E172" s="58"/>
      <c r="F172" s="59"/>
      <c r="G172" s="60"/>
      <c r="H172" s="61" t="s">
        <v>681</v>
      </c>
      <c r="I172" s="56"/>
    </row>
    <row r="173">
      <c r="A173" s="57">
        <v>168.0</v>
      </c>
      <c r="B173" s="57" t="s">
        <v>1018</v>
      </c>
      <c r="C173" s="57" t="s">
        <v>1019</v>
      </c>
      <c r="D173" s="57" t="s">
        <v>705</v>
      </c>
      <c r="E173" s="58"/>
      <c r="F173" s="59"/>
      <c r="G173" s="60"/>
      <c r="H173" s="61" t="s">
        <v>681</v>
      </c>
      <c r="I173" s="56"/>
    </row>
    <row r="174">
      <c r="A174" s="57">
        <v>169.0</v>
      </c>
      <c r="B174" s="57" t="s">
        <v>1020</v>
      </c>
      <c r="C174" s="57" t="s">
        <v>1021</v>
      </c>
      <c r="D174" s="57" t="s">
        <v>705</v>
      </c>
      <c r="E174" s="58"/>
      <c r="F174" s="59"/>
      <c r="G174" s="60"/>
      <c r="H174" s="61" t="s">
        <v>681</v>
      </c>
      <c r="I174" s="56"/>
    </row>
    <row r="175">
      <c r="A175" s="57">
        <v>170.0</v>
      </c>
      <c r="B175" s="57" t="s">
        <v>1022</v>
      </c>
      <c r="C175" s="57" t="s">
        <v>1023</v>
      </c>
      <c r="D175" s="57" t="s">
        <v>705</v>
      </c>
      <c r="E175" s="58"/>
      <c r="F175" s="59"/>
      <c r="G175" s="60"/>
      <c r="H175" s="61" t="s">
        <v>681</v>
      </c>
      <c r="I175" s="56"/>
    </row>
    <row r="176">
      <c r="A176" s="57">
        <v>171.0</v>
      </c>
      <c r="B176" s="57" t="s">
        <v>1024</v>
      </c>
      <c r="C176" s="57" t="s">
        <v>1025</v>
      </c>
      <c r="D176" s="57" t="s">
        <v>705</v>
      </c>
      <c r="E176" s="58"/>
      <c r="F176" s="59"/>
      <c r="G176" s="63"/>
      <c r="H176" s="61" t="s">
        <v>681</v>
      </c>
      <c r="I176" s="56"/>
    </row>
    <row r="177">
      <c r="A177" s="57">
        <v>172.0</v>
      </c>
      <c r="B177" s="57" t="s">
        <v>1026</v>
      </c>
      <c r="C177" s="57" t="s">
        <v>1027</v>
      </c>
      <c r="D177" s="57" t="s">
        <v>705</v>
      </c>
      <c r="E177" s="58"/>
      <c r="F177" s="59"/>
      <c r="G177" s="63"/>
      <c r="H177" s="61" t="s">
        <v>681</v>
      </c>
      <c r="I177" s="56"/>
    </row>
    <row r="178">
      <c r="A178" s="57">
        <v>173.0</v>
      </c>
      <c r="B178" s="57" t="s">
        <v>1028</v>
      </c>
      <c r="C178" s="57" t="s">
        <v>1029</v>
      </c>
      <c r="D178" s="57" t="s">
        <v>705</v>
      </c>
      <c r="E178" s="58"/>
      <c r="F178" s="59"/>
      <c r="G178" s="60"/>
      <c r="H178" s="61" t="s">
        <v>681</v>
      </c>
      <c r="I178" s="56"/>
    </row>
    <row r="179">
      <c r="A179" s="57">
        <v>174.0</v>
      </c>
      <c r="B179" s="57" t="s">
        <v>1030</v>
      </c>
      <c r="C179" s="57" t="s">
        <v>1031</v>
      </c>
      <c r="D179" s="57" t="s">
        <v>705</v>
      </c>
      <c r="E179" s="58"/>
      <c r="F179" s="59"/>
      <c r="G179" s="60"/>
      <c r="H179" s="61" t="s">
        <v>681</v>
      </c>
      <c r="I179" s="56"/>
    </row>
    <row r="180">
      <c r="A180" s="57">
        <v>175.0</v>
      </c>
      <c r="B180" s="57" t="s">
        <v>1032</v>
      </c>
      <c r="C180" s="57" t="s">
        <v>1033</v>
      </c>
      <c r="D180" s="57" t="s">
        <v>705</v>
      </c>
      <c r="E180" s="58"/>
      <c r="F180" s="59"/>
      <c r="G180" s="60"/>
      <c r="H180" s="61" t="s">
        <v>681</v>
      </c>
      <c r="I180" s="56"/>
    </row>
    <row r="181">
      <c r="A181" s="57">
        <v>176.0</v>
      </c>
      <c r="B181" s="57" t="s">
        <v>1034</v>
      </c>
      <c r="C181" s="57" t="s">
        <v>1035</v>
      </c>
      <c r="D181" s="57" t="s">
        <v>705</v>
      </c>
      <c r="E181" s="58"/>
      <c r="F181" s="59"/>
      <c r="G181" s="63"/>
      <c r="H181" s="61" t="s">
        <v>681</v>
      </c>
      <c r="I181" s="56"/>
    </row>
    <row r="182">
      <c r="A182" s="57">
        <v>177.0</v>
      </c>
      <c r="B182" s="57" t="s">
        <v>1036</v>
      </c>
      <c r="C182" s="57" t="s">
        <v>1037</v>
      </c>
      <c r="D182" s="57" t="s">
        <v>705</v>
      </c>
      <c r="E182" s="58"/>
      <c r="F182" s="59"/>
      <c r="G182" s="60"/>
      <c r="H182" s="61" t="s">
        <v>681</v>
      </c>
      <c r="I182" s="56"/>
    </row>
    <row r="183">
      <c r="A183" s="57">
        <v>178.0</v>
      </c>
      <c r="B183" s="57" t="s">
        <v>1038</v>
      </c>
      <c r="C183" s="57" t="s">
        <v>1039</v>
      </c>
      <c r="D183" s="57" t="s">
        <v>705</v>
      </c>
      <c r="E183" s="58"/>
      <c r="F183" s="59"/>
      <c r="G183" s="60"/>
      <c r="H183" s="61" t="s">
        <v>681</v>
      </c>
      <c r="I183" s="56"/>
    </row>
    <row r="184">
      <c r="A184" s="57">
        <v>179.0</v>
      </c>
      <c r="B184" s="57" t="s">
        <v>1040</v>
      </c>
      <c r="C184" s="57" t="s">
        <v>1041</v>
      </c>
      <c r="D184" s="57" t="s">
        <v>705</v>
      </c>
      <c r="E184" s="58"/>
      <c r="F184" s="59"/>
      <c r="G184" s="60"/>
      <c r="H184" s="61" t="s">
        <v>681</v>
      </c>
      <c r="I184" s="56"/>
    </row>
    <row r="185">
      <c r="A185" s="57">
        <v>180.0</v>
      </c>
      <c r="B185" s="57" t="s">
        <v>1042</v>
      </c>
      <c r="C185" s="57" t="s">
        <v>1043</v>
      </c>
      <c r="D185" s="57" t="s">
        <v>705</v>
      </c>
      <c r="E185" s="58"/>
      <c r="F185" s="59"/>
      <c r="G185" s="60"/>
      <c r="H185" s="61" t="s">
        <v>681</v>
      </c>
      <c r="I185" s="56"/>
    </row>
    <row r="186">
      <c r="A186" s="57">
        <v>181.0</v>
      </c>
      <c r="B186" s="57" t="s">
        <v>1044</v>
      </c>
      <c r="C186" s="57" t="s">
        <v>1045</v>
      </c>
      <c r="D186" s="57" t="s">
        <v>705</v>
      </c>
      <c r="E186" s="58"/>
      <c r="F186" s="59"/>
      <c r="G186" s="60"/>
      <c r="H186" s="61" t="s">
        <v>681</v>
      </c>
      <c r="I186" s="56"/>
    </row>
    <row r="187">
      <c r="A187" s="57">
        <v>182.0</v>
      </c>
      <c r="B187" s="57" t="s">
        <v>1046</v>
      </c>
      <c r="C187" s="57" t="s">
        <v>1047</v>
      </c>
      <c r="D187" s="57" t="s">
        <v>705</v>
      </c>
      <c r="E187" s="58"/>
      <c r="F187" s="59"/>
      <c r="G187" s="60"/>
      <c r="H187" s="61" t="s">
        <v>681</v>
      </c>
      <c r="I187" s="56"/>
    </row>
    <row r="188">
      <c r="A188" s="57">
        <v>183.0</v>
      </c>
      <c r="B188" s="57" t="s">
        <v>1048</v>
      </c>
      <c r="C188" s="57" t="s">
        <v>1049</v>
      </c>
      <c r="D188" s="57" t="s">
        <v>705</v>
      </c>
      <c r="E188" s="58"/>
      <c r="F188" s="59"/>
      <c r="G188" s="60"/>
      <c r="H188" s="61" t="s">
        <v>681</v>
      </c>
      <c r="I188" s="56"/>
    </row>
    <row r="189">
      <c r="A189" s="57">
        <v>184.0</v>
      </c>
      <c r="B189" s="57" t="s">
        <v>1050</v>
      </c>
      <c r="C189" s="57" t="s">
        <v>1051</v>
      </c>
      <c r="D189" s="57" t="s">
        <v>705</v>
      </c>
      <c r="E189" s="58"/>
      <c r="F189" s="59"/>
      <c r="G189" s="60"/>
      <c r="H189" s="61" t="s">
        <v>681</v>
      </c>
      <c r="I189" s="56"/>
    </row>
    <row r="190">
      <c r="A190" s="57">
        <v>185.0</v>
      </c>
      <c r="B190" s="57" t="s">
        <v>1052</v>
      </c>
      <c r="C190" s="57" t="s">
        <v>1053</v>
      </c>
      <c r="D190" s="57" t="s">
        <v>705</v>
      </c>
      <c r="E190" s="58"/>
      <c r="F190" s="59"/>
      <c r="G190" s="60"/>
      <c r="H190" s="61" t="s">
        <v>681</v>
      </c>
      <c r="I190" s="56"/>
    </row>
    <row r="191">
      <c r="A191" s="57">
        <v>186.0</v>
      </c>
      <c r="B191" s="57" t="s">
        <v>1054</v>
      </c>
      <c r="C191" s="57" t="s">
        <v>1055</v>
      </c>
      <c r="D191" s="57" t="s">
        <v>705</v>
      </c>
      <c r="E191" s="58"/>
      <c r="F191" s="59"/>
      <c r="G191" s="63"/>
      <c r="H191" s="61" t="s">
        <v>681</v>
      </c>
      <c r="I191" s="56"/>
    </row>
    <row r="192">
      <c r="A192" s="57">
        <v>187.0</v>
      </c>
      <c r="B192" s="57" t="s">
        <v>1056</v>
      </c>
      <c r="C192" s="57" t="s">
        <v>1057</v>
      </c>
      <c r="D192" s="57" t="s">
        <v>705</v>
      </c>
      <c r="E192" s="58"/>
      <c r="F192" s="59"/>
      <c r="G192" s="63"/>
      <c r="H192" s="61" t="s">
        <v>681</v>
      </c>
      <c r="I192" s="56"/>
    </row>
    <row r="193">
      <c r="A193" s="57">
        <v>188.0</v>
      </c>
      <c r="B193" s="57" t="s">
        <v>1058</v>
      </c>
      <c r="C193" s="57" t="s">
        <v>1059</v>
      </c>
      <c r="D193" s="57" t="s">
        <v>705</v>
      </c>
      <c r="E193" s="58"/>
      <c r="F193" s="59"/>
      <c r="G193" s="63"/>
      <c r="H193" s="61" t="s">
        <v>681</v>
      </c>
      <c r="I193" s="56"/>
    </row>
    <row r="194">
      <c r="A194" s="57">
        <v>189.0</v>
      </c>
      <c r="B194" s="57" t="s">
        <v>1060</v>
      </c>
      <c r="C194" s="57" t="s">
        <v>1061</v>
      </c>
      <c r="D194" s="57" t="s">
        <v>705</v>
      </c>
      <c r="E194" s="58"/>
      <c r="F194" s="59"/>
      <c r="G194" s="60"/>
      <c r="H194" s="61" t="s">
        <v>681</v>
      </c>
      <c r="I194" s="56"/>
    </row>
    <row r="195">
      <c r="A195" s="57">
        <v>190.0</v>
      </c>
      <c r="B195" s="57" t="s">
        <v>1062</v>
      </c>
      <c r="C195" s="57" t="s">
        <v>1063</v>
      </c>
      <c r="D195" s="57" t="s">
        <v>705</v>
      </c>
      <c r="E195" s="58"/>
      <c r="F195" s="59"/>
      <c r="G195" s="60"/>
      <c r="H195" s="61" t="s">
        <v>681</v>
      </c>
      <c r="I195" s="56"/>
    </row>
    <row r="196">
      <c r="A196" s="57">
        <v>191.0</v>
      </c>
      <c r="B196" s="57" t="s">
        <v>1064</v>
      </c>
      <c r="C196" s="57" t="s">
        <v>1065</v>
      </c>
      <c r="D196" s="57" t="s">
        <v>705</v>
      </c>
      <c r="E196" s="58"/>
      <c r="F196" s="59"/>
      <c r="G196" s="60"/>
      <c r="H196" s="61" t="s">
        <v>681</v>
      </c>
      <c r="I196" s="56"/>
    </row>
    <row r="197">
      <c r="A197" s="57">
        <v>192.0</v>
      </c>
      <c r="B197" s="57" t="s">
        <v>1066</v>
      </c>
      <c r="C197" s="57" t="s">
        <v>1067</v>
      </c>
      <c r="D197" s="57" t="s">
        <v>705</v>
      </c>
      <c r="E197" s="58"/>
      <c r="F197" s="59"/>
      <c r="G197" s="60"/>
      <c r="H197" s="61" t="s">
        <v>681</v>
      </c>
      <c r="I197" s="56"/>
    </row>
    <row r="198">
      <c r="A198" s="57">
        <v>193.0</v>
      </c>
      <c r="B198" s="57" t="s">
        <v>1068</v>
      </c>
      <c r="C198" s="57" t="s">
        <v>1069</v>
      </c>
      <c r="D198" s="57" t="s">
        <v>705</v>
      </c>
      <c r="E198" s="58"/>
      <c r="F198" s="59"/>
      <c r="G198" s="60"/>
      <c r="H198" s="61" t="s">
        <v>681</v>
      </c>
      <c r="I198" s="56"/>
    </row>
    <row r="199">
      <c r="A199" s="57">
        <v>194.0</v>
      </c>
      <c r="B199" s="57" t="s">
        <v>1070</v>
      </c>
      <c r="C199" s="57" t="s">
        <v>1071</v>
      </c>
      <c r="D199" s="57" t="s">
        <v>705</v>
      </c>
      <c r="E199" s="58"/>
      <c r="F199" s="59"/>
      <c r="G199" s="60"/>
      <c r="H199" s="61" t="s">
        <v>681</v>
      </c>
      <c r="I199" s="56"/>
    </row>
    <row r="200">
      <c r="A200" s="57">
        <v>195.0</v>
      </c>
      <c r="B200" s="57" t="s">
        <v>1072</v>
      </c>
      <c r="C200" s="57" t="s">
        <v>1073</v>
      </c>
      <c r="D200" s="57" t="s">
        <v>705</v>
      </c>
      <c r="E200" s="58"/>
      <c r="F200" s="59"/>
      <c r="G200" s="60"/>
      <c r="H200" s="61" t="s">
        <v>681</v>
      </c>
      <c r="I200" s="56"/>
    </row>
    <row r="201">
      <c r="A201" s="57">
        <v>196.0</v>
      </c>
      <c r="B201" s="57" t="s">
        <v>1074</v>
      </c>
      <c r="C201" s="57" t="s">
        <v>1075</v>
      </c>
      <c r="D201" s="57" t="s">
        <v>705</v>
      </c>
      <c r="E201" s="58"/>
      <c r="F201" s="59"/>
      <c r="G201" s="60"/>
      <c r="H201" s="61" t="s">
        <v>681</v>
      </c>
      <c r="I201" s="56"/>
    </row>
    <row r="202">
      <c r="A202" s="57">
        <v>197.0</v>
      </c>
      <c r="B202" s="57" t="s">
        <v>1076</v>
      </c>
      <c r="C202" s="57" t="s">
        <v>1077</v>
      </c>
      <c r="D202" s="57" t="s">
        <v>705</v>
      </c>
      <c r="E202" s="58"/>
      <c r="F202" s="59"/>
      <c r="G202" s="60"/>
      <c r="H202" s="61" t="s">
        <v>681</v>
      </c>
      <c r="I202" s="56"/>
    </row>
    <row r="203">
      <c r="A203" s="57">
        <v>198.0</v>
      </c>
      <c r="B203" s="57" t="s">
        <v>1078</v>
      </c>
      <c r="C203" s="57" t="s">
        <v>1079</v>
      </c>
      <c r="D203" s="57" t="s">
        <v>705</v>
      </c>
      <c r="E203" s="58"/>
      <c r="F203" s="59"/>
      <c r="G203" s="60"/>
      <c r="H203" s="61" t="s">
        <v>681</v>
      </c>
      <c r="I203" s="56"/>
    </row>
    <row r="204">
      <c r="A204" s="57">
        <v>199.0</v>
      </c>
      <c r="B204" s="57" t="s">
        <v>1080</v>
      </c>
      <c r="C204" s="57" t="s">
        <v>1081</v>
      </c>
      <c r="D204" s="57" t="s">
        <v>705</v>
      </c>
      <c r="E204" s="58"/>
      <c r="F204" s="59"/>
      <c r="G204" s="60"/>
      <c r="H204" s="61" t="s">
        <v>681</v>
      </c>
      <c r="I204" s="56"/>
    </row>
    <row r="205">
      <c r="A205" s="57">
        <v>200.0</v>
      </c>
      <c r="B205" s="57" t="s">
        <v>1082</v>
      </c>
      <c r="C205" s="57" t="s">
        <v>1083</v>
      </c>
      <c r="D205" s="57" t="s">
        <v>705</v>
      </c>
      <c r="E205" s="58"/>
      <c r="F205" s="59"/>
      <c r="G205" s="60"/>
      <c r="H205" s="61" t="s">
        <v>681</v>
      </c>
      <c r="I205" s="56"/>
    </row>
    <row r="206">
      <c r="A206" s="57">
        <v>201.0</v>
      </c>
      <c r="B206" s="57" t="s">
        <v>1084</v>
      </c>
      <c r="C206" s="57" t="s">
        <v>1085</v>
      </c>
      <c r="D206" s="57" t="s">
        <v>705</v>
      </c>
      <c r="E206" s="58"/>
      <c r="F206" s="59"/>
      <c r="G206" s="60"/>
      <c r="H206" s="61" t="s">
        <v>681</v>
      </c>
      <c r="I206" s="56"/>
    </row>
    <row r="207">
      <c r="A207" s="57">
        <v>202.0</v>
      </c>
      <c r="B207" s="57" t="s">
        <v>1086</v>
      </c>
      <c r="C207" s="57" t="s">
        <v>1087</v>
      </c>
      <c r="D207" s="57" t="s">
        <v>705</v>
      </c>
      <c r="E207" s="58"/>
      <c r="F207" s="59"/>
      <c r="G207" s="60"/>
      <c r="H207" s="61" t="s">
        <v>681</v>
      </c>
      <c r="I207" s="56"/>
    </row>
    <row r="208">
      <c r="A208" s="57">
        <v>203.0</v>
      </c>
      <c r="B208" s="57" t="s">
        <v>1088</v>
      </c>
      <c r="C208" s="57" t="s">
        <v>1089</v>
      </c>
      <c r="D208" s="57" t="s">
        <v>705</v>
      </c>
      <c r="E208" s="58"/>
      <c r="F208" s="59"/>
      <c r="G208" s="60"/>
      <c r="H208" s="61" t="s">
        <v>681</v>
      </c>
      <c r="I208" s="56"/>
    </row>
    <row r="209">
      <c r="A209" s="57">
        <v>204.0</v>
      </c>
      <c r="B209" s="57" t="s">
        <v>1090</v>
      </c>
      <c r="C209" s="57" t="s">
        <v>1091</v>
      </c>
      <c r="D209" s="57" t="s">
        <v>705</v>
      </c>
      <c r="E209" s="58"/>
      <c r="F209" s="59"/>
      <c r="G209" s="60"/>
      <c r="H209" s="61" t="s">
        <v>681</v>
      </c>
      <c r="I209" s="56"/>
    </row>
    <row r="210">
      <c r="A210" s="57">
        <v>205.0</v>
      </c>
      <c r="B210" s="57" t="s">
        <v>1092</v>
      </c>
      <c r="C210" s="57" t="s">
        <v>1093</v>
      </c>
      <c r="D210" s="57" t="s">
        <v>705</v>
      </c>
      <c r="E210" s="58"/>
      <c r="F210" s="59"/>
      <c r="G210" s="63"/>
      <c r="H210" s="61" t="s">
        <v>681</v>
      </c>
      <c r="I210" s="56"/>
    </row>
    <row r="211">
      <c r="A211" s="57">
        <v>206.0</v>
      </c>
      <c r="B211" s="57" t="s">
        <v>1094</v>
      </c>
      <c r="C211" s="57" t="s">
        <v>1095</v>
      </c>
      <c r="D211" s="57" t="s">
        <v>705</v>
      </c>
      <c r="E211" s="58"/>
      <c r="F211" s="59"/>
      <c r="G211" s="63"/>
      <c r="H211" s="61" t="s">
        <v>681</v>
      </c>
      <c r="I211" s="56"/>
    </row>
    <row r="212">
      <c r="A212" s="57">
        <v>207.0</v>
      </c>
      <c r="B212" s="57" t="s">
        <v>1096</v>
      </c>
      <c r="C212" s="57" t="s">
        <v>1097</v>
      </c>
      <c r="D212" s="57" t="s">
        <v>705</v>
      </c>
      <c r="E212" s="58"/>
      <c r="F212" s="59"/>
      <c r="G212" s="60"/>
      <c r="H212" s="61" t="s">
        <v>681</v>
      </c>
      <c r="I212" s="56"/>
    </row>
    <row r="213">
      <c r="A213" s="57">
        <v>208.0</v>
      </c>
      <c r="B213" s="57" t="s">
        <v>1098</v>
      </c>
      <c r="C213" s="57" t="s">
        <v>1099</v>
      </c>
      <c r="D213" s="57" t="s">
        <v>705</v>
      </c>
      <c r="E213" s="58"/>
      <c r="F213" s="59"/>
      <c r="G213" s="60"/>
      <c r="H213" s="61" t="s">
        <v>681</v>
      </c>
      <c r="I213" s="56"/>
    </row>
    <row r="214">
      <c r="A214" s="57">
        <v>209.0</v>
      </c>
      <c r="B214" s="57" t="s">
        <v>1100</v>
      </c>
      <c r="C214" s="57" t="s">
        <v>1101</v>
      </c>
      <c r="D214" s="57" t="s">
        <v>705</v>
      </c>
      <c r="E214" s="58"/>
      <c r="F214" s="59"/>
      <c r="G214" s="60"/>
      <c r="H214" s="61" t="s">
        <v>681</v>
      </c>
      <c r="I214" s="56"/>
    </row>
    <row r="215">
      <c r="A215" s="57">
        <v>210.0</v>
      </c>
      <c r="B215" s="57" t="s">
        <v>1102</v>
      </c>
      <c r="C215" s="57" t="s">
        <v>1103</v>
      </c>
      <c r="D215" s="57" t="s">
        <v>705</v>
      </c>
      <c r="E215" s="58"/>
      <c r="F215" s="59"/>
      <c r="G215" s="60"/>
      <c r="H215" s="61" t="s">
        <v>681</v>
      </c>
      <c r="I215" s="56"/>
    </row>
    <row r="216">
      <c r="A216" s="57">
        <v>211.0</v>
      </c>
      <c r="B216" s="57" t="s">
        <v>1104</v>
      </c>
      <c r="C216" s="57" t="s">
        <v>1105</v>
      </c>
      <c r="D216" s="57" t="s">
        <v>705</v>
      </c>
      <c r="E216" s="58"/>
      <c r="F216" s="59"/>
      <c r="G216" s="60"/>
      <c r="H216" s="61" t="s">
        <v>681</v>
      </c>
      <c r="I216" s="56"/>
    </row>
    <row r="217">
      <c r="A217" s="57">
        <v>212.0</v>
      </c>
      <c r="B217" s="57" t="s">
        <v>1106</v>
      </c>
      <c r="C217" s="57" t="s">
        <v>1107</v>
      </c>
      <c r="D217" s="57" t="s">
        <v>705</v>
      </c>
      <c r="E217" s="58"/>
      <c r="F217" s="59"/>
      <c r="G217" s="60"/>
      <c r="H217" s="61" t="s">
        <v>681</v>
      </c>
      <c r="I217" s="56"/>
    </row>
    <row r="218">
      <c r="A218" s="57">
        <v>213.0</v>
      </c>
      <c r="B218" s="57" t="s">
        <v>1108</v>
      </c>
      <c r="C218" s="57" t="s">
        <v>1109</v>
      </c>
      <c r="D218" s="57" t="s">
        <v>705</v>
      </c>
      <c r="E218" s="58"/>
      <c r="F218" s="59"/>
      <c r="G218" s="60"/>
      <c r="H218" s="61" t="s">
        <v>681</v>
      </c>
      <c r="I218" s="56"/>
    </row>
    <row r="219">
      <c r="A219" s="57">
        <v>214.0</v>
      </c>
      <c r="B219" s="57" t="s">
        <v>1110</v>
      </c>
      <c r="C219" s="57" t="s">
        <v>1111</v>
      </c>
      <c r="D219" s="57" t="s">
        <v>705</v>
      </c>
      <c r="E219" s="58"/>
      <c r="F219" s="59"/>
      <c r="G219" s="60"/>
      <c r="H219" s="61" t="s">
        <v>681</v>
      </c>
      <c r="I219" s="56"/>
    </row>
    <row r="220">
      <c r="A220" s="57">
        <v>215.0</v>
      </c>
      <c r="B220" s="57" t="s">
        <v>1112</v>
      </c>
      <c r="C220" s="57" t="s">
        <v>1113</v>
      </c>
      <c r="D220" s="57" t="s">
        <v>705</v>
      </c>
      <c r="E220" s="58"/>
      <c r="F220" s="59"/>
      <c r="G220" s="60"/>
      <c r="H220" s="61" t="s">
        <v>681</v>
      </c>
      <c r="I220" s="56"/>
    </row>
    <row r="221">
      <c r="A221" s="57">
        <v>216.0</v>
      </c>
      <c r="B221" s="57" t="s">
        <v>1114</v>
      </c>
      <c r="C221" s="57" t="s">
        <v>1115</v>
      </c>
      <c r="D221" s="57" t="s">
        <v>705</v>
      </c>
      <c r="E221" s="58"/>
      <c r="F221" s="59"/>
      <c r="G221" s="60"/>
      <c r="H221" s="61" t="s">
        <v>681</v>
      </c>
      <c r="I221" s="56"/>
    </row>
    <row r="222">
      <c r="A222" s="57">
        <v>217.0</v>
      </c>
      <c r="B222" s="57" t="s">
        <v>1116</v>
      </c>
      <c r="C222" s="57" t="s">
        <v>1117</v>
      </c>
      <c r="D222" s="57" t="s">
        <v>705</v>
      </c>
      <c r="E222" s="58"/>
      <c r="F222" s="59"/>
      <c r="G222" s="60"/>
      <c r="H222" s="61" t="s">
        <v>681</v>
      </c>
      <c r="I222" s="56"/>
    </row>
    <row r="223">
      <c r="A223" s="57">
        <v>218.0</v>
      </c>
      <c r="B223" s="57" t="s">
        <v>1118</v>
      </c>
      <c r="C223" s="57" t="s">
        <v>1119</v>
      </c>
      <c r="D223" s="57" t="s">
        <v>705</v>
      </c>
      <c r="E223" s="58"/>
      <c r="F223" s="59"/>
      <c r="G223" s="60"/>
      <c r="H223" s="61" t="s">
        <v>681</v>
      </c>
      <c r="I223" s="56"/>
    </row>
    <row r="224">
      <c r="A224" s="57">
        <v>219.0</v>
      </c>
      <c r="B224" s="57" t="s">
        <v>1120</v>
      </c>
      <c r="C224" s="57" t="s">
        <v>1121</v>
      </c>
      <c r="D224" s="57" t="s">
        <v>705</v>
      </c>
      <c r="E224" s="58"/>
      <c r="F224" s="59"/>
      <c r="G224" s="60"/>
      <c r="H224" s="61" t="s">
        <v>681</v>
      </c>
      <c r="I224" s="56"/>
    </row>
    <row r="225">
      <c r="A225" s="57">
        <v>220.0</v>
      </c>
      <c r="B225" s="57" t="s">
        <v>1122</v>
      </c>
      <c r="C225" s="57" t="s">
        <v>1123</v>
      </c>
      <c r="D225" s="57" t="s">
        <v>705</v>
      </c>
      <c r="E225" s="58"/>
      <c r="F225" s="59"/>
      <c r="G225" s="60"/>
      <c r="H225" s="61" t="s">
        <v>681</v>
      </c>
      <c r="I225" s="56"/>
    </row>
    <row r="226">
      <c r="A226" s="57">
        <v>221.0</v>
      </c>
      <c r="B226" s="57" t="s">
        <v>1124</v>
      </c>
      <c r="C226" s="57" t="s">
        <v>1125</v>
      </c>
      <c r="D226" s="57" t="s">
        <v>705</v>
      </c>
      <c r="E226" s="58"/>
      <c r="F226" s="59"/>
      <c r="G226" s="60"/>
      <c r="H226" s="61" t="s">
        <v>681</v>
      </c>
      <c r="I226" s="56"/>
    </row>
    <row r="227">
      <c r="A227" s="57">
        <v>222.0</v>
      </c>
      <c r="B227" s="57" t="s">
        <v>1126</v>
      </c>
      <c r="C227" s="57" t="s">
        <v>1127</v>
      </c>
      <c r="D227" s="57" t="s">
        <v>705</v>
      </c>
      <c r="E227" s="58"/>
      <c r="F227" s="59"/>
      <c r="G227" s="60"/>
      <c r="H227" s="61" t="s">
        <v>681</v>
      </c>
      <c r="I227" s="56"/>
    </row>
    <row r="228">
      <c r="A228" s="57">
        <v>223.0</v>
      </c>
      <c r="B228" s="57" t="s">
        <v>1128</v>
      </c>
      <c r="C228" s="57" t="s">
        <v>1129</v>
      </c>
      <c r="D228" s="57" t="s">
        <v>705</v>
      </c>
      <c r="E228" s="58"/>
      <c r="F228" s="59"/>
      <c r="G228" s="60"/>
      <c r="H228" s="61" t="s">
        <v>681</v>
      </c>
      <c r="I228" s="56"/>
    </row>
    <row r="229">
      <c r="A229" s="57">
        <v>224.0</v>
      </c>
      <c r="B229" s="57" t="s">
        <v>1130</v>
      </c>
      <c r="C229" s="57" t="s">
        <v>1131</v>
      </c>
      <c r="D229" s="57" t="s">
        <v>705</v>
      </c>
      <c r="E229" s="58"/>
      <c r="F229" s="59"/>
      <c r="G229" s="60"/>
      <c r="H229" s="61" t="s">
        <v>681</v>
      </c>
      <c r="I229" s="56"/>
    </row>
    <row r="230">
      <c r="A230" s="57">
        <v>225.0</v>
      </c>
      <c r="B230" s="57" t="s">
        <v>1132</v>
      </c>
      <c r="C230" s="57" t="s">
        <v>1133</v>
      </c>
      <c r="D230" s="57" t="s">
        <v>705</v>
      </c>
      <c r="E230" s="58"/>
      <c r="F230" s="59"/>
      <c r="G230" s="60"/>
      <c r="H230" s="61" t="s">
        <v>681</v>
      </c>
      <c r="I230" s="56"/>
    </row>
    <row r="231">
      <c r="A231" s="57">
        <v>226.0</v>
      </c>
      <c r="B231" s="57" t="s">
        <v>1134</v>
      </c>
      <c r="C231" s="57" t="s">
        <v>1135</v>
      </c>
      <c r="D231" s="57" t="s">
        <v>705</v>
      </c>
      <c r="E231" s="58"/>
      <c r="F231" s="59"/>
      <c r="G231" s="60"/>
      <c r="H231" s="61" t="s">
        <v>681</v>
      </c>
      <c r="I231" s="56"/>
    </row>
    <row r="232">
      <c r="A232" s="57">
        <v>227.0</v>
      </c>
      <c r="B232" s="57" t="s">
        <v>1136</v>
      </c>
      <c r="C232" s="57" t="s">
        <v>1137</v>
      </c>
      <c r="D232" s="57" t="s">
        <v>705</v>
      </c>
      <c r="E232" s="58"/>
      <c r="F232" s="59"/>
      <c r="G232" s="60"/>
      <c r="H232" s="61" t="s">
        <v>681</v>
      </c>
      <c r="I232" s="56"/>
    </row>
    <row r="233">
      <c r="A233" s="57">
        <v>228.0</v>
      </c>
      <c r="B233" s="57" t="s">
        <v>1138</v>
      </c>
      <c r="C233" s="57" t="s">
        <v>1139</v>
      </c>
      <c r="D233" s="57" t="s">
        <v>705</v>
      </c>
      <c r="E233" s="58"/>
      <c r="F233" s="59"/>
      <c r="G233" s="60"/>
      <c r="H233" s="61" t="s">
        <v>681</v>
      </c>
      <c r="I233" s="56"/>
    </row>
    <row r="234">
      <c r="A234" s="57">
        <v>229.0</v>
      </c>
      <c r="B234" s="57" t="s">
        <v>1140</v>
      </c>
      <c r="C234" s="57" t="s">
        <v>1141</v>
      </c>
      <c r="D234" s="57" t="s">
        <v>705</v>
      </c>
      <c r="E234" s="58"/>
      <c r="F234" s="59"/>
      <c r="G234" s="60"/>
      <c r="H234" s="61" t="s">
        <v>681</v>
      </c>
      <c r="I234" s="56"/>
    </row>
    <row r="235">
      <c r="A235" s="57">
        <v>230.0</v>
      </c>
      <c r="B235" s="57" t="s">
        <v>1142</v>
      </c>
      <c r="C235" s="57" t="s">
        <v>1143</v>
      </c>
      <c r="D235" s="57" t="s">
        <v>705</v>
      </c>
      <c r="E235" s="58"/>
      <c r="F235" s="59"/>
      <c r="G235" s="60"/>
      <c r="H235" s="61" t="s">
        <v>681</v>
      </c>
      <c r="I235" s="56"/>
    </row>
    <row r="236">
      <c r="A236" s="57">
        <v>231.0</v>
      </c>
      <c r="B236" s="57" t="s">
        <v>1144</v>
      </c>
      <c r="C236" s="57" t="s">
        <v>1145</v>
      </c>
      <c r="D236" s="57" t="s">
        <v>705</v>
      </c>
      <c r="E236" s="58"/>
      <c r="F236" s="59"/>
      <c r="G236" s="60"/>
      <c r="H236" s="61" t="s">
        <v>681</v>
      </c>
      <c r="I236" s="56"/>
    </row>
    <row r="237">
      <c r="A237" s="57">
        <v>232.0</v>
      </c>
      <c r="B237" s="57" t="s">
        <v>1146</v>
      </c>
      <c r="C237" s="57" t="s">
        <v>1147</v>
      </c>
      <c r="D237" s="57" t="s">
        <v>705</v>
      </c>
      <c r="E237" s="58"/>
      <c r="F237" s="59"/>
      <c r="G237" s="60"/>
      <c r="H237" s="61" t="s">
        <v>681</v>
      </c>
      <c r="I237" s="56"/>
    </row>
    <row r="238">
      <c r="A238" s="57">
        <v>233.0</v>
      </c>
      <c r="B238" s="57" t="s">
        <v>1148</v>
      </c>
      <c r="C238" s="57" t="s">
        <v>1149</v>
      </c>
      <c r="D238" s="57" t="s">
        <v>705</v>
      </c>
      <c r="E238" s="58"/>
      <c r="F238" s="59"/>
      <c r="G238" s="60"/>
      <c r="H238" s="61" t="s">
        <v>681</v>
      </c>
      <c r="I238" s="56"/>
    </row>
    <row r="239">
      <c r="A239" s="57">
        <v>234.0</v>
      </c>
      <c r="B239" s="57" t="s">
        <v>1150</v>
      </c>
      <c r="C239" s="57" t="s">
        <v>1151</v>
      </c>
      <c r="D239" s="57" t="s">
        <v>705</v>
      </c>
      <c r="E239" s="58"/>
      <c r="F239" s="59"/>
      <c r="G239" s="60"/>
      <c r="H239" s="61" t="s">
        <v>681</v>
      </c>
      <c r="I239" s="56"/>
    </row>
    <row r="240">
      <c r="A240" s="57">
        <v>235.0</v>
      </c>
      <c r="B240" s="57" t="s">
        <v>1152</v>
      </c>
      <c r="C240" s="57" t="s">
        <v>1153</v>
      </c>
      <c r="D240" s="57" t="s">
        <v>705</v>
      </c>
      <c r="E240" s="58"/>
      <c r="F240" s="59"/>
      <c r="G240" s="60"/>
      <c r="H240" s="61" t="s">
        <v>681</v>
      </c>
      <c r="I240" s="56"/>
    </row>
    <row r="241">
      <c r="A241" s="57">
        <v>236.0</v>
      </c>
      <c r="B241" s="57" t="s">
        <v>1154</v>
      </c>
      <c r="C241" s="57" t="s">
        <v>1155</v>
      </c>
      <c r="D241" s="57" t="s">
        <v>705</v>
      </c>
      <c r="E241" s="58"/>
      <c r="F241" s="59"/>
      <c r="G241" s="60"/>
      <c r="H241" s="61" t="s">
        <v>681</v>
      </c>
      <c r="I241" s="56"/>
    </row>
    <row r="242">
      <c r="A242" s="57">
        <v>237.0</v>
      </c>
      <c r="B242" s="57" t="s">
        <v>1156</v>
      </c>
      <c r="C242" s="57" t="s">
        <v>1157</v>
      </c>
      <c r="D242" s="57" t="s">
        <v>705</v>
      </c>
      <c r="E242" s="58"/>
      <c r="F242" s="59"/>
      <c r="G242" s="60"/>
      <c r="H242" s="61" t="s">
        <v>681</v>
      </c>
      <c r="I242" s="56"/>
    </row>
    <row r="243">
      <c r="A243" s="57">
        <v>238.0</v>
      </c>
      <c r="B243" s="57" t="s">
        <v>1158</v>
      </c>
      <c r="C243" s="57" t="s">
        <v>1159</v>
      </c>
      <c r="D243" s="57" t="s">
        <v>705</v>
      </c>
      <c r="E243" s="58"/>
      <c r="F243" s="59"/>
      <c r="G243" s="63"/>
      <c r="H243" s="61" t="s">
        <v>681</v>
      </c>
      <c r="I243" s="56"/>
    </row>
    <row r="244">
      <c r="A244" s="57">
        <v>239.0</v>
      </c>
      <c r="B244" s="57" t="s">
        <v>1160</v>
      </c>
      <c r="C244" s="57" t="s">
        <v>1161</v>
      </c>
      <c r="D244" s="57" t="s">
        <v>705</v>
      </c>
      <c r="E244" s="58"/>
      <c r="F244" s="59"/>
      <c r="G244" s="60"/>
      <c r="H244" s="61" t="s">
        <v>681</v>
      </c>
      <c r="I244" s="56"/>
    </row>
    <row r="245">
      <c r="A245" s="57">
        <v>240.0</v>
      </c>
      <c r="B245" s="57" t="s">
        <v>1162</v>
      </c>
      <c r="C245" s="57" t="s">
        <v>1163</v>
      </c>
      <c r="D245" s="57" t="s">
        <v>705</v>
      </c>
      <c r="E245" s="58"/>
      <c r="F245" s="59"/>
      <c r="G245" s="60"/>
      <c r="H245" s="61" t="s">
        <v>681</v>
      </c>
      <c r="I245" s="56"/>
    </row>
    <row r="246">
      <c r="A246" s="57">
        <v>241.0</v>
      </c>
      <c r="B246" s="57" t="s">
        <v>1164</v>
      </c>
      <c r="C246" s="57" t="s">
        <v>1165</v>
      </c>
      <c r="D246" s="57" t="s">
        <v>705</v>
      </c>
      <c r="E246" s="58"/>
      <c r="F246" s="59"/>
      <c r="G246" s="63"/>
      <c r="H246" s="61" t="s">
        <v>681</v>
      </c>
      <c r="I246" s="56"/>
    </row>
    <row r="247">
      <c r="A247" s="57">
        <v>242.0</v>
      </c>
      <c r="B247" s="57" t="s">
        <v>1166</v>
      </c>
      <c r="C247" s="57" t="s">
        <v>1167</v>
      </c>
      <c r="D247" s="57" t="s">
        <v>705</v>
      </c>
      <c r="E247" s="58"/>
      <c r="F247" s="59"/>
      <c r="G247" s="63"/>
      <c r="H247" s="61" t="s">
        <v>681</v>
      </c>
      <c r="I247" s="56"/>
    </row>
    <row r="248">
      <c r="A248" s="57">
        <v>243.0</v>
      </c>
      <c r="B248" s="57" t="s">
        <v>1168</v>
      </c>
      <c r="C248" s="57" t="s">
        <v>1169</v>
      </c>
      <c r="D248" s="57" t="s">
        <v>705</v>
      </c>
      <c r="E248" s="58"/>
      <c r="F248" s="59"/>
      <c r="G248" s="63"/>
      <c r="H248" s="61" t="s">
        <v>681</v>
      </c>
      <c r="I248" s="56"/>
    </row>
    <row r="249">
      <c r="A249" s="57">
        <v>244.0</v>
      </c>
      <c r="B249" s="57" t="s">
        <v>1170</v>
      </c>
      <c r="C249" s="57" t="s">
        <v>1171</v>
      </c>
      <c r="D249" s="57" t="s">
        <v>705</v>
      </c>
      <c r="E249" s="58"/>
      <c r="F249" s="59"/>
      <c r="G249" s="60"/>
      <c r="H249" s="61" t="s">
        <v>681</v>
      </c>
      <c r="I249" s="56"/>
    </row>
    <row r="250">
      <c r="A250" s="57">
        <v>245.0</v>
      </c>
      <c r="B250" s="57" t="s">
        <v>1172</v>
      </c>
      <c r="C250" s="57" t="s">
        <v>1173</v>
      </c>
      <c r="D250" s="57" t="s">
        <v>705</v>
      </c>
      <c r="E250" s="58"/>
      <c r="F250" s="59"/>
      <c r="G250" s="63"/>
      <c r="H250" s="61" t="s">
        <v>681</v>
      </c>
      <c r="I250" s="56"/>
    </row>
    <row r="251">
      <c r="A251" s="57">
        <v>246.0</v>
      </c>
      <c r="B251" s="57" t="s">
        <v>1174</v>
      </c>
      <c r="C251" s="57" t="s">
        <v>1175</v>
      </c>
      <c r="D251" s="57" t="s">
        <v>705</v>
      </c>
      <c r="E251" s="58"/>
      <c r="F251" s="59"/>
      <c r="G251" s="63"/>
      <c r="H251" s="61" t="s">
        <v>681</v>
      </c>
      <c r="I251" s="56"/>
    </row>
    <row r="252">
      <c r="A252" s="57">
        <v>247.0</v>
      </c>
      <c r="B252" s="57" t="s">
        <v>1176</v>
      </c>
      <c r="C252" s="57" t="s">
        <v>1177</v>
      </c>
      <c r="D252" s="57" t="s">
        <v>705</v>
      </c>
      <c r="E252" s="58"/>
      <c r="F252" s="59"/>
      <c r="G252" s="60"/>
      <c r="H252" s="61" t="s">
        <v>681</v>
      </c>
      <c r="I252" s="56"/>
    </row>
    <row r="253">
      <c r="A253" s="57">
        <v>248.0</v>
      </c>
      <c r="B253" s="57" t="s">
        <v>1178</v>
      </c>
      <c r="C253" s="57" t="s">
        <v>1179</v>
      </c>
      <c r="D253" s="57" t="s">
        <v>705</v>
      </c>
      <c r="E253" s="58"/>
      <c r="F253" s="59"/>
      <c r="G253" s="60"/>
      <c r="H253" s="61" t="s">
        <v>681</v>
      </c>
      <c r="I253" s="56"/>
    </row>
    <row r="254">
      <c r="A254" s="57">
        <v>249.0</v>
      </c>
      <c r="B254" s="57" t="s">
        <v>1180</v>
      </c>
      <c r="C254" s="57" t="s">
        <v>1181</v>
      </c>
      <c r="D254" s="57" t="s">
        <v>705</v>
      </c>
      <c r="E254" s="58"/>
      <c r="F254" s="59"/>
      <c r="G254" s="60"/>
      <c r="H254" s="61" t="s">
        <v>681</v>
      </c>
      <c r="I254" s="56"/>
    </row>
    <row r="255">
      <c r="A255" s="57">
        <v>250.0</v>
      </c>
      <c r="B255" s="57" t="s">
        <v>1182</v>
      </c>
      <c r="C255" s="57" t="s">
        <v>1183</v>
      </c>
      <c r="D255" s="57" t="s">
        <v>705</v>
      </c>
      <c r="E255" s="58"/>
      <c r="F255" s="59"/>
      <c r="G255" s="60"/>
      <c r="H255" s="61" t="s">
        <v>681</v>
      </c>
      <c r="I255" s="56"/>
    </row>
    <row r="256">
      <c r="A256" s="57">
        <v>251.0</v>
      </c>
      <c r="B256" s="57" t="s">
        <v>1184</v>
      </c>
      <c r="C256" s="57" t="s">
        <v>1185</v>
      </c>
      <c r="D256" s="57" t="s">
        <v>705</v>
      </c>
      <c r="E256" s="58"/>
      <c r="F256" s="59"/>
      <c r="G256" s="60"/>
      <c r="H256" s="61" t="s">
        <v>681</v>
      </c>
      <c r="I256" s="56"/>
    </row>
    <row r="257">
      <c r="A257" s="57">
        <v>252.0</v>
      </c>
      <c r="B257" s="57" t="s">
        <v>1186</v>
      </c>
      <c r="C257" s="57" t="s">
        <v>1187</v>
      </c>
      <c r="D257" s="57" t="s">
        <v>705</v>
      </c>
      <c r="E257" s="58"/>
      <c r="F257" s="59"/>
      <c r="G257" s="60"/>
      <c r="H257" s="61" t="s">
        <v>681</v>
      </c>
      <c r="I257" s="56"/>
    </row>
    <row r="258">
      <c r="A258" s="57">
        <v>253.0</v>
      </c>
      <c r="B258" s="57" t="s">
        <v>1188</v>
      </c>
      <c r="C258" s="57" t="s">
        <v>1189</v>
      </c>
      <c r="D258" s="57" t="s">
        <v>705</v>
      </c>
      <c r="E258" s="58"/>
      <c r="F258" s="59"/>
      <c r="G258" s="63"/>
      <c r="H258" s="61" t="s">
        <v>681</v>
      </c>
      <c r="I258" s="56"/>
    </row>
    <row r="259">
      <c r="A259" s="57">
        <v>254.0</v>
      </c>
      <c r="B259" s="57" t="s">
        <v>1190</v>
      </c>
      <c r="C259" s="57" t="s">
        <v>1191</v>
      </c>
      <c r="D259" s="57" t="s">
        <v>705</v>
      </c>
      <c r="E259" s="58"/>
      <c r="F259" s="59"/>
      <c r="G259" s="60"/>
      <c r="H259" s="61" t="s">
        <v>681</v>
      </c>
      <c r="I259" s="56"/>
    </row>
    <row r="260">
      <c r="A260" s="57">
        <v>255.0</v>
      </c>
      <c r="B260" s="57" t="s">
        <v>1192</v>
      </c>
      <c r="C260" s="57" t="s">
        <v>1193</v>
      </c>
      <c r="D260" s="57" t="s">
        <v>705</v>
      </c>
      <c r="E260" s="58"/>
      <c r="F260" s="59"/>
      <c r="G260" s="63"/>
      <c r="H260" s="61" t="s">
        <v>681</v>
      </c>
      <c r="I260" s="56"/>
    </row>
    <row r="261">
      <c r="A261" s="57">
        <v>256.0</v>
      </c>
      <c r="B261" s="57" t="s">
        <v>1194</v>
      </c>
      <c r="C261" s="57" t="s">
        <v>1195</v>
      </c>
      <c r="D261" s="57" t="s">
        <v>705</v>
      </c>
      <c r="E261" s="58"/>
      <c r="F261" s="59"/>
      <c r="G261" s="63"/>
      <c r="H261" s="61" t="s">
        <v>681</v>
      </c>
      <c r="I261" s="56"/>
    </row>
    <row r="262">
      <c r="A262" s="57">
        <v>257.0</v>
      </c>
      <c r="B262" s="57" t="s">
        <v>1196</v>
      </c>
      <c r="C262" s="57" t="s">
        <v>1197</v>
      </c>
      <c r="D262" s="57" t="s">
        <v>705</v>
      </c>
      <c r="E262" s="58"/>
      <c r="F262" s="59"/>
      <c r="G262" s="60"/>
      <c r="H262" s="61" t="s">
        <v>681</v>
      </c>
      <c r="I262" s="56"/>
    </row>
    <row r="263">
      <c r="A263" s="57">
        <v>258.0</v>
      </c>
      <c r="B263" s="57" t="s">
        <v>1198</v>
      </c>
      <c r="C263" s="57" t="s">
        <v>1199</v>
      </c>
      <c r="D263" s="57" t="s">
        <v>705</v>
      </c>
      <c r="E263" s="58"/>
      <c r="F263" s="59"/>
      <c r="G263" s="60"/>
      <c r="H263" s="61" t="s">
        <v>681</v>
      </c>
      <c r="I263" s="56"/>
    </row>
    <row r="264">
      <c r="A264" s="57">
        <v>259.0</v>
      </c>
      <c r="B264" s="57" t="s">
        <v>1200</v>
      </c>
      <c r="C264" s="57" t="s">
        <v>1201</v>
      </c>
      <c r="D264" s="57" t="s">
        <v>705</v>
      </c>
      <c r="E264" s="58"/>
      <c r="F264" s="59"/>
      <c r="G264" s="60"/>
      <c r="H264" s="61" t="s">
        <v>681</v>
      </c>
      <c r="I264" s="56"/>
    </row>
    <row r="265">
      <c r="A265" s="57">
        <v>260.0</v>
      </c>
      <c r="B265" s="57" t="s">
        <v>1202</v>
      </c>
      <c r="C265" s="57" t="s">
        <v>1203</v>
      </c>
      <c r="D265" s="57" t="s">
        <v>705</v>
      </c>
      <c r="E265" s="58"/>
      <c r="F265" s="59"/>
      <c r="G265" s="60"/>
      <c r="H265" s="61" t="s">
        <v>681</v>
      </c>
      <c r="I265" s="56"/>
    </row>
    <row r="266">
      <c r="A266" s="57">
        <v>261.0</v>
      </c>
      <c r="B266" s="57" t="s">
        <v>1204</v>
      </c>
      <c r="C266" s="57" t="s">
        <v>1205</v>
      </c>
      <c r="D266" s="57" t="s">
        <v>705</v>
      </c>
      <c r="E266" s="58"/>
      <c r="F266" s="59"/>
      <c r="G266" s="63"/>
      <c r="H266" s="61" t="s">
        <v>681</v>
      </c>
      <c r="I266" s="56"/>
    </row>
    <row r="267">
      <c r="A267" s="57">
        <v>262.0</v>
      </c>
      <c r="B267" s="57" t="s">
        <v>1206</v>
      </c>
      <c r="C267" s="57" t="s">
        <v>1207</v>
      </c>
      <c r="D267" s="57" t="s">
        <v>705</v>
      </c>
      <c r="E267" s="58"/>
      <c r="F267" s="59"/>
      <c r="G267" s="60"/>
      <c r="H267" s="61" t="s">
        <v>681</v>
      </c>
      <c r="I267" s="56"/>
    </row>
    <row r="268">
      <c r="A268" s="57">
        <v>263.0</v>
      </c>
      <c r="B268" s="57" t="s">
        <v>1208</v>
      </c>
      <c r="C268" s="57" t="s">
        <v>1209</v>
      </c>
      <c r="D268" s="57" t="s">
        <v>705</v>
      </c>
      <c r="E268" s="58"/>
      <c r="F268" s="59"/>
      <c r="G268" s="60"/>
      <c r="H268" s="61" t="s">
        <v>681</v>
      </c>
      <c r="I268" s="56"/>
    </row>
    <row r="269">
      <c r="A269" s="57">
        <v>264.0</v>
      </c>
      <c r="B269" s="57" t="s">
        <v>1210</v>
      </c>
      <c r="C269" s="57" t="s">
        <v>1211</v>
      </c>
      <c r="D269" s="57" t="s">
        <v>705</v>
      </c>
      <c r="E269" s="58"/>
      <c r="F269" s="59"/>
      <c r="G269" s="60"/>
      <c r="H269" s="61" t="s">
        <v>681</v>
      </c>
      <c r="I269" s="56"/>
    </row>
    <row r="270">
      <c r="A270" s="57">
        <v>265.0</v>
      </c>
      <c r="B270" s="57" t="s">
        <v>1212</v>
      </c>
      <c r="C270" s="57" t="s">
        <v>1213</v>
      </c>
      <c r="D270" s="57" t="s">
        <v>705</v>
      </c>
      <c r="E270" s="58"/>
      <c r="F270" s="59"/>
      <c r="G270" s="60"/>
      <c r="H270" s="61" t="s">
        <v>681</v>
      </c>
      <c r="I270" s="56"/>
    </row>
    <row r="271">
      <c r="A271" s="57">
        <v>266.0</v>
      </c>
      <c r="B271" s="57" t="s">
        <v>1214</v>
      </c>
      <c r="C271" s="57" t="s">
        <v>1215</v>
      </c>
      <c r="D271" s="57" t="s">
        <v>705</v>
      </c>
      <c r="E271" s="58"/>
      <c r="F271" s="59"/>
      <c r="G271" s="60"/>
      <c r="H271" s="61" t="s">
        <v>681</v>
      </c>
      <c r="I271" s="56"/>
    </row>
    <row r="272">
      <c r="A272" s="57">
        <v>267.0</v>
      </c>
      <c r="B272" s="57" t="s">
        <v>1216</v>
      </c>
      <c r="C272" s="57" t="s">
        <v>1217</v>
      </c>
      <c r="D272" s="57" t="s">
        <v>705</v>
      </c>
      <c r="E272" s="58"/>
      <c r="F272" s="59"/>
      <c r="G272" s="60"/>
      <c r="H272" s="61" t="s">
        <v>681</v>
      </c>
      <c r="I272" s="56"/>
    </row>
    <row r="273">
      <c r="A273" s="57">
        <v>268.0</v>
      </c>
      <c r="B273" s="57" t="s">
        <v>1218</v>
      </c>
      <c r="C273" s="57" t="s">
        <v>1219</v>
      </c>
      <c r="D273" s="57" t="s">
        <v>705</v>
      </c>
      <c r="E273" s="58"/>
      <c r="F273" s="59"/>
      <c r="G273" s="60"/>
      <c r="H273" s="61" t="s">
        <v>681</v>
      </c>
      <c r="I273" s="56"/>
    </row>
    <row r="274">
      <c r="A274" s="57">
        <v>269.0</v>
      </c>
      <c r="B274" s="57" t="s">
        <v>1220</v>
      </c>
      <c r="C274" s="57" t="s">
        <v>1221</v>
      </c>
      <c r="D274" s="57" t="s">
        <v>705</v>
      </c>
      <c r="E274" s="58"/>
      <c r="F274" s="59"/>
      <c r="G274" s="60"/>
      <c r="H274" s="61" t="s">
        <v>681</v>
      </c>
      <c r="I274" s="56"/>
    </row>
    <row r="275">
      <c r="A275" s="57">
        <v>270.0</v>
      </c>
      <c r="B275" s="57" t="s">
        <v>1222</v>
      </c>
      <c r="C275" s="57" t="s">
        <v>1223</v>
      </c>
      <c r="D275" s="57" t="s">
        <v>705</v>
      </c>
      <c r="E275" s="58"/>
      <c r="F275" s="59"/>
      <c r="G275" s="60"/>
      <c r="H275" s="61" t="s">
        <v>681</v>
      </c>
      <c r="I275" s="56"/>
    </row>
    <row r="276">
      <c r="A276" s="57">
        <v>271.0</v>
      </c>
      <c r="B276" s="57" t="s">
        <v>1224</v>
      </c>
      <c r="C276" s="57" t="s">
        <v>1225</v>
      </c>
      <c r="D276" s="57" t="s">
        <v>705</v>
      </c>
      <c r="E276" s="58"/>
      <c r="F276" s="59"/>
      <c r="G276" s="60"/>
      <c r="H276" s="61" t="s">
        <v>681</v>
      </c>
      <c r="I276" s="56"/>
    </row>
    <row r="277">
      <c r="A277" s="57">
        <v>272.0</v>
      </c>
      <c r="B277" s="57" t="s">
        <v>1226</v>
      </c>
      <c r="C277" s="57" t="s">
        <v>1227</v>
      </c>
      <c r="D277" s="57" t="s">
        <v>705</v>
      </c>
      <c r="E277" s="58"/>
      <c r="F277" s="59"/>
      <c r="G277" s="60"/>
      <c r="H277" s="61" t="s">
        <v>681</v>
      </c>
      <c r="I277" s="56"/>
    </row>
    <row r="278">
      <c r="A278" s="57">
        <v>273.0</v>
      </c>
      <c r="B278" s="57" t="s">
        <v>1228</v>
      </c>
      <c r="C278" s="57" t="s">
        <v>1229</v>
      </c>
      <c r="D278" s="57" t="s">
        <v>705</v>
      </c>
      <c r="E278" s="58"/>
      <c r="F278" s="59"/>
      <c r="G278" s="60"/>
      <c r="H278" s="61" t="s">
        <v>681</v>
      </c>
      <c r="I278" s="56"/>
    </row>
    <row r="279">
      <c r="A279" s="57">
        <v>274.0</v>
      </c>
      <c r="B279" s="57" t="s">
        <v>1230</v>
      </c>
      <c r="C279" s="57" t="s">
        <v>1231</v>
      </c>
      <c r="D279" s="57" t="s">
        <v>705</v>
      </c>
      <c r="E279" s="58"/>
      <c r="F279" s="59"/>
      <c r="G279" s="60"/>
      <c r="H279" s="61" t="s">
        <v>681</v>
      </c>
      <c r="I279" s="56"/>
    </row>
    <row r="280">
      <c r="A280" s="57">
        <v>275.0</v>
      </c>
      <c r="B280" s="57" t="s">
        <v>1232</v>
      </c>
      <c r="C280" s="57" t="s">
        <v>1233</v>
      </c>
      <c r="D280" s="57" t="s">
        <v>705</v>
      </c>
      <c r="E280" s="58"/>
      <c r="F280" s="59"/>
      <c r="G280" s="60"/>
      <c r="H280" s="61" t="s">
        <v>681</v>
      </c>
      <c r="I280" s="56"/>
    </row>
    <row r="281">
      <c r="A281" s="57">
        <v>276.0</v>
      </c>
      <c r="B281" s="57" t="s">
        <v>1234</v>
      </c>
      <c r="C281" s="57" t="s">
        <v>1235</v>
      </c>
      <c r="D281" s="57" t="s">
        <v>705</v>
      </c>
      <c r="E281" s="58"/>
      <c r="F281" s="59"/>
      <c r="G281" s="60"/>
      <c r="H281" s="61" t="s">
        <v>681</v>
      </c>
      <c r="I281" s="56"/>
    </row>
    <row r="282">
      <c r="A282" s="57">
        <v>277.0</v>
      </c>
      <c r="B282" s="57" t="s">
        <v>1236</v>
      </c>
      <c r="C282" s="57" t="s">
        <v>1237</v>
      </c>
      <c r="D282" s="57" t="s">
        <v>705</v>
      </c>
      <c r="E282" s="58"/>
      <c r="F282" s="59"/>
      <c r="G282" s="60"/>
      <c r="H282" s="61" t="s">
        <v>681</v>
      </c>
      <c r="I282" s="56"/>
    </row>
    <row r="283">
      <c r="A283" s="57">
        <v>278.0</v>
      </c>
      <c r="B283" s="57" t="s">
        <v>1238</v>
      </c>
      <c r="C283" s="57" t="s">
        <v>1239</v>
      </c>
      <c r="D283" s="57" t="s">
        <v>705</v>
      </c>
      <c r="E283" s="58"/>
      <c r="F283" s="59"/>
      <c r="G283" s="63"/>
      <c r="H283" s="61" t="s">
        <v>681</v>
      </c>
      <c r="I283" s="56"/>
    </row>
    <row r="284">
      <c r="A284" s="57">
        <v>279.0</v>
      </c>
      <c r="B284" s="57" t="s">
        <v>1240</v>
      </c>
      <c r="C284" s="57" t="s">
        <v>1241</v>
      </c>
      <c r="D284" s="57" t="s">
        <v>705</v>
      </c>
      <c r="E284" s="58"/>
      <c r="F284" s="59"/>
      <c r="G284" s="63"/>
      <c r="H284" s="61" t="s">
        <v>681</v>
      </c>
      <c r="I284" s="56"/>
    </row>
    <row r="285">
      <c r="A285" s="57">
        <v>280.0</v>
      </c>
      <c r="B285" s="57" t="s">
        <v>1242</v>
      </c>
      <c r="C285" s="57" t="s">
        <v>1243</v>
      </c>
      <c r="D285" s="57" t="s">
        <v>705</v>
      </c>
      <c r="E285" s="58"/>
      <c r="F285" s="59"/>
      <c r="G285" s="63"/>
      <c r="H285" s="61" t="s">
        <v>681</v>
      </c>
      <c r="I285" s="56"/>
    </row>
    <row r="286">
      <c r="A286" s="57">
        <v>281.0</v>
      </c>
      <c r="B286" s="57" t="s">
        <v>1244</v>
      </c>
      <c r="C286" s="57" t="s">
        <v>1245</v>
      </c>
      <c r="D286" s="57" t="s">
        <v>705</v>
      </c>
      <c r="E286" s="58"/>
      <c r="F286" s="59"/>
      <c r="G286" s="63"/>
      <c r="H286" s="61" t="s">
        <v>681</v>
      </c>
      <c r="I286" s="56"/>
    </row>
    <row r="287">
      <c r="A287" s="57">
        <v>282.0</v>
      </c>
      <c r="B287" s="57" t="s">
        <v>1246</v>
      </c>
      <c r="C287" s="57" t="s">
        <v>1247</v>
      </c>
      <c r="D287" s="57" t="s">
        <v>705</v>
      </c>
      <c r="E287" s="58"/>
      <c r="F287" s="59"/>
      <c r="G287" s="63"/>
      <c r="H287" s="61" t="s">
        <v>681</v>
      </c>
      <c r="I287" s="56"/>
    </row>
    <row r="288">
      <c r="A288" s="57">
        <v>283.0</v>
      </c>
      <c r="B288" s="57" t="s">
        <v>1248</v>
      </c>
      <c r="C288" s="57" t="s">
        <v>1249</v>
      </c>
      <c r="D288" s="57" t="s">
        <v>705</v>
      </c>
      <c r="E288" s="58"/>
      <c r="F288" s="59"/>
      <c r="G288" s="60"/>
      <c r="H288" s="61" t="s">
        <v>681</v>
      </c>
      <c r="I288" s="56"/>
    </row>
    <row r="289">
      <c r="A289" s="57">
        <v>284.0</v>
      </c>
      <c r="B289" s="57" t="s">
        <v>1250</v>
      </c>
      <c r="C289" s="57" t="s">
        <v>1251</v>
      </c>
      <c r="D289" s="57" t="s">
        <v>705</v>
      </c>
      <c r="E289" s="58"/>
      <c r="F289" s="59"/>
      <c r="G289" s="63"/>
      <c r="H289" s="61" t="s">
        <v>681</v>
      </c>
      <c r="I289" s="56"/>
    </row>
    <row r="290">
      <c r="A290" s="57">
        <v>285.0</v>
      </c>
      <c r="B290" s="57" t="s">
        <v>1252</v>
      </c>
      <c r="C290" s="57" t="s">
        <v>1253</v>
      </c>
      <c r="D290" s="57" t="s">
        <v>705</v>
      </c>
      <c r="E290" s="58"/>
      <c r="F290" s="59"/>
      <c r="G290" s="60"/>
      <c r="H290" s="61" t="s">
        <v>681</v>
      </c>
      <c r="I290" s="56"/>
    </row>
    <row r="291">
      <c r="A291" s="57">
        <v>286.0</v>
      </c>
      <c r="B291" s="57" t="s">
        <v>1254</v>
      </c>
      <c r="C291" s="57" t="s">
        <v>1255</v>
      </c>
      <c r="D291" s="57" t="s">
        <v>705</v>
      </c>
      <c r="E291" s="58"/>
      <c r="F291" s="59"/>
      <c r="G291" s="63"/>
      <c r="H291" s="61" t="s">
        <v>681</v>
      </c>
      <c r="I291" s="56"/>
    </row>
    <row r="292">
      <c r="A292" s="57">
        <v>287.0</v>
      </c>
      <c r="B292" s="57" t="s">
        <v>1256</v>
      </c>
      <c r="C292" s="57" t="s">
        <v>1257</v>
      </c>
      <c r="D292" s="57" t="s">
        <v>705</v>
      </c>
      <c r="E292" s="58"/>
      <c r="F292" s="59"/>
      <c r="G292" s="60"/>
      <c r="H292" s="61" t="s">
        <v>681</v>
      </c>
      <c r="I292" s="56"/>
    </row>
    <row r="293">
      <c r="A293" s="57">
        <v>288.0</v>
      </c>
      <c r="B293" s="57" t="s">
        <v>1258</v>
      </c>
      <c r="C293" s="57" t="s">
        <v>1259</v>
      </c>
      <c r="D293" s="57" t="s">
        <v>705</v>
      </c>
      <c r="E293" s="58"/>
      <c r="F293" s="59"/>
      <c r="G293" s="60"/>
      <c r="H293" s="61" t="s">
        <v>681</v>
      </c>
      <c r="I293" s="56"/>
    </row>
    <row r="294">
      <c r="A294" s="57">
        <v>289.0</v>
      </c>
      <c r="B294" s="57" t="s">
        <v>1260</v>
      </c>
      <c r="C294" s="57" t="s">
        <v>1261</v>
      </c>
      <c r="D294" s="57" t="s">
        <v>705</v>
      </c>
      <c r="E294" s="58"/>
      <c r="F294" s="59"/>
      <c r="G294" s="60"/>
      <c r="H294" s="61" t="s">
        <v>681</v>
      </c>
      <c r="I294" s="56"/>
    </row>
    <row r="295">
      <c r="A295" s="57">
        <v>290.0</v>
      </c>
      <c r="B295" s="57" t="s">
        <v>1262</v>
      </c>
      <c r="C295" s="57" t="s">
        <v>1263</v>
      </c>
      <c r="D295" s="57" t="s">
        <v>705</v>
      </c>
      <c r="E295" s="58"/>
      <c r="F295" s="59"/>
      <c r="G295" s="60"/>
      <c r="H295" s="61" t="s">
        <v>681</v>
      </c>
      <c r="I295" s="56"/>
    </row>
    <row r="296">
      <c r="A296" s="57">
        <v>291.0</v>
      </c>
      <c r="B296" s="57" t="s">
        <v>1264</v>
      </c>
      <c r="C296" s="57" t="s">
        <v>1265</v>
      </c>
      <c r="D296" s="57" t="s">
        <v>705</v>
      </c>
      <c r="E296" s="58"/>
      <c r="F296" s="59"/>
      <c r="G296" s="60"/>
      <c r="H296" s="61" t="s">
        <v>681</v>
      </c>
      <c r="I296" s="56"/>
    </row>
    <row r="297">
      <c r="A297" s="57">
        <v>292.0</v>
      </c>
      <c r="B297" s="57" t="s">
        <v>1266</v>
      </c>
      <c r="C297" s="57" t="s">
        <v>1267</v>
      </c>
      <c r="D297" s="57" t="s">
        <v>705</v>
      </c>
      <c r="E297" s="58"/>
      <c r="F297" s="59"/>
      <c r="G297" s="60"/>
      <c r="H297" s="61" t="s">
        <v>681</v>
      </c>
      <c r="I297" s="56"/>
    </row>
    <row r="298">
      <c r="A298" s="57">
        <v>293.0</v>
      </c>
      <c r="B298" s="57" t="s">
        <v>1268</v>
      </c>
      <c r="C298" s="57" t="s">
        <v>1269</v>
      </c>
      <c r="D298" s="57" t="s">
        <v>705</v>
      </c>
      <c r="E298" s="58"/>
      <c r="F298" s="59"/>
      <c r="G298" s="60"/>
      <c r="H298" s="61" t="s">
        <v>681</v>
      </c>
      <c r="I298" s="56"/>
    </row>
    <row r="299">
      <c r="A299" s="57">
        <v>294.0</v>
      </c>
      <c r="B299" s="57" t="s">
        <v>1270</v>
      </c>
      <c r="C299" s="57" t="s">
        <v>1271</v>
      </c>
      <c r="D299" s="57" t="s">
        <v>705</v>
      </c>
      <c r="E299" s="58"/>
      <c r="F299" s="59"/>
      <c r="G299" s="60"/>
      <c r="H299" s="61" t="s">
        <v>681</v>
      </c>
      <c r="I299" s="56"/>
    </row>
    <row r="300">
      <c r="A300" s="57">
        <v>295.0</v>
      </c>
      <c r="B300" s="57" t="s">
        <v>1272</v>
      </c>
      <c r="C300" s="57" t="s">
        <v>1273</v>
      </c>
      <c r="D300" s="57" t="s">
        <v>705</v>
      </c>
      <c r="E300" s="58"/>
      <c r="F300" s="59"/>
      <c r="G300" s="63"/>
      <c r="H300" s="61" t="s">
        <v>681</v>
      </c>
      <c r="I300" s="56"/>
    </row>
    <row r="301">
      <c r="A301" s="57">
        <v>296.0</v>
      </c>
      <c r="B301" s="57" t="s">
        <v>1274</v>
      </c>
      <c r="C301" s="57" t="s">
        <v>1275</v>
      </c>
      <c r="D301" s="57" t="s">
        <v>705</v>
      </c>
      <c r="E301" s="58"/>
      <c r="F301" s="59"/>
      <c r="G301" s="60"/>
      <c r="H301" s="61" t="s">
        <v>681</v>
      </c>
      <c r="I301" s="56"/>
    </row>
    <row r="302">
      <c r="A302" s="57">
        <v>297.0</v>
      </c>
      <c r="B302" s="57" t="s">
        <v>1276</v>
      </c>
      <c r="C302" s="57" t="s">
        <v>1277</v>
      </c>
      <c r="D302" s="57" t="s">
        <v>705</v>
      </c>
      <c r="E302" s="58"/>
      <c r="F302" s="59"/>
      <c r="G302" s="60"/>
      <c r="H302" s="61" t="s">
        <v>681</v>
      </c>
      <c r="I302" s="56"/>
    </row>
    <row r="303">
      <c r="A303" s="57">
        <v>298.0</v>
      </c>
      <c r="B303" s="57" t="s">
        <v>1278</v>
      </c>
      <c r="C303" s="57" t="s">
        <v>1279</v>
      </c>
      <c r="D303" s="57" t="s">
        <v>1280</v>
      </c>
      <c r="E303" s="58"/>
      <c r="F303" s="62"/>
      <c r="G303" s="63"/>
      <c r="H303" s="64" t="s">
        <v>681</v>
      </c>
      <c r="I303" s="56"/>
    </row>
    <row r="304">
      <c r="A304" s="57">
        <v>299.0</v>
      </c>
      <c r="B304" s="57" t="s">
        <v>1281</v>
      </c>
      <c r="C304" s="57" t="s">
        <v>1282</v>
      </c>
      <c r="D304" s="57" t="s">
        <v>1280</v>
      </c>
      <c r="E304" s="58"/>
      <c r="F304" s="59"/>
      <c r="G304" s="60"/>
      <c r="H304" s="61" t="s">
        <v>681</v>
      </c>
      <c r="I304" s="56"/>
    </row>
    <row r="305">
      <c r="A305" s="57">
        <v>300.0</v>
      </c>
      <c r="B305" s="57" t="s">
        <v>1283</v>
      </c>
      <c r="C305" s="57" t="s">
        <v>1284</v>
      </c>
      <c r="D305" s="57" t="s">
        <v>1280</v>
      </c>
      <c r="E305" s="58"/>
      <c r="F305" s="59"/>
      <c r="G305" s="60"/>
      <c r="H305" s="61" t="s">
        <v>681</v>
      </c>
      <c r="I305" s="56"/>
    </row>
    <row r="306">
      <c r="A306" s="57">
        <v>301.0</v>
      </c>
      <c r="B306" s="57" t="s">
        <v>1285</v>
      </c>
      <c r="C306" s="57" t="s">
        <v>1286</v>
      </c>
      <c r="D306" s="57" t="s">
        <v>1287</v>
      </c>
      <c r="E306" s="58"/>
      <c r="F306" s="59"/>
      <c r="G306" s="60"/>
      <c r="H306" s="61" t="s">
        <v>681</v>
      </c>
      <c r="I306" s="56"/>
    </row>
    <row r="307">
      <c r="A307" s="57">
        <v>302.0</v>
      </c>
      <c r="B307" s="57" t="s">
        <v>1288</v>
      </c>
      <c r="C307" s="57" t="s">
        <v>1289</v>
      </c>
      <c r="D307" s="57" t="s">
        <v>1287</v>
      </c>
      <c r="E307" s="58"/>
      <c r="F307" s="59"/>
      <c r="G307" s="60"/>
      <c r="H307" s="61" t="s">
        <v>681</v>
      </c>
      <c r="I307" s="56"/>
    </row>
    <row r="308">
      <c r="A308" s="57">
        <v>303.0</v>
      </c>
      <c r="B308" s="57" t="s">
        <v>1290</v>
      </c>
      <c r="C308" s="57" t="s">
        <v>1291</v>
      </c>
      <c r="D308" s="57" t="s">
        <v>1287</v>
      </c>
      <c r="E308" s="58"/>
      <c r="F308" s="59"/>
      <c r="G308" s="60"/>
      <c r="H308" s="61" t="s">
        <v>681</v>
      </c>
      <c r="I308" s="56"/>
    </row>
    <row r="309">
      <c r="A309" s="57">
        <v>304.0</v>
      </c>
      <c r="B309" s="57" t="s">
        <v>1292</v>
      </c>
      <c r="C309" s="57" t="s">
        <v>1293</v>
      </c>
      <c r="D309" s="57" t="s">
        <v>1287</v>
      </c>
      <c r="E309" s="58"/>
      <c r="F309" s="59"/>
      <c r="G309" s="60"/>
      <c r="H309" s="61" t="s">
        <v>681</v>
      </c>
      <c r="I309" s="56"/>
    </row>
    <row r="310">
      <c r="A310" s="57">
        <v>305.0</v>
      </c>
      <c r="B310" s="57" t="s">
        <v>1294</v>
      </c>
      <c r="C310" s="57" t="s">
        <v>1295</v>
      </c>
      <c r="D310" s="57" t="s">
        <v>1287</v>
      </c>
      <c r="E310" s="58"/>
      <c r="F310" s="59"/>
      <c r="G310" s="60"/>
      <c r="H310" s="61" t="s">
        <v>681</v>
      </c>
      <c r="I310" s="56"/>
    </row>
    <row r="311">
      <c r="A311" s="57">
        <v>306.0</v>
      </c>
      <c r="B311" s="57" t="s">
        <v>1296</v>
      </c>
      <c r="C311" s="57" t="s">
        <v>1297</v>
      </c>
      <c r="D311" s="57" t="s">
        <v>1287</v>
      </c>
      <c r="E311" s="58"/>
      <c r="F311" s="59"/>
      <c r="G311" s="60"/>
      <c r="H311" s="61" t="s">
        <v>681</v>
      </c>
      <c r="I311" s="56"/>
    </row>
    <row r="312">
      <c r="A312" s="57">
        <v>307.0</v>
      </c>
      <c r="B312" s="57" t="s">
        <v>1298</v>
      </c>
      <c r="C312" s="57" t="s">
        <v>1299</v>
      </c>
      <c r="D312" s="57" t="s">
        <v>1287</v>
      </c>
      <c r="E312" s="58"/>
      <c r="F312" s="62"/>
      <c r="G312" s="63"/>
      <c r="H312" s="61" t="s">
        <v>681</v>
      </c>
      <c r="I312" s="56"/>
    </row>
    <row r="313">
      <c r="A313" s="57">
        <v>308.0</v>
      </c>
      <c r="B313" s="57" t="s">
        <v>1300</v>
      </c>
      <c r="C313" s="57" t="s">
        <v>1301</v>
      </c>
      <c r="D313" s="57" t="s">
        <v>1287</v>
      </c>
      <c r="E313" s="58"/>
      <c r="F313" s="62"/>
      <c r="G313" s="63"/>
      <c r="H313" s="61" t="s">
        <v>681</v>
      </c>
      <c r="I313" s="56"/>
    </row>
    <row r="314">
      <c r="A314" s="57">
        <v>309.0</v>
      </c>
      <c r="B314" s="57" t="s">
        <v>1302</v>
      </c>
      <c r="C314" s="57" t="s">
        <v>1303</v>
      </c>
      <c r="D314" s="57" t="s">
        <v>1304</v>
      </c>
      <c r="E314" s="58"/>
      <c r="F314" s="62"/>
      <c r="G314" s="63"/>
      <c r="H314" s="64" t="s">
        <v>681</v>
      </c>
      <c r="I314" s="56"/>
    </row>
    <row r="315">
      <c r="A315" s="57">
        <v>310.0</v>
      </c>
      <c r="B315" s="57" t="s">
        <v>1305</v>
      </c>
      <c r="C315" s="57" t="s">
        <v>1306</v>
      </c>
      <c r="D315" s="57" t="s">
        <v>1304</v>
      </c>
      <c r="E315" s="58"/>
      <c r="F315" s="62"/>
      <c r="G315" s="63"/>
      <c r="H315" s="64" t="s">
        <v>681</v>
      </c>
      <c r="I315" s="56"/>
    </row>
    <row r="316">
      <c r="A316" s="57">
        <v>311.0</v>
      </c>
      <c r="B316" s="57" t="s">
        <v>1307</v>
      </c>
      <c r="C316" s="57" t="s">
        <v>1308</v>
      </c>
      <c r="D316" s="57" t="s">
        <v>1304</v>
      </c>
      <c r="E316" s="58"/>
      <c r="F316" s="59"/>
      <c r="G316" s="60"/>
      <c r="H316" s="64" t="s">
        <v>681</v>
      </c>
      <c r="I316" s="56"/>
    </row>
    <row r="317">
      <c r="A317" s="57">
        <v>312.0</v>
      </c>
      <c r="B317" s="57" t="s">
        <v>1309</v>
      </c>
      <c r="C317" s="57" t="s">
        <v>1310</v>
      </c>
      <c r="D317" s="57" t="s">
        <v>1304</v>
      </c>
      <c r="E317" s="58"/>
      <c r="F317" s="59"/>
      <c r="G317" s="60"/>
      <c r="H317" s="65" t="s">
        <v>681</v>
      </c>
      <c r="I317" s="56"/>
    </row>
    <row r="318">
      <c r="A318" s="57">
        <v>313.0</v>
      </c>
      <c r="B318" s="57" t="s">
        <v>1311</v>
      </c>
      <c r="C318" s="57" t="s">
        <v>1312</v>
      </c>
      <c r="D318" s="57" t="s">
        <v>1304</v>
      </c>
      <c r="E318" s="58"/>
      <c r="F318" s="59"/>
      <c r="G318" s="63"/>
      <c r="H318" s="61" t="s">
        <v>681</v>
      </c>
      <c r="I318" s="56"/>
    </row>
    <row r="319">
      <c r="A319" s="57">
        <v>314.0</v>
      </c>
      <c r="B319" s="57" t="s">
        <v>1313</v>
      </c>
      <c r="C319" s="57" t="s">
        <v>1314</v>
      </c>
      <c r="D319" s="57" t="s">
        <v>1315</v>
      </c>
      <c r="E319" s="58"/>
      <c r="F319" s="62"/>
      <c r="G319" s="63"/>
      <c r="H319" s="64" t="s">
        <v>681</v>
      </c>
      <c r="I319" s="56"/>
    </row>
    <row r="320">
      <c r="A320" s="57">
        <v>315.0</v>
      </c>
      <c r="B320" s="57" t="s">
        <v>1316</v>
      </c>
      <c r="C320" s="57" t="s">
        <v>1317</v>
      </c>
      <c r="D320" s="57" t="s">
        <v>1315</v>
      </c>
      <c r="E320" s="58"/>
      <c r="F320" s="62"/>
      <c r="G320" s="63"/>
      <c r="H320" s="64" t="s">
        <v>681</v>
      </c>
      <c r="I320" s="56"/>
    </row>
    <row r="321">
      <c r="A321" s="57">
        <v>316.0</v>
      </c>
      <c r="B321" s="57" t="s">
        <v>1318</v>
      </c>
      <c r="C321" s="57" t="s">
        <v>1319</v>
      </c>
      <c r="D321" s="57" t="s">
        <v>1315</v>
      </c>
      <c r="E321" s="58"/>
      <c r="F321" s="59"/>
      <c r="G321" s="63"/>
      <c r="H321" s="61" t="s">
        <v>681</v>
      </c>
      <c r="I321" s="56"/>
    </row>
    <row r="322">
      <c r="A322" s="57">
        <v>317.0</v>
      </c>
      <c r="B322" s="57" t="s">
        <v>1320</v>
      </c>
      <c r="C322" s="57" t="s">
        <v>1321</v>
      </c>
      <c r="D322" s="57" t="s">
        <v>1315</v>
      </c>
      <c r="E322" s="58"/>
      <c r="F322" s="59"/>
      <c r="G322" s="63"/>
      <c r="H322" s="61" t="s">
        <v>681</v>
      </c>
      <c r="I322" s="56"/>
    </row>
    <row r="323">
      <c r="A323" s="57">
        <v>318.0</v>
      </c>
      <c r="B323" s="57" t="s">
        <v>1322</v>
      </c>
      <c r="C323" s="57" t="s">
        <v>1323</v>
      </c>
      <c r="D323" s="57" t="s">
        <v>1324</v>
      </c>
      <c r="E323" s="58"/>
      <c r="F323" s="59"/>
      <c r="G323" s="60"/>
      <c r="H323" s="61" t="s">
        <v>681</v>
      </c>
      <c r="I323" s="56"/>
    </row>
    <row r="324">
      <c r="A324" s="57">
        <v>319.0</v>
      </c>
      <c r="B324" s="57" t="s">
        <v>1325</v>
      </c>
      <c r="C324" s="57" t="s">
        <v>1326</v>
      </c>
      <c r="D324" s="57" t="s">
        <v>1324</v>
      </c>
      <c r="E324" s="58"/>
      <c r="F324" s="59"/>
      <c r="G324" s="63"/>
      <c r="H324" s="61" t="s">
        <v>681</v>
      </c>
      <c r="I324" s="56"/>
    </row>
    <row r="325">
      <c r="A325" s="57">
        <v>320.0</v>
      </c>
      <c r="B325" s="57" t="s">
        <v>1327</v>
      </c>
      <c r="C325" s="57" t="s">
        <v>1328</v>
      </c>
      <c r="D325" s="57" t="s">
        <v>1324</v>
      </c>
      <c r="E325" s="58"/>
      <c r="F325" s="59"/>
      <c r="G325" s="63"/>
      <c r="H325" s="61" t="s">
        <v>681</v>
      </c>
      <c r="I325" s="56"/>
    </row>
    <row r="326">
      <c r="A326" s="57">
        <v>321.0</v>
      </c>
      <c r="B326" s="57" t="s">
        <v>1329</v>
      </c>
      <c r="C326" s="57" t="s">
        <v>1330</v>
      </c>
      <c r="D326" s="57" t="s">
        <v>1324</v>
      </c>
      <c r="E326" s="58"/>
      <c r="F326" s="59"/>
      <c r="G326" s="63"/>
      <c r="H326" s="61" t="s">
        <v>681</v>
      </c>
      <c r="I326" s="56"/>
    </row>
    <row r="327">
      <c r="A327" s="57">
        <v>322.0</v>
      </c>
      <c r="B327" s="57" t="s">
        <v>1331</v>
      </c>
      <c r="C327" s="57" t="s">
        <v>1332</v>
      </c>
      <c r="D327" s="57" t="s">
        <v>1324</v>
      </c>
      <c r="E327" s="58"/>
      <c r="F327" s="59"/>
      <c r="G327" s="63"/>
      <c r="H327" s="61" t="s">
        <v>681</v>
      </c>
      <c r="I327" s="56"/>
    </row>
    <row r="328">
      <c r="A328" s="57">
        <v>323.0</v>
      </c>
      <c r="B328" s="57" t="s">
        <v>1333</v>
      </c>
      <c r="C328" s="57" t="s">
        <v>1334</v>
      </c>
      <c r="D328" s="57" t="s">
        <v>1324</v>
      </c>
      <c r="E328" s="58"/>
      <c r="F328" s="59"/>
      <c r="G328" s="63"/>
      <c r="H328" s="61" t="s">
        <v>681</v>
      </c>
      <c r="I328" s="56"/>
    </row>
    <row r="329">
      <c r="A329" s="57">
        <v>324.0</v>
      </c>
      <c r="B329" s="57" t="s">
        <v>1335</v>
      </c>
      <c r="C329" s="57" t="s">
        <v>1336</v>
      </c>
      <c r="D329" s="57" t="s">
        <v>1324</v>
      </c>
      <c r="E329" s="58"/>
      <c r="F329" s="59"/>
      <c r="G329" s="63"/>
      <c r="H329" s="61" t="s">
        <v>681</v>
      </c>
      <c r="I329" s="56"/>
    </row>
    <row r="330">
      <c r="A330" s="57">
        <v>325.0</v>
      </c>
      <c r="B330" s="57" t="s">
        <v>1337</v>
      </c>
      <c r="C330" s="57" t="s">
        <v>1338</v>
      </c>
      <c r="D330" s="57" t="s">
        <v>1339</v>
      </c>
      <c r="E330" s="58"/>
      <c r="F330" s="62"/>
      <c r="G330" s="63"/>
      <c r="H330" s="64" t="s">
        <v>681</v>
      </c>
      <c r="I330" s="56"/>
    </row>
    <row r="331">
      <c r="A331" s="57">
        <v>326.0</v>
      </c>
      <c r="B331" s="57" t="s">
        <v>1340</v>
      </c>
      <c r="C331" s="57" t="s">
        <v>1341</v>
      </c>
      <c r="D331" s="57" t="s">
        <v>1339</v>
      </c>
      <c r="E331" s="58"/>
      <c r="F331" s="62"/>
      <c r="G331" s="63"/>
      <c r="H331" s="64" t="s">
        <v>681</v>
      </c>
      <c r="I331" s="56"/>
    </row>
    <row r="332">
      <c r="A332" s="57">
        <v>327.0</v>
      </c>
      <c r="B332" s="57" t="s">
        <v>1342</v>
      </c>
      <c r="C332" s="57" t="s">
        <v>1343</v>
      </c>
      <c r="D332" s="57" t="s">
        <v>1339</v>
      </c>
      <c r="E332" s="58"/>
      <c r="F332" s="62"/>
      <c r="G332" s="63"/>
      <c r="H332" s="61" t="s">
        <v>681</v>
      </c>
      <c r="I332" s="56"/>
    </row>
    <row r="333">
      <c r="A333" s="57">
        <v>328.0</v>
      </c>
      <c r="B333" s="57" t="s">
        <v>1344</v>
      </c>
      <c r="C333" s="57" t="s">
        <v>1345</v>
      </c>
      <c r="D333" s="57" t="s">
        <v>1339</v>
      </c>
      <c r="E333" s="58"/>
      <c r="F333" s="62"/>
      <c r="G333" s="63"/>
      <c r="H333" s="64" t="s">
        <v>681</v>
      </c>
      <c r="I333" s="56"/>
    </row>
    <row r="334">
      <c r="A334" s="57">
        <v>329.0</v>
      </c>
      <c r="B334" s="57" t="s">
        <v>1346</v>
      </c>
      <c r="C334" s="57" t="s">
        <v>1347</v>
      </c>
      <c r="D334" s="57" t="s">
        <v>1339</v>
      </c>
      <c r="E334" s="58"/>
      <c r="F334" s="62"/>
      <c r="G334" s="63"/>
      <c r="H334" s="64" t="s">
        <v>681</v>
      </c>
      <c r="I334" s="56"/>
    </row>
    <row r="335">
      <c r="A335" s="57">
        <v>330.0</v>
      </c>
      <c r="B335" s="57" t="s">
        <v>1348</v>
      </c>
      <c r="C335" s="57" t="s">
        <v>1349</v>
      </c>
      <c r="D335" s="57" t="s">
        <v>1339</v>
      </c>
      <c r="E335" s="58"/>
      <c r="F335" s="62"/>
      <c r="G335" s="63"/>
      <c r="H335" s="64" t="s">
        <v>681</v>
      </c>
      <c r="I335" s="56"/>
    </row>
    <row r="336">
      <c r="A336" s="57">
        <v>331.0</v>
      </c>
      <c r="B336" s="57" t="s">
        <v>1350</v>
      </c>
      <c r="C336" s="57" t="s">
        <v>1351</v>
      </c>
      <c r="D336" s="57" t="s">
        <v>1339</v>
      </c>
      <c r="E336" s="58"/>
      <c r="F336" s="62"/>
      <c r="G336" s="63"/>
      <c r="H336" s="64" t="s">
        <v>681</v>
      </c>
      <c r="I336" s="56"/>
    </row>
    <row r="337">
      <c r="A337" s="57">
        <v>332.0</v>
      </c>
      <c r="B337" s="57" t="s">
        <v>1352</v>
      </c>
      <c r="C337" s="57" t="s">
        <v>1353</v>
      </c>
      <c r="D337" s="57" t="s">
        <v>1339</v>
      </c>
      <c r="E337" s="58"/>
      <c r="F337" s="62"/>
      <c r="G337" s="63"/>
      <c r="H337" s="64" t="s">
        <v>681</v>
      </c>
      <c r="I337" s="56"/>
    </row>
    <row r="338">
      <c r="A338" s="57">
        <v>333.0</v>
      </c>
      <c r="B338" s="57" t="s">
        <v>1354</v>
      </c>
      <c r="C338" s="57" t="s">
        <v>1355</v>
      </c>
      <c r="D338" s="57" t="s">
        <v>1339</v>
      </c>
      <c r="E338" s="58"/>
      <c r="F338" s="59"/>
      <c r="G338" s="60"/>
      <c r="H338" s="61" t="s">
        <v>681</v>
      </c>
      <c r="I338" s="56"/>
    </row>
    <row r="339">
      <c r="A339" s="57">
        <v>334.0</v>
      </c>
      <c r="B339" s="57" t="s">
        <v>1356</v>
      </c>
      <c r="C339" s="57" t="s">
        <v>1357</v>
      </c>
      <c r="D339" s="57" t="s">
        <v>1339</v>
      </c>
      <c r="E339" s="58"/>
      <c r="F339" s="59"/>
      <c r="G339" s="60"/>
      <c r="H339" s="61" t="s">
        <v>681</v>
      </c>
      <c r="I339" s="56"/>
    </row>
    <row r="340">
      <c r="A340" s="57">
        <v>335.0</v>
      </c>
      <c r="B340" s="57" t="s">
        <v>1358</v>
      </c>
      <c r="C340" s="57" t="s">
        <v>1359</v>
      </c>
      <c r="D340" s="57" t="s">
        <v>1360</v>
      </c>
      <c r="E340" s="58"/>
      <c r="F340" s="59"/>
      <c r="G340" s="60"/>
      <c r="H340" s="61" t="s">
        <v>681</v>
      </c>
      <c r="I340" s="56"/>
    </row>
    <row r="341">
      <c r="A341" s="57">
        <v>336.0</v>
      </c>
      <c r="B341" s="57" t="s">
        <v>1361</v>
      </c>
      <c r="C341" s="57" t="s">
        <v>1362</v>
      </c>
      <c r="D341" s="57" t="s">
        <v>1360</v>
      </c>
      <c r="E341" s="58"/>
      <c r="F341" s="59"/>
      <c r="G341" s="63"/>
      <c r="H341" s="61" t="s">
        <v>681</v>
      </c>
      <c r="I341" s="56"/>
    </row>
    <row r="342">
      <c r="A342" s="57">
        <v>337.0</v>
      </c>
      <c r="B342" s="57" t="s">
        <v>1363</v>
      </c>
      <c r="C342" s="57" t="s">
        <v>1364</v>
      </c>
      <c r="D342" s="57" t="s">
        <v>1360</v>
      </c>
      <c r="E342" s="58"/>
      <c r="F342" s="59"/>
      <c r="G342" s="60"/>
      <c r="H342" s="61" t="s">
        <v>681</v>
      </c>
      <c r="I342" s="56"/>
    </row>
    <row r="343">
      <c r="A343" s="57">
        <v>338.0</v>
      </c>
      <c r="B343" s="57" t="s">
        <v>1365</v>
      </c>
      <c r="C343" s="57" t="s">
        <v>1366</v>
      </c>
      <c r="D343" s="57" t="s">
        <v>1360</v>
      </c>
      <c r="E343" s="58"/>
      <c r="F343" s="59"/>
      <c r="G343" s="63"/>
      <c r="H343" s="61" t="s">
        <v>681</v>
      </c>
      <c r="I343" s="56"/>
    </row>
    <row r="344">
      <c r="A344" s="57">
        <v>339.0</v>
      </c>
      <c r="B344" s="57" t="s">
        <v>1367</v>
      </c>
      <c r="C344" s="57" t="s">
        <v>1368</v>
      </c>
      <c r="D344" s="57" t="s">
        <v>1360</v>
      </c>
      <c r="E344" s="58"/>
      <c r="F344" s="59"/>
      <c r="G344" s="63"/>
      <c r="H344" s="61" t="s">
        <v>681</v>
      </c>
      <c r="I344" s="56"/>
    </row>
    <row r="345">
      <c r="A345" s="57">
        <v>340.0</v>
      </c>
      <c r="B345" s="57" t="s">
        <v>1369</v>
      </c>
      <c r="C345" s="57" t="s">
        <v>1370</v>
      </c>
      <c r="D345" s="57" t="s">
        <v>1360</v>
      </c>
      <c r="E345" s="58"/>
      <c r="F345" s="59"/>
      <c r="G345" s="60"/>
      <c r="H345" s="65" t="s">
        <v>681</v>
      </c>
      <c r="I345" s="56"/>
    </row>
    <row r="346">
      <c r="A346" s="57">
        <v>341.0</v>
      </c>
      <c r="B346" s="57" t="s">
        <v>1371</v>
      </c>
      <c r="C346" s="57" t="s">
        <v>1372</v>
      </c>
      <c r="D346" s="57" t="s">
        <v>1360</v>
      </c>
      <c r="E346" s="58"/>
      <c r="F346" s="59"/>
      <c r="G346" s="63"/>
      <c r="H346" s="61" t="s">
        <v>681</v>
      </c>
      <c r="I346" s="56"/>
    </row>
    <row r="347">
      <c r="A347" s="57">
        <v>342.0</v>
      </c>
      <c r="B347" s="57" t="s">
        <v>1373</v>
      </c>
      <c r="C347" s="57" t="s">
        <v>1374</v>
      </c>
      <c r="D347" s="57" t="s">
        <v>1360</v>
      </c>
      <c r="E347" s="58"/>
      <c r="F347" s="59"/>
      <c r="G347" s="63"/>
      <c r="H347" s="61" t="s">
        <v>681</v>
      </c>
      <c r="I347" s="56"/>
    </row>
    <row r="348">
      <c r="A348" s="57">
        <v>343.0</v>
      </c>
      <c r="B348" s="57" t="s">
        <v>1375</v>
      </c>
      <c r="C348" s="57" t="s">
        <v>1376</v>
      </c>
      <c r="D348" s="57" t="s">
        <v>1360</v>
      </c>
      <c r="E348" s="58"/>
      <c r="F348" s="59"/>
      <c r="G348" s="60"/>
      <c r="H348" s="65" t="s">
        <v>681</v>
      </c>
      <c r="I348" s="56"/>
    </row>
    <row r="349">
      <c r="A349" s="57">
        <v>344.0</v>
      </c>
      <c r="B349" s="57" t="s">
        <v>1377</v>
      </c>
      <c r="C349" s="57" t="s">
        <v>1378</v>
      </c>
      <c r="D349" s="57" t="s">
        <v>1360</v>
      </c>
      <c r="E349" s="58"/>
      <c r="F349" s="59"/>
      <c r="G349" s="60"/>
      <c r="H349" s="65" t="s">
        <v>681</v>
      </c>
      <c r="I349" s="56"/>
    </row>
    <row r="350">
      <c r="A350" s="57">
        <v>345.0</v>
      </c>
      <c r="B350" s="57" t="s">
        <v>1379</v>
      </c>
      <c r="C350" s="57" t="s">
        <v>1380</v>
      </c>
      <c r="D350" s="57" t="s">
        <v>1381</v>
      </c>
      <c r="E350" s="58"/>
      <c r="F350" s="59"/>
      <c r="G350" s="63"/>
      <c r="H350" s="61" t="s">
        <v>681</v>
      </c>
      <c r="I350" s="56"/>
    </row>
    <row r="351">
      <c r="A351" s="57">
        <v>346.0</v>
      </c>
      <c r="B351" s="57" t="s">
        <v>1382</v>
      </c>
      <c r="C351" s="57" t="s">
        <v>1383</v>
      </c>
      <c r="D351" s="57" t="s">
        <v>1381</v>
      </c>
      <c r="E351" s="58"/>
      <c r="F351" s="59"/>
      <c r="G351" s="60"/>
      <c r="H351" s="61" t="s">
        <v>681</v>
      </c>
      <c r="I351" s="56"/>
    </row>
    <row r="352">
      <c r="A352" s="57">
        <v>347.0</v>
      </c>
      <c r="B352" s="57" t="s">
        <v>1384</v>
      </c>
      <c r="C352" s="57" t="s">
        <v>1385</v>
      </c>
      <c r="D352" s="57" t="s">
        <v>1381</v>
      </c>
      <c r="E352" s="58"/>
      <c r="F352" s="59"/>
      <c r="G352" s="60"/>
      <c r="H352" s="61" t="s">
        <v>681</v>
      </c>
      <c r="I352" s="56"/>
    </row>
    <row r="353">
      <c r="A353" s="57">
        <v>348.0</v>
      </c>
      <c r="B353" s="57" t="s">
        <v>1386</v>
      </c>
      <c r="C353" s="57" t="s">
        <v>1387</v>
      </c>
      <c r="D353" s="57" t="s">
        <v>1381</v>
      </c>
      <c r="E353" s="58"/>
      <c r="F353" s="59"/>
      <c r="G353" s="60"/>
      <c r="H353" s="61" t="s">
        <v>681</v>
      </c>
      <c r="I353" s="56"/>
    </row>
    <row r="354">
      <c r="A354" s="57">
        <v>349.0</v>
      </c>
      <c r="B354" s="57" t="s">
        <v>1388</v>
      </c>
      <c r="C354" s="57" t="s">
        <v>1389</v>
      </c>
      <c r="D354" s="57" t="s">
        <v>1381</v>
      </c>
      <c r="E354" s="58"/>
      <c r="F354" s="62"/>
      <c r="G354" s="63"/>
      <c r="H354" s="64" t="s">
        <v>681</v>
      </c>
      <c r="I354" s="56"/>
    </row>
    <row r="355">
      <c r="A355" s="57">
        <v>350.0</v>
      </c>
      <c r="B355" s="57" t="s">
        <v>1390</v>
      </c>
      <c r="C355" s="57" t="s">
        <v>1391</v>
      </c>
      <c r="D355" s="57" t="s">
        <v>1381</v>
      </c>
      <c r="E355" s="58"/>
      <c r="F355" s="62"/>
      <c r="G355" s="63"/>
      <c r="H355" s="64" t="s">
        <v>681</v>
      </c>
      <c r="I355" s="56"/>
    </row>
    <row r="356">
      <c r="A356" s="57">
        <v>351.0</v>
      </c>
      <c r="B356" s="57" t="s">
        <v>1392</v>
      </c>
      <c r="C356" s="57" t="s">
        <v>1393</v>
      </c>
      <c r="D356" s="57" t="s">
        <v>1381</v>
      </c>
      <c r="E356" s="58"/>
      <c r="F356" s="62"/>
      <c r="G356" s="63"/>
      <c r="H356" s="64" t="s">
        <v>681</v>
      </c>
      <c r="I356" s="56"/>
    </row>
    <row r="357">
      <c r="A357" s="57">
        <v>352.0</v>
      </c>
      <c r="B357" s="57" t="s">
        <v>1394</v>
      </c>
      <c r="C357" s="57" t="s">
        <v>1395</v>
      </c>
      <c r="D357" s="57" t="s">
        <v>1381</v>
      </c>
      <c r="E357" s="58"/>
      <c r="F357" s="62"/>
      <c r="G357" s="63"/>
      <c r="H357" s="64" t="s">
        <v>681</v>
      </c>
      <c r="I357" s="56"/>
    </row>
    <row r="358">
      <c r="A358" s="57">
        <v>353.0</v>
      </c>
      <c r="B358" s="57" t="s">
        <v>1396</v>
      </c>
      <c r="C358" s="57" t="s">
        <v>1397</v>
      </c>
      <c r="D358" s="57" t="s">
        <v>1381</v>
      </c>
      <c r="E358" s="58"/>
      <c r="F358" s="62"/>
      <c r="G358" s="63"/>
      <c r="H358" s="64" t="s">
        <v>681</v>
      </c>
      <c r="I358" s="56"/>
    </row>
    <row r="359">
      <c r="A359" s="57">
        <v>354.0</v>
      </c>
      <c r="B359" s="57" t="s">
        <v>1398</v>
      </c>
      <c r="C359" s="57" t="s">
        <v>1399</v>
      </c>
      <c r="D359" s="57" t="s">
        <v>1381</v>
      </c>
      <c r="E359" s="58"/>
      <c r="F359" s="62"/>
      <c r="G359" s="63"/>
      <c r="H359" s="64" t="s">
        <v>681</v>
      </c>
      <c r="I359" s="56"/>
    </row>
    <row r="360">
      <c r="A360" s="57">
        <v>355.0</v>
      </c>
      <c r="B360" s="57" t="s">
        <v>1400</v>
      </c>
      <c r="C360" s="57" t="s">
        <v>1401</v>
      </c>
      <c r="D360" s="57" t="s">
        <v>1381</v>
      </c>
      <c r="E360" s="58"/>
      <c r="F360" s="62"/>
      <c r="G360" s="63"/>
      <c r="H360" s="64" t="s">
        <v>681</v>
      </c>
      <c r="I360" s="56"/>
    </row>
    <row r="361">
      <c r="A361" s="57">
        <v>356.0</v>
      </c>
      <c r="B361" s="57" t="s">
        <v>1402</v>
      </c>
      <c r="C361" s="57" t="s">
        <v>1403</v>
      </c>
      <c r="D361" s="57" t="s">
        <v>1381</v>
      </c>
      <c r="E361" s="58"/>
      <c r="F361" s="59"/>
      <c r="G361" s="60"/>
      <c r="H361" s="61" t="s">
        <v>681</v>
      </c>
      <c r="I361" s="56"/>
    </row>
    <row r="362">
      <c r="A362" s="57">
        <v>357.0</v>
      </c>
      <c r="B362" s="57" t="s">
        <v>1404</v>
      </c>
      <c r="C362" s="57" t="s">
        <v>1405</v>
      </c>
      <c r="D362" s="57" t="s">
        <v>1381</v>
      </c>
      <c r="E362" s="58"/>
      <c r="F362" s="59"/>
      <c r="G362" s="60"/>
      <c r="H362" s="61" t="s">
        <v>681</v>
      </c>
      <c r="I362" s="56"/>
    </row>
    <row r="363">
      <c r="A363" s="57">
        <v>358.0</v>
      </c>
      <c r="B363" s="57" t="s">
        <v>1406</v>
      </c>
      <c r="C363" s="57" t="s">
        <v>1407</v>
      </c>
      <c r="D363" s="57" t="s">
        <v>1381</v>
      </c>
      <c r="E363" s="58"/>
      <c r="F363" s="59"/>
      <c r="G363" s="63"/>
      <c r="H363" s="61" t="s">
        <v>681</v>
      </c>
      <c r="I363" s="56"/>
    </row>
    <row r="364">
      <c r="A364" s="57">
        <v>359.0</v>
      </c>
      <c r="B364" s="57" t="s">
        <v>1408</v>
      </c>
      <c r="C364" s="57" t="s">
        <v>1409</v>
      </c>
      <c r="D364" s="57" t="s">
        <v>1381</v>
      </c>
      <c r="E364" s="58"/>
      <c r="F364" s="59"/>
      <c r="G364" s="60"/>
      <c r="H364" s="61" t="s">
        <v>681</v>
      </c>
      <c r="I364" s="56"/>
    </row>
    <row r="365">
      <c r="A365" s="57">
        <v>360.0</v>
      </c>
      <c r="B365" s="57" t="s">
        <v>1410</v>
      </c>
      <c r="C365" s="57" t="s">
        <v>1411</v>
      </c>
      <c r="D365" s="57" t="s">
        <v>1381</v>
      </c>
      <c r="E365" s="58"/>
      <c r="F365" s="59"/>
      <c r="G365" s="60"/>
      <c r="H365" s="61" t="s">
        <v>681</v>
      </c>
      <c r="I365" s="56"/>
    </row>
    <row r="366">
      <c r="A366" s="57">
        <v>361.0</v>
      </c>
      <c r="B366" s="57" t="s">
        <v>1412</v>
      </c>
      <c r="C366" s="57" t="s">
        <v>1413</v>
      </c>
      <c r="D366" s="57" t="s">
        <v>1381</v>
      </c>
      <c r="E366" s="58"/>
      <c r="F366" s="59"/>
      <c r="G366" s="63"/>
      <c r="H366" s="61" t="s">
        <v>681</v>
      </c>
      <c r="I366" s="56"/>
    </row>
    <row r="367">
      <c r="A367" s="57">
        <v>362.0</v>
      </c>
      <c r="B367" s="57" t="s">
        <v>1414</v>
      </c>
      <c r="C367" s="57" t="s">
        <v>1415</v>
      </c>
      <c r="D367" s="57" t="s">
        <v>1381</v>
      </c>
      <c r="E367" s="58"/>
      <c r="F367" s="59"/>
      <c r="G367" s="60"/>
      <c r="H367" s="61" t="s">
        <v>681</v>
      </c>
      <c r="I367" s="56"/>
    </row>
    <row r="368">
      <c r="A368" s="57">
        <v>363.0</v>
      </c>
      <c r="B368" s="57" t="s">
        <v>1416</v>
      </c>
      <c r="C368" s="57" t="s">
        <v>1417</v>
      </c>
      <c r="D368" s="57" t="s">
        <v>1381</v>
      </c>
      <c r="E368" s="58"/>
      <c r="F368" s="59"/>
      <c r="G368" s="60"/>
      <c r="H368" s="61" t="s">
        <v>681</v>
      </c>
      <c r="I368" s="56"/>
    </row>
    <row r="369">
      <c r="A369" s="57">
        <v>364.0</v>
      </c>
      <c r="B369" s="57" t="s">
        <v>1418</v>
      </c>
      <c r="C369" s="57" t="s">
        <v>1419</v>
      </c>
      <c r="D369" s="57" t="s">
        <v>1381</v>
      </c>
      <c r="E369" s="58"/>
      <c r="F369" s="59"/>
      <c r="G369" s="60"/>
      <c r="H369" s="61" t="s">
        <v>681</v>
      </c>
      <c r="I369" s="56"/>
    </row>
    <row r="370">
      <c r="A370" s="57">
        <v>365.0</v>
      </c>
      <c r="B370" s="57" t="s">
        <v>1420</v>
      </c>
      <c r="C370" s="57" t="s">
        <v>1421</v>
      </c>
      <c r="D370" s="57" t="s">
        <v>1381</v>
      </c>
      <c r="E370" s="58"/>
      <c r="F370" s="59"/>
      <c r="G370" s="60"/>
      <c r="H370" s="61" t="s">
        <v>681</v>
      </c>
      <c r="I370" s="56"/>
    </row>
    <row r="371">
      <c r="A371" s="57">
        <v>366.0</v>
      </c>
      <c r="B371" s="57" t="s">
        <v>1422</v>
      </c>
      <c r="C371" s="57" t="s">
        <v>1423</v>
      </c>
      <c r="D371" s="57" t="s">
        <v>1381</v>
      </c>
      <c r="E371" s="58"/>
      <c r="F371" s="59"/>
      <c r="G371" s="60"/>
      <c r="H371" s="65" t="s">
        <v>681</v>
      </c>
      <c r="I371" s="56"/>
    </row>
    <row r="372">
      <c r="A372" s="57">
        <v>367.0</v>
      </c>
      <c r="B372" s="57" t="s">
        <v>1424</v>
      </c>
      <c r="C372" s="57" t="s">
        <v>1425</v>
      </c>
      <c r="D372" s="57" t="s">
        <v>1381</v>
      </c>
      <c r="E372" s="58"/>
      <c r="F372" s="59"/>
      <c r="G372" s="60"/>
      <c r="H372" s="65" t="s">
        <v>681</v>
      </c>
      <c r="I372" s="56"/>
    </row>
    <row r="373">
      <c r="A373" s="57">
        <v>368.0</v>
      </c>
      <c r="B373" s="57" t="s">
        <v>1426</v>
      </c>
      <c r="C373" s="57" t="s">
        <v>1427</v>
      </c>
      <c r="D373" s="57" t="s">
        <v>1381</v>
      </c>
      <c r="E373" s="58"/>
      <c r="F373" s="59"/>
      <c r="G373" s="60"/>
      <c r="H373" s="65" t="s">
        <v>681</v>
      </c>
      <c r="I373" s="56"/>
    </row>
    <row r="374">
      <c r="A374" s="57">
        <v>369.0</v>
      </c>
      <c r="B374" s="57" t="s">
        <v>1428</v>
      </c>
      <c r="C374" s="57" t="s">
        <v>1429</v>
      </c>
      <c r="D374" s="57" t="s">
        <v>1430</v>
      </c>
      <c r="E374" s="58"/>
      <c r="F374" s="62"/>
      <c r="G374" s="63"/>
      <c r="H374" s="61" t="s">
        <v>681</v>
      </c>
      <c r="I374" s="56"/>
    </row>
    <row r="375">
      <c r="A375" s="57">
        <v>370.0</v>
      </c>
      <c r="B375" s="57" t="s">
        <v>1431</v>
      </c>
      <c r="C375" s="57" t="s">
        <v>1432</v>
      </c>
      <c r="D375" s="57" t="s">
        <v>1430</v>
      </c>
      <c r="E375" s="58"/>
      <c r="F375" s="59"/>
      <c r="G375" s="60"/>
      <c r="H375" s="61" t="s">
        <v>681</v>
      </c>
      <c r="I375" s="56"/>
    </row>
    <row r="376">
      <c r="A376" s="57">
        <v>371.0</v>
      </c>
      <c r="B376" s="57" t="s">
        <v>1433</v>
      </c>
      <c r="C376" s="57" t="s">
        <v>1434</v>
      </c>
      <c r="D376" s="57" t="s">
        <v>1430</v>
      </c>
      <c r="E376" s="58"/>
      <c r="F376" s="59"/>
      <c r="G376" s="60"/>
      <c r="H376" s="61" t="s">
        <v>681</v>
      </c>
      <c r="I376" s="56"/>
    </row>
    <row r="377">
      <c r="A377" s="57">
        <v>372.0</v>
      </c>
      <c r="B377" s="57" t="s">
        <v>1435</v>
      </c>
      <c r="C377" s="57" t="s">
        <v>1436</v>
      </c>
      <c r="D377" s="57" t="s">
        <v>1430</v>
      </c>
      <c r="E377" s="58"/>
      <c r="F377" s="59"/>
      <c r="G377" s="63"/>
      <c r="H377" s="61" t="s">
        <v>681</v>
      </c>
      <c r="I377" s="56"/>
    </row>
    <row r="378">
      <c r="A378" s="57">
        <v>373.0</v>
      </c>
      <c r="B378" s="57" t="s">
        <v>1437</v>
      </c>
      <c r="C378" s="57" t="s">
        <v>1438</v>
      </c>
      <c r="D378" s="57" t="s">
        <v>1430</v>
      </c>
      <c r="E378" s="58"/>
      <c r="F378" s="59"/>
      <c r="G378" s="63"/>
      <c r="H378" s="61" t="s">
        <v>681</v>
      </c>
      <c r="I378" s="56"/>
    </row>
    <row r="379">
      <c r="A379" s="57">
        <v>374.0</v>
      </c>
      <c r="B379" s="57" t="s">
        <v>1439</v>
      </c>
      <c r="C379" s="57" t="s">
        <v>1440</v>
      </c>
      <c r="D379" s="57" t="s">
        <v>1430</v>
      </c>
      <c r="E379" s="58"/>
      <c r="F379" s="59"/>
      <c r="G379" s="63"/>
      <c r="H379" s="61" t="s">
        <v>681</v>
      </c>
      <c r="I379" s="56"/>
    </row>
    <row r="380">
      <c r="A380" s="57">
        <v>375.0</v>
      </c>
      <c r="B380" s="57" t="s">
        <v>1441</v>
      </c>
      <c r="C380" s="57" t="s">
        <v>1442</v>
      </c>
      <c r="D380" s="57" t="s">
        <v>1430</v>
      </c>
      <c r="E380" s="58"/>
      <c r="F380" s="59"/>
      <c r="G380" s="60"/>
      <c r="H380" s="61" t="s">
        <v>681</v>
      </c>
      <c r="I380" s="56"/>
    </row>
    <row r="381">
      <c r="A381" s="57">
        <v>376.0</v>
      </c>
      <c r="B381" s="57" t="s">
        <v>1443</v>
      </c>
      <c r="C381" s="57" t="s">
        <v>1444</v>
      </c>
      <c r="D381" s="57" t="s">
        <v>1430</v>
      </c>
      <c r="E381" s="58"/>
      <c r="F381" s="59"/>
      <c r="G381" s="63"/>
      <c r="H381" s="61" t="s">
        <v>681</v>
      </c>
      <c r="I381" s="56"/>
    </row>
    <row r="382">
      <c r="A382" s="57">
        <v>377.0</v>
      </c>
      <c r="B382" s="57" t="s">
        <v>1445</v>
      </c>
      <c r="C382" s="57" t="s">
        <v>1446</v>
      </c>
      <c r="D382" s="57" t="s">
        <v>1447</v>
      </c>
      <c r="E382" s="58"/>
      <c r="F382" s="59"/>
      <c r="G382" s="60"/>
      <c r="H382" s="65" t="s">
        <v>681</v>
      </c>
      <c r="I382" s="56"/>
    </row>
    <row r="383">
      <c r="A383" s="57">
        <v>378.0</v>
      </c>
      <c r="B383" s="57" t="s">
        <v>1448</v>
      </c>
      <c r="C383" s="57" t="s">
        <v>1449</v>
      </c>
      <c r="D383" s="57" t="s">
        <v>1447</v>
      </c>
      <c r="E383" s="58"/>
      <c r="F383" s="59"/>
      <c r="G383" s="60"/>
      <c r="H383" s="61" t="s">
        <v>681</v>
      </c>
      <c r="I383" s="56"/>
    </row>
    <row r="384">
      <c r="A384" s="57">
        <v>379.0</v>
      </c>
      <c r="B384" s="57" t="s">
        <v>1450</v>
      </c>
      <c r="C384" s="57" t="s">
        <v>1451</v>
      </c>
      <c r="D384" s="57" t="s">
        <v>1447</v>
      </c>
      <c r="E384" s="58"/>
      <c r="F384" s="59"/>
      <c r="G384" s="63"/>
      <c r="H384" s="61" t="s">
        <v>681</v>
      </c>
      <c r="I384" s="56"/>
    </row>
    <row r="385">
      <c r="A385" s="57">
        <v>380.0</v>
      </c>
      <c r="B385" s="57" t="s">
        <v>1452</v>
      </c>
      <c r="C385" s="57" t="s">
        <v>1453</v>
      </c>
      <c r="D385" s="57" t="s">
        <v>1447</v>
      </c>
      <c r="E385" s="58"/>
      <c r="F385" s="59"/>
      <c r="G385" s="63"/>
      <c r="H385" s="61" t="s">
        <v>681</v>
      </c>
      <c r="I385" s="56"/>
    </row>
    <row r="386">
      <c r="A386" s="57">
        <v>381.0</v>
      </c>
      <c r="B386" s="57" t="s">
        <v>1454</v>
      </c>
      <c r="C386" s="57" t="s">
        <v>1455</v>
      </c>
      <c r="D386" s="57" t="s">
        <v>1447</v>
      </c>
      <c r="E386" s="58"/>
      <c r="F386" s="59"/>
      <c r="G386" s="63"/>
      <c r="H386" s="61" t="s">
        <v>681</v>
      </c>
      <c r="I386" s="56"/>
    </row>
    <row r="387">
      <c r="A387" s="57">
        <v>382.0</v>
      </c>
      <c r="B387" s="57" t="s">
        <v>1456</v>
      </c>
      <c r="C387" s="57" t="s">
        <v>1457</v>
      </c>
      <c r="D387" s="57" t="s">
        <v>1447</v>
      </c>
      <c r="E387" s="58"/>
      <c r="F387" s="59"/>
      <c r="G387" s="63"/>
      <c r="H387" s="61" t="s">
        <v>681</v>
      </c>
      <c r="I387" s="56"/>
    </row>
    <row r="388">
      <c r="A388" s="57">
        <v>383.0</v>
      </c>
      <c r="B388" s="57" t="s">
        <v>1458</v>
      </c>
      <c r="C388" s="57" t="s">
        <v>1459</v>
      </c>
      <c r="D388" s="57" t="s">
        <v>1447</v>
      </c>
      <c r="E388" s="58"/>
      <c r="F388" s="59"/>
      <c r="G388" s="60"/>
      <c r="H388" s="61" t="s">
        <v>681</v>
      </c>
      <c r="I388" s="56"/>
    </row>
    <row r="389">
      <c r="A389" s="57">
        <v>384.0</v>
      </c>
      <c r="B389" s="57" t="s">
        <v>1460</v>
      </c>
      <c r="C389" s="57" t="s">
        <v>1461</v>
      </c>
      <c r="D389" s="57" t="s">
        <v>1447</v>
      </c>
      <c r="E389" s="58"/>
      <c r="F389" s="59"/>
      <c r="G389" s="63"/>
      <c r="H389" s="61" t="s">
        <v>681</v>
      </c>
      <c r="I389" s="56"/>
    </row>
    <row r="390">
      <c r="A390" s="57">
        <v>385.0</v>
      </c>
      <c r="B390" s="57" t="s">
        <v>1462</v>
      </c>
      <c r="C390" s="57" t="s">
        <v>1463</v>
      </c>
      <c r="D390" s="57" t="s">
        <v>1447</v>
      </c>
      <c r="E390" s="58"/>
      <c r="F390" s="62"/>
      <c r="G390" s="63"/>
      <c r="H390" s="61" t="s">
        <v>681</v>
      </c>
      <c r="I390" s="56"/>
    </row>
    <row r="391">
      <c r="A391" s="57">
        <v>386.0</v>
      </c>
      <c r="B391" s="57" t="s">
        <v>1464</v>
      </c>
      <c r="C391" s="57" t="s">
        <v>1465</v>
      </c>
      <c r="D391" s="57" t="s">
        <v>1447</v>
      </c>
      <c r="E391" s="58"/>
      <c r="F391" s="62"/>
      <c r="G391" s="63"/>
      <c r="H391" s="61" t="s">
        <v>681</v>
      </c>
      <c r="I391" s="56"/>
    </row>
    <row r="392">
      <c r="A392" s="57">
        <v>387.0</v>
      </c>
      <c r="B392" s="57" t="s">
        <v>1466</v>
      </c>
      <c r="C392" s="57" t="s">
        <v>1467</v>
      </c>
      <c r="D392" s="57" t="s">
        <v>1447</v>
      </c>
      <c r="E392" s="58"/>
      <c r="F392" s="62"/>
      <c r="G392" s="63"/>
      <c r="H392" s="64" t="s">
        <v>681</v>
      </c>
      <c r="I392" s="56"/>
    </row>
    <row r="393">
      <c r="A393" s="57">
        <v>388.0</v>
      </c>
      <c r="B393" s="57" t="s">
        <v>1468</v>
      </c>
      <c r="C393" s="57" t="s">
        <v>1469</v>
      </c>
      <c r="D393" s="57" t="s">
        <v>1447</v>
      </c>
      <c r="E393" s="58"/>
      <c r="F393" s="62"/>
      <c r="G393" s="63"/>
      <c r="H393" s="64" t="s">
        <v>681</v>
      </c>
      <c r="I393" s="56"/>
    </row>
    <row r="394">
      <c r="A394" s="57">
        <v>389.0</v>
      </c>
      <c r="B394" s="57" t="s">
        <v>1470</v>
      </c>
      <c r="C394" s="57" t="s">
        <v>1471</v>
      </c>
      <c r="D394" s="57" t="s">
        <v>1447</v>
      </c>
      <c r="E394" s="58"/>
      <c r="F394" s="62"/>
      <c r="G394" s="63"/>
      <c r="H394" s="61" t="s">
        <v>681</v>
      </c>
      <c r="I394" s="56"/>
    </row>
    <row r="395">
      <c r="A395" s="57">
        <v>390.0</v>
      </c>
      <c r="B395" s="57" t="s">
        <v>1472</v>
      </c>
      <c r="C395" s="57" t="s">
        <v>1473</v>
      </c>
      <c r="D395" s="57" t="s">
        <v>1447</v>
      </c>
      <c r="E395" s="58"/>
      <c r="F395" s="62"/>
      <c r="G395" s="63"/>
      <c r="H395" s="64" t="s">
        <v>681</v>
      </c>
      <c r="I395" s="56"/>
    </row>
    <row r="396">
      <c r="A396" s="57">
        <v>391.0</v>
      </c>
      <c r="B396" s="57" t="s">
        <v>1474</v>
      </c>
      <c r="C396" s="57" t="s">
        <v>1475</v>
      </c>
      <c r="D396" s="57" t="s">
        <v>1447</v>
      </c>
      <c r="E396" s="58"/>
      <c r="F396" s="62"/>
      <c r="G396" s="63"/>
      <c r="H396" s="64" t="s">
        <v>681</v>
      </c>
      <c r="I396" s="56"/>
    </row>
    <row r="397">
      <c r="A397" s="57">
        <v>392.0</v>
      </c>
      <c r="B397" s="57" t="s">
        <v>1476</v>
      </c>
      <c r="C397" s="57" t="s">
        <v>1477</v>
      </c>
      <c r="D397" s="57" t="s">
        <v>1447</v>
      </c>
      <c r="E397" s="58"/>
      <c r="F397" s="62"/>
      <c r="G397" s="63"/>
      <c r="H397" s="61" t="s">
        <v>681</v>
      </c>
      <c r="I397" s="56"/>
    </row>
    <row r="398">
      <c r="A398" s="57">
        <v>393.0</v>
      </c>
      <c r="B398" s="57" t="s">
        <v>1478</v>
      </c>
      <c r="C398" s="57" t="s">
        <v>1479</v>
      </c>
      <c r="D398" s="57" t="s">
        <v>1447</v>
      </c>
      <c r="E398" s="58"/>
      <c r="F398" s="62"/>
      <c r="G398" s="63"/>
      <c r="H398" s="64" t="s">
        <v>681</v>
      </c>
      <c r="I398" s="56"/>
    </row>
    <row r="399">
      <c r="A399" s="57">
        <v>394.0</v>
      </c>
      <c r="B399" s="57" t="s">
        <v>1480</v>
      </c>
      <c r="C399" s="57" t="s">
        <v>1481</v>
      </c>
      <c r="D399" s="57" t="s">
        <v>1447</v>
      </c>
      <c r="E399" s="58"/>
      <c r="F399" s="62"/>
      <c r="G399" s="63"/>
      <c r="H399" s="64" t="s">
        <v>681</v>
      </c>
      <c r="I399" s="56"/>
    </row>
    <row r="400">
      <c r="A400" s="57">
        <v>395.0</v>
      </c>
      <c r="B400" s="57" t="s">
        <v>1482</v>
      </c>
      <c r="C400" s="57" t="s">
        <v>1483</v>
      </c>
      <c r="D400" s="57" t="s">
        <v>1447</v>
      </c>
      <c r="E400" s="58"/>
      <c r="F400" s="62"/>
      <c r="G400" s="63"/>
      <c r="H400" s="64" t="s">
        <v>681</v>
      </c>
      <c r="I400" s="56"/>
    </row>
    <row r="401">
      <c r="A401" s="57">
        <v>396.0</v>
      </c>
      <c r="B401" s="57" t="s">
        <v>1484</v>
      </c>
      <c r="C401" s="57" t="s">
        <v>1485</v>
      </c>
      <c r="D401" s="57" t="s">
        <v>1447</v>
      </c>
      <c r="E401" s="58"/>
      <c r="F401" s="62"/>
      <c r="G401" s="63"/>
      <c r="H401" s="64" t="s">
        <v>681</v>
      </c>
      <c r="I401" s="56"/>
    </row>
    <row r="402">
      <c r="A402" s="57">
        <v>397.0</v>
      </c>
      <c r="B402" s="57" t="s">
        <v>1486</v>
      </c>
      <c r="C402" s="57" t="s">
        <v>1487</v>
      </c>
      <c r="D402" s="57" t="s">
        <v>1447</v>
      </c>
      <c r="E402" s="58"/>
      <c r="F402" s="62"/>
      <c r="G402" s="63"/>
      <c r="H402" s="64" t="s">
        <v>681</v>
      </c>
      <c r="I402" s="56"/>
    </row>
    <row r="403">
      <c r="A403" s="57">
        <v>398.0</v>
      </c>
      <c r="B403" s="57" t="s">
        <v>1488</v>
      </c>
      <c r="C403" s="57" t="s">
        <v>1489</v>
      </c>
      <c r="D403" s="57" t="s">
        <v>1447</v>
      </c>
      <c r="E403" s="58"/>
      <c r="F403" s="62"/>
      <c r="G403" s="63"/>
      <c r="H403" s="64" t="s">
        <v>681</v>
      </c>
      <c r="I403" s="56"/>
    </row>
    <row r="404">
      <c r="A404" s="57">
        <v>399.0</v>
      </c>
      <c r="B404" s="57" t="s">
        <v>1490</v>
      </c>
      <c r="C404" s="57" t="s">
        <v>1491</v>
      </c>
      <c r="D404" s="57" t="s">
        <v>1447</v>
      </c>
      <c r="E404" s="58"/>
      <c r="F404" s="62"/>
      <c r="G404" s="63"/>
      <c r="H404" s="64" t="s">
        <v>681</v>
      </c>
      <c r="I404" s="56"/>
    </row>
    <row r="405">
      <c r="A405" s="57">
        <v>400.0</v>
      </c>
      <c r="B405" s="57" t="s">
        <v>1492</v>
      </c>
      <c r="C405" s="57" t="s">
        <v>1493</v>
      </c>
      <c r="D405" s="57" t="s">
        <v>1447</v>
      </c>
      <c r="E405" s="58"/>
      <c r="F405" s="62"/>
      <c r="G405" s="63"/>
      <c r="H405" s="64" t="s">
        <v>681</v>
      </c>
      <c r="I405" s="56"/>
    </row>
    <row r="406">
      <c r="A406" s="57">
        <v>401.0</v>
      </c>
      <c r="B406" s="57" t="s">
        <v>1494</v>
      </c>
      <c r="C406" s="57" t="s">
        <v>1495</v>
      </c>
      <c r="D406" s="57" t="s">
        <v>1447</v>
      </c>
      <c r="E406" s="58"/>
      <c r="F406" s="62"/>
      <c r="G406" s="63"/>
      <c r="H406" s="64" t="s">
        <v>681</v>
      </c>
      <c r="I406" s="56"/>
    </row>
    <row r="407">
      <c r="A407" s="57">
        <v>402.0</v>
      </c>
      <c r="B407" s="57" t="s">
        <v>1496</v>
      </c>
      <c r="C407" s="57" t="s">
        <v>1497</v>
      </c>
      <c r="D407" s="57" t="s">
        <v>1447</v>
      </c>
      <c r="E407" s="58"/>
      <c r="F407" s="62"/>
      <c r="G407" s="63"/>
      <c r="H407" s="64" t="s">
        <v>681</v>
      </c>
      <c r="I407" s="56"/>
    </row>
    <row r="408">
      <c r="A408" s="57">
        <v>403.0</v>
      </c>
      <c r="B408" s="57" t="s">
        <v>1498</v>
      </c>
      <c r="C408" s="57" t="s">
        <v>1499</v>
      </c>
      <c r="D408" s="57" t="s">
        <v>1447</v>
      </c>
      <c r="E408" s="58"/>
      <c r="F408" s="62"/>
      <c r="G408" s="63"/>
      <c r="H408" s="64" t="s">
        <v>681</v>
      </c>
      <c r="I408" s="56"/>
    </row>
    <row r="409">
      <c r="A409" s="57">
        <v>404.0</v>
      </c>
      <c r="B409" s="57" t="s">
        <v>1500</v>
      </c>
      <c r="C409" s="57" t="s">
        <v>1501</v>
      </c>
      <c r="D409" s="57" t="s">
        <v>1447</v>
      </c>
      <c r="E409" s="58"/>
      <c r="F409" s="62"/>
      <c r="G409" s="63"/>
      <c r="H409" s="64" t="s">
        <v>681</v>
      </c>
      <c r="I409" s="56"/>
    </row>
    <row r="410">
      <c r="A410" s="57">
        <v>405.0</v>
      </c>
      <c r="B410" s="57" t="s">
        <v>1502</v>
      </c>
      <c r="C410" s="57" t="s">
        <v>1503</v>
      </c>
      <c r="D410" s="57" t="s">
        <v>1447</v>
      </c>
      <c r="E410" s="58"/>
      <c r="F410" s="62"/>
      <c r="G410" s="63"/>
      <c r="H410" s="64" t="s">
        <v>681</v>
      </c>
      <c r="I410" s="56"/>
    </row>
    <row r="411">
      <c r="A411" s="57">
        <v>406.0</v>
      </c>
      <c r="B411" s="57" t="s">
        <v>1504</v>
      </c>
      <c r="C411" s="57" t="s">
        <v>1505</v>
      </c>
      <c r="D411" s="57" t="s">
        <v>1447</v>
      </c>
      <c r="E411" s="58"/>
      <c r="F411" s="62"/>
      <c r="G411" s="63"/>
      <c r="H411" s="64" t="s">
        <v>681</v>
      </c>
      <c r="I411" s="56"/>
    </row>
    <row r="412">
      <c r="A412" s="57">
        <v>407.0</v>
      </c>
      <c r="B412" s="57" t="s">
        <v>1506</v>
      </c>
      <c r="C412" s="57" t="s">
        <v>1507</v>
      </c>
      <c r="D412" s="57" t="s">
        <v>1447</v>
      </c>
      <c r="E412" s="58"/>
      <c r="F412" s="62"/>
      <c r="G412" s="63"/>
      <c r="H412" s="64" t="s">
        <v>681</v>
      </c>
      <c r="I412" s="56"/>
    </row>
    <row r="413">
      <c r="A413" s="57">
        <v>408.0</v>
      </c>
      <c r="B413" s="57" t="s">
        <v>1508</v>
      </c>
      <c r="C413" s="57" t="s">
        <v>1509</v>
      </c>
      <c r="D413" s="57" t="s">
        <v>1447</v>
      </c>
      <c r="E413" s="58"/>
      <c r="F413" s="62"/>
      <c r="G413" s="63"/>
      <c r="H413" s="64" t="s">
        <v>681</v>
      </c>
      <c r="I413" s="56"/>
    </row>
    <row r="414">
      <c r="A414" s="57">
        <v>409.0</v>
      </c>
      <c r="B414" s="57" t="s">
        <v>1510</v>
      </c>
      <c r="C414" s="57" t="s">
        <v>1511</v>
      </c>
      <c r="D414" s="57" t="s">
        <v>1447</v>
      </c>
      <c r="E414" s="58"/>
      <c r="F414" s="62"/>
      <c r="G414" s="63"/>
      <c r="H414" s="64" t="s">
        <v>681</v>
      </c>
      <c r="I414" s="56"/>
    </row>
    <row r="415">
      <c r="A415" s="57">
        <v>410.0</v>
      </c>
      <c r="B415" s="57" t="s">
        <v>1512</v>
      </c>
      <c r="C415" s="57" t="s">
        <v>1513</v>
      </c>
      <c r="D415" s="57" t="s">
        <v>1447</v>
      </c>
      <c r="E415" s="58"/>
      <c r="F415" s="62"/>
      <c r="G415" s="63"/>
      <c r="H415" s="64" t="s">
        <v>681</v>
      </c>
      <c r="I415" s="56"/>
    </row>
    <row r="416">
      <c r="A416" s="57">
        <v>411.0</v>
      </c>
      <c r="B416" s="57" t="s">
        <v>1514</v>
      </c>
      <c r="C416" s="57" t="s">
        <v>1515</v>
      </c>
      <c r="D416" s="57" t="s">
        <v>1447</v>
      </c>
      <c r="E416" s="58"/>
      <c r="F416" s="59"/>
      <c r="G416" s="63"/>
      <c r="H416" s="61" t="s">
        <v>681</v>
      </c>
      <c r="I416" s="56"/>
    </row>
    <row r="417">
      <c r="A417" s="57">
        <v>412.0</v>
      </c>
      <c r="B417" s="57" t="s">
        <v>1516</v>
      </c>
      <c r="C417" s="57" t="s">
        <v>1517</v>
      </c>
      <c r="D417" s="57" t="s">
        <v>1447</v>
      </c>
      <c r="E417" s="58"/>
      <c r="F417" s="59"/>
      <c r="G417" s="63"/>
      <c r="H417" s="61" t="s">
        <v>681</v>
      </c>
      <c r="I417" s="56"/>
    </row>
    <row r="418">
      <c r="A418" s="57">
        <v>413.0</v>
      </c>
      <c r="B418" s="57" t="s">
        <v>1518</v>
      </c>
      <c r="C418" s="57" t="s">
        <v>1519</v>
      </c>
      <c r="D418" s="57" t="s">
        <v>1447</v>
      </c>
      <c r="E418" s="58"/>
      <c r="F418" s="59"/>
      <c r="G418" s="63"/>
      <c r="H418" s="61" t="s">
        <v>681</v>
      </c>
      <c r="I418" s="56"/>
    </row>
    <row r="419">
      <c r="A419" s="57">
        <v>414.0</v>
      </c>
      <c r="B419" s="57" t="s">
        <v>1520</v>
      </c>
      <c r="C419" s="57" t="s">
        <v>1521</v>
      </c>
      <c r="D419" s="57" t="s">
        <v>1447</v>
      </c>
      <c r="E419" s="58"/>
      <c r="F419" s="59"/>
      <c r="G419" s="63"/>
      <c r="H419" s="61" t="s">
        <v>681</v>
      </c>
      <c r="I419" s="56"/>
    </row>
    <row r="420">
      <c r="A420" s="57">
        <v>415.0</v>
      </c>
      <c r="B420" s="57" t="s">
        <v>1522</v>
      </c>
      <c r="C420" s="57" t="s">
        <v>1523</v>
      </c>
      <c r="D420" s="57" t="s">
        <v>1447</v>
      </c>
      <c r="E420" s="58"/>
      <c r="F420" s="59"/>
      <c r="G420" s="63"/>
      <c r="H420" s="61" t="s">
        <v>681</v>
      </c>
      <c r="I420" s="56"/>
    </row>
    <row r="421">
      <c r="A421" s="57">
        <v>416.0</v>
      </c>
      <c r="B421" s="57" t="s">
        <v>1524</v>
      </c>
      <c r="C421" s="57" t="s">
        <v>1525</v>
      </c>
      <c r="D421" s="57" t="s">
        <v>1447</v>
      </c>
      <c r="E421" s="58"/>
      <c r="F421" s="59"/>
      <c r="G421" s="63"/>
      <c r="H421" s="61" t="s">
        <v>681</v>
      </c>
      <c r="I421" s="56"/>
    </row>
    <row r="422">
      <c r="A422" s="57">
        <v>417.0</v>
      </c>
      <c r="B422" s="57" t="s">
        <v>1526</v>
      </c>
      <c r="C422" s="57" t="s">
        <v>1527</v>
      </c>
      <c r="D422" s="57" t="s">
        <v>1447</v>
      </c>
      <c r="E422" s="58"/>
      <c r="F422" s="59"/>
      <c r="G422" s="60"/>
      <c r="H422" s="61" t="s">
        <v>681</v>
      </c>
      <c r="I422" s="56"/>
    </row>
    <row r="423">
      <c r="A423" s="57">
        <v>418.0</v>
      </c>
      <c r="B423" s="57" t="s">
        <v>1528</v>
      </c>
      <c r="C423" s="57" t="s">
        <v>1529</v>
      </c>
      <c r="D423" s="57" t="s">
        <v>1447</v>
      </c>
      <c r="E423" s="58"/>
      <c r="F423" s="59"/>
      <c r="G423" s="63"/>
      <c r="H423" s="61" t="s">
        <v>681</v>
      </c>
      <c r="I423" s="56"/>
    </row>
    <row r="424">
      <c r="A424" s="57">
        <v>419.0</v>
      </c>
      <c r="B424" s="57" t="s">
        <v>1530</v>
      </c>
      <c r="C424" s="57" t="s">
        <v>1531</v>
      </c>
      <c r="D424" s="57" t="s">
        <v>1447</v>
      </c>
      <c r="E424" s="58"/>
      <c r="F424" s="59"/>
      <c r="G424" s="63"/>
      <c r="H424" s="61" t="s">
        <v>681</v>
      </c>
      <c r="I424" s="56"/>
    </row>
    <row r="425">
      <c r="A425" s="57">
        <v>420.0</v>
      </c>
      <c r="B425" s="57" t="s">
        <v>1532</v>
      </c>
      <c r="C425" s="57" t="s">
        <v>1533</v>
      </c>
      <c r="D425" s="57" t="s">
        <v>1447</v>
      </c>
      <c r="E425" s="58"/>
      <c r="F425" s="59"/>
      <c r="G425" s="60"/>
      <c r="H425" s="61" t="s">
        <v>681</v>
      </c>
      <c r="I425" s="56"/>
    </row>
    <row r="426">
      <c r="A426" s="57">
        <v>421.0</v>
      </c>
      <c r="B426" s="57" t="s">
        <v>1534</v>
      </c>
      <c r="C426" s="57" t="s">
        <v>1535</v>
      </c>
      <c r="D426" s="57" t="s">
        <v>1447</v>
      </c>
      <c r="E426" s="58"/>
      <c r="F426" s="59"/>
      <c r="G426" s="63"/>
      <c r="H426" s="61" t="s">
        <v>681</v>
      </c>
      <c r="I426" s="56"/>
    </row>
    <row r="427">
      <c r="A427" s="57">
        <v>422.0</v>
      </c>
      <c r="B427" s="57" t="s">
        <v>1536</v>
      </c>
      <c r="C427" s="57" t="s">
        <v>1537</v>
      </c>
      <c r="D427" s="57" t="s">
        <v>1447</v>
      </c>
      <c r="E427" s="58"/>
      <c r="F427" s="59"/>
      <c r="G427" s="60"/>
      <c r="H427" s="61" t="s">
        <v>681</v>
      </c>
      <c r="I427" s="56"/>
    </row>
    <row r="428">
      <c r="A428" s="57">
        <v>423.0</v>
      </c>
      <c r="B428" s="57" t="s">
        <v>1538</v>
      </c>
      <c r="C428" s="57" t="s">
        <v>1539</v>
      </c>
      <c r="D428" s="57" t="s">
        <v>1447</v>
      </c>
      <c r="E428" s="58"/>
      <c r="F428" s="59"/>
      <c r="G428" s="63"/>
      <c r="H428" s="61" t="s">
        <v>681</v>
      </c>
      <c r="I428" s="56"/>
    </row>
    <row r="429">
      <c r="A429" s="57">
        <v>424.0</v>
      </c>
      <c r="B429" s="57" t="s">
        <v>1540</v>
      </c>
      <c r="C429" s="57" t="s">
        <v>1541</v>
      </c>
      <c r="D429" s="57" t="s">
        <v>1447</v>
      </c>
      <c r="E429" s="58"/>
      <c r="F429" s="59"/>
      <c r="G429" s="63"/>
      <c r="H429" s="61" t="s">
        <v>681</v>
      </c>
      <c r="I429" s="56"/>
    </row>
    <row r="430">
      <c r="A430" s="57">
        <v>425.0</v>
      </c>
      <c r="B430" s="57" t="s">
        <v>1542</v>
      </c>
      <c r="C430" s="57" t="s">
        <v>1543</v>
      </c>
      <c r="D430" s="57" t="s">
        <v>1447</v>
      </c>
      <c r="E430" s="58"/>
      <c r="F430" s="59"/>
      <c r="G430" s="63"/>
      <c r="H430" s="61" t="s">
        <v>681</v>
      </c>
      <c r="I430" s="56"/>
    </row>
    <row r="431">
      <c r="A431" s="57">
        <v>426.0</v>
      </c>
      <c r="B431" s="57" t="s">
        <v>1544</v>
      </c>
      <c r="C431" s="57" t="s">
        <v>1545</v>
      </c>
      <c r="D431" s="57" t="s">
        <v>1447</v>
      </c>
      <c r="E431" s="58"/>
      <c r="F431" s="59"/>
      <c r="G431" s="63"/>
      <c r="H431" s="61" t="s">
        <v>681</v>
      </c>
      <c r="I431" s="56"/>
    </row>
    <row r="432">
      <c r="A432" s="57">
        <v>427.0</v>
      </c>
      <c r="B432" s="57" t="s">
        <v>1546</v>
      </c>
      <c r="C432" s="57" t="s">
        <v>1547</v>
      </c>
      <c r="D432" s="57" t="s">
        <v>1447</v>
      </c>
      <c r="E432" s="58"/>
      <c r="F432" s="59"/>
      <c r="G432" s="63"/>
      <c r="H432" s="61" t="s">
        <v>681</v>
      </c>
      <c r="I432" s="56"/>
    </row>
    <row r="433">
      <c r="A433" s="57">
        <v>428.0</v>
      </c>
      <c r="B433" s="57" t="s">
        <v>1548</v>
      </c>
      <c r="C433" s="57" t="s">
        <v>1549</v>
      </c>
      <c r="D433" s="57" t="s">
        <v>1447</v>
      </c>
      <c r="E433" s="58"/>
      <c r="F433" s="59"/>
      <c r="G433" s="63"/>
      <c r="H433" s="61" t="s">
        <v>681</v>
      </c>
      <c r="I433" s="56"/>
    </row>
    <row r="434">
      <c r="A434" s="57">
        <v>429.0</v>
      </c>
      <c r="B434" s="57" t="s">
        <v>1550</v>
      </c>
      <c r="C434" s="57" t="s">
        <v>1551</v>
      </c>
      <c r="D434" s="57" t="s">
        <v>1447</v>
      </c>
      <c r="E434" s="58"/>
      <c r="F434" s="59"/>
      <c r="G434" s="63"/>
      <c r="H434" s="61" t="s">
        <v>681</v>
      </c>
      <c r="I434" s="56"/>
    </row>
    <row r="435">
      <c r="A435" s="57">
        <v>430.0</v>
      </c>
      <c r="B435" s="57" t="s">
        <v>1552</v>
      </c>
      <c r="C435" s="57" t="s">
        <v>1553</v>
      </c>
      <c r="D435" s="57" t="s">
        <v>1447</v>
      </c>
      <c r="E435" s="58"/>
      <c r="F435" s="59"/>
      <c r="G435" s="60"/>
      <c r="H435" s="61" t="s">
        <v>681</v>
      </c>
      <c r="I435" s="56"/>
    </row>
    <row r="436">
      <c r="A436" s="57">
        <v>431.0</v>
      </c>
      <c r="B436" s="57" t="s">
        <v>1554</v>
      </c>
      <c r="C436" s="57" t="s">
        <v>1555</v>
      </c>
      <c r="D436" s="57" t="s">
        <v>1447</v>
      </c>
      <c r="E436" s="58"/>
      <c r="F436" s="59"/>
      <c r="G436" s="60"/>
      <c r="H436" s="61" t="s">
        <v>681</v>
      </c>
      <c r="I436" s="56"/>
    </row>
    <row r="437">
      <c r="A437" s="57">
        <v>432.0</v>
      </c>
      <c r="B437" s="57" t="s">
        <v>1556</v>
      </c>
      <c r="C437" s="57" t="s">
        <v>1557</v>
      </c>
      <c r="D437" s="57" t="s">
        <v>1447</v>
      </c>
      <c r="E437" s="58"/>
      <c r="F437" s="59"/>
      <c r="G437" s="60"/>
      <c r="H437" s="61" t="s">
        <v>681</v>
      </c>
      <c r="I437" s="56"/>
    </row>
    <row r="438">
      <c r="A438" s="57">
        <v>433.0</v>
      </c>
      <c r="B438" s="57" t="s">
        <v>1558</v>
      </c>
      <c r="C438" s="57" t="s">
        <v>1559</v>
      </c>
      <c r="D438" s="57" t="s">
        <v>1447</v>
      </c>
      <c r="E438" s="58"/>
      <c r="F438" s="59"/>
      <c r="G438" s="60"/>
      <c r="H438" s="61" t="s">
        <v>681</v>
      </c>
      <c r="I438" s="56"/>
    </row>
    <row r="439">
      <c r="A439" s="57">
        <v>434.0</v>
      </c>
      <c r="B439" s="57" t="s">
        <v>1560</v>
      </c>
      <c r="C439" s="57" t="s">
        <v>1561</v>
      </c>
      <c r="D439" s="57" t="s">
        <v>1447</v>
      </c>
      <c r="E439" s="58"/>
      <c r="F439" s="59"/>
      <c r="G439" s="60"/>
      <c r="H439" s="65" t="s">
        <v>681</v>
      </c>
      <c r="I439" s="56"/>
    </row>
    <row r="440">
      <c r="A440" s="57">
        <v>435.0</v>
      </c>
      <c r="B440" s="57" t="s">
        <v>1562</v>
      </c>
      <c r="C440" s="57" t="s">
        <v>1563</v>
      </c>
      <c r="D440" s="57" t="s">
        <v>1447</v>
      </c>
      <c r="E440" s="58"/>
      <c r="F440" s="59"/>
      <c r="G440" s="60"/>
      <c r="H440" s="61" t="s">
        <v>681</v>
      </c>
      <c r="I440" s="56"/>
    </row>
    <row r="441">
      <c r="A441" s="57">
        <v>436.0</v>
      </c>
      <c r="B441" s="57" t="s">
        <v>1564</v>
      </c>
      <c r="C441" s="57" t="s">
        <v>1565</v>
      </c>
      <c r="D441" s="57" t="s">
        <v>1447</v>
      </c>
      <c r="E441" s="58"/>
      <c r="F441" s="59"/>
      <c r="G441" s="60"/>
      <c r="H441" s="61" t="s">
        <v>681</v>
      </c>
      <c r="I441" s="56"/>
    </row>
    <row r="442">
      <c r="A442" s="57">
        <v>437.0</v>
      </c>
      <c r="B442" s="57" t="s">
        <v>1566</v>
      </c>
      <c r="C442" s="57" t="s">
        <v>1567</v>
      </c>
      <c r="D442" s="57" t="s">
        <v>1447</v>
      </c>
      <c r="E442" s="58"/>
      <c r="F442" s="59"/>
      <c r="G442" s="63"/>
      <c r="H442" s="61" t="s">
        <v>681</v>
      </c>
      <c r="I442" s="56"/>
    </row>
    <row r="443">
      <c r="A443" s="57">
        <v>438.0</v>
      </c>
      <c r="B443" s="57" t="s">
        <v>1568</v>
      </c>
      <c r="C443" s="57" t="s">
        <v>1569</v>
      </c>
      <c r="D443" s="57" t="s">
        <v>1447</v>
      </c>
      <c r="E443" s="58"/>
      <c r="F443" s="59"/>
      <c r="G443" s="63"/>
      <c r="H443" s="61" t="s">
        <v>681</v>
      </c>
      <c r="I443" s="56"/>
    </row>
    <row r="444">
      <c r="A444" s="57">
        <v>439.0</v>
      </c>
      <c r="B444" s="57" t="s">
        <v>1570</v>
      </c>
      <c r="C444" s="57" t="s">
        <v>1571</v>
      </c>
      <c r="D444" s="57" t="s">
        <v>1447</v>
      </c>
      <c r="E444" s="58"/>
      <c r="F444" s="59"/>
      <c r="G444" s="63"/>
      <c r="H444" s="61" t="s">
        <v>681</v>
      </c>
      <c r="I444" s="56"/>
    </row>
    <row r="445">
      <c r="A445" s="57">
        <v>440.0</v>
      </c>
      <c r="B445" s="57" t="s">
        <v>1572</v>
      </c>
      <c r="C445" s="57" t="s">
        <v>1573</v>
      </c>
      <c r="D445" s="57" t="s">
        <v>1447</v>
      </c>
      <c r="E445" s="58"/>
      <c r="F445" s="59"/>
      <c r="G445" s="60"/>
      <c r="H445" s="61" t="s">
        <v>681</v>
      </c>
      <c r="I445" s="56"/>
    </row>
    <row r="446">
      <c r="A446" s="57">
        <v>441.0</v>
      </c>
      <c r="B446" s="57" t="s">
        <v>1574</v>
      </c>
      <c r="C446" s="57" t="s">
        <v>1575</v>
      </c>
      <c r="D446" s="57" t="s">
        <v>1447</v>
      </c>
      <c r="E446" s="58"/>
      <c r="F446" s="59"/>
      <c r="G446" s="60"/>
      <c r="H446" s="65" t="s">
        <v>681</v>
      </c>
      <c r="I446" s="56"/>
    </row>
    <row r="447">
      <c r="A447" s="57">
        <v>442.0</v>
      </c>
      <c r="B447" s="57" t="s">
        <v>1576</v>
      </c>
      <c r="C447" s="57" t="s">
        <v>1577</v>
      </c>
      <c r="D447" s="57" t="s">
        <v>1447</v>
      </c>
      <c r="E447" s="58"/>
      <c r="F447" s="59"/>
      <c r="G447" s="60"/>
      <c r="H447" s="61" t="s">
        <v>681</v>
      </c>
      <c r="I447" s="56"/>
    </row>
    <row r="448">
      <c r="A448" s="57">
        <v>443.0</v>
      </c>
      <c r="B448" s="57" t="s">
        <v>1578</v>
      </c>
      <c r="C448" s="57" t="s">
        <v>1579</v>
      </c>
      <c r="D448" s="57" t="s">
        <v>1447</v>
      </c>
      <c r="E448" s="58"/>
      <c r="F448" s="59"/>
      <c r="G448" s="60"/>
      <c r="H448" s="61" t="s">
        <v>681</v>
      </c>
      <c r="I448" s="56"/>
    </row>
    <row r="449">
      <c r="A449" s="57">
        <v>444.0</v>
      </c>
      <c r="B449" s="57" t="s">
        <v>1580</v>
      </c>
      <c r="C449" s="57" t="s">
        <v>1581</v>
      </c>
      <c r="D449" s="57" t="s">
        <v>1447</v>
      </c>
      <c r="E449" s="58"/>
      <c r="F449" s="59"/>
      <c r="G449" s="63"/>
      <c r="H449" s="61" t="s">
        <v>681</v>
      </c>
      <c r="I449" s="56"/>
    </row>
    <row r="450">
      <c r="A450" s="57">
        <v>445.0</v>
      </c>
      <c r="B450" s="57" t="s">
        <v>1582</v>
      </c>
      <c r="C450" s="57" t="s">
        <v>1583</v>
      </c>
      <c r="D450" s="57" t="s">
        <v>1447</v>
      </c>
      <c r="E450" s="58"/>
      <c r="F450" s="59"/>
      <c r="G450" s="60"/>
      <c r="H450" s="61" t="s">
        <v>681</v>
      </c>
      <c r="I450" s="56"/>
    </row>
    <row r="451">
      <c r="A451" s="57">
        <v>446.0</v>
      </c>
      <c r="B451" s="57" t="s">
        <v>1584</v>
      </c>
      <c r="C451" s="57" t="s">
        <v>1585</v>
      </c>
      <c r="D451" s="57" t="s">
        <v>1447</v>
      </c>
      <c r="E451" s="58"/>
      <c r="F451" s="59"/>
      <c r="G451" s="60"/>
      <c r="H451" s="61" t="s">
        <v>681</v>
      </c>
      <c r="I451" s="56"/>
    </row>
    <row r="452">
      <c r="A452" s="57">
        <v>447.0</v>
      </c>
      <c r="B452" s="57" t="s">
        <v>1586</v>
      </c>
      <c r="C452" s="57" t="s">
        <v>1587</v>
      </c>
      <c r="D452" s="57" t="s">
        <v>1447</v>
      </c>
      <c r="E452" s="58"/>
      <c r="F452" s="59"/>
      <c r="G452" s="60"/>
      <c r="H452" s="61" t="s">
        <v>681</v>
      </c>
      <c r="I452" s="56"/>
    </row>
    <row r="453">
      <c r="A453" s="57">
        <v>448.0</v>
      </c>
      <c r="B453" s="57" t="s">
        <v>1588</v>
      </c>
      <c r="C453" s="57" t="s">
        <v>1589</v>
      </c>
      <c r="D453" s="57" t="s">
        <v>1447</v>
      </c>
      <c r="E453" s="58"/>
      <c r="F453" s="59"/>
      <c r="G453" s="60"/>
      <c r="H453" s="61" t="s">
        <v>681</v>
      </c>
      <c r="I453" s="56"/>
    </row>
    <row r="454">
      <c r="A454" s="57">
        <v>449.0</v>
      </c>
      <c r="B454" s="57" t="s">
        <v>1590</v>
      </c>
      <c r="C454" s="57" t="s">
        <v>1591</v>
      </c>
      <c r="D454" s="57" t="s">
        <v>1447</v>
      </c>
      <c r="E454" s="58"/>
      <c r="F454" s="59"/>
      <c r="G454" s="63"/>
      <c r="H454" s="61" t="s">
        <v>681</v>
      </c>
      <c r="I454" s="56"/>
    </row>
    <row r="455">
      <c r="A455" s="57">
        <v>450.0</v>
      </c>
      <c r="B455" s="57" t="s">
        <v>1592</v>
      </c>
      <c r="C455" s="57" t="s">
        <v>1593</v>
      </c>
      <c r="D455" s="57" t="s">
        <v>1447</v>
      </c>
      <c r="E455" s="58"/>
      <c r="F455" s="59"/>
      <c r="G455" s="60"/>
      <c r="H455" s="61" t="s">
        <v>681</v>
      </c>
      <c r="I455" s="56"/>
    </row>
    <row r="456">
      <c r="A456" s="57">
        <v>451.0</v>
      </c>
      <c r="B456" s="57" t="s">
        <v>1594</v>
      </c>
      <c r="C456" s="57" t="s">
        <v>1595</v>
      </c>
      <c r="D456" s="57" t="s">
        <v>1447</v>
      </c>
      <c r="E456" s="58"/>
      <c r="F456" s="59"/>
      <c r="G456" s="60"/>
      <c r="H456" s="61" t="s">
        <v>681</v>
      </c>
      <c r="I456" s="56"/>
    </row>
    <row r="457">
      <c r="A457" s="57">
        <v>452.0</v>
      </c>
      <c r="B457" s="57" t="s">
        <v>1596</v>
      </c>
      <c r="C457" s="57" t="s">
        <v>1597</v>
      </c>
      <c r="D457" s="57" t="s">
        <v>1447</v>
      </c>
      <c r="E457" s="58"/>
      <c r="F457" s="59"/>
      <c r="G457" s="63"/>
      <c r="H457" s="61" t="s">
        <v>681</v>
      </c>
      <c r="I457" s="56"/>
    </row>
    <row r="458">
      <c r="A458" s="57">
        <v>453.0</v>
      </c>
      <c r="B458" s="57" t="s">
        <v>1598</v>
      </c>
      <c r="C458" s="57" t="s">
        <v>1599</v>
      </c>
      <c r="D458" s="57" t="s">
        <v>1600</v>
      </c>
      <c r="E458" s="58"/>
      <c r="F458" s="62"/>
      <c r="G458" s="63"/>
      <c r="H458" s="61" t="s">
        <v>681</v>
      </c>
      <c r="I458" s="56"/>
    </row>
    <row r="459">
      <c r="A459" s="57">
        <v>454.0</v>
      </c>
      <c r="B459" s="57" t="s">
        <v>1601</v>
      </c>
      <c r="C459" s="57" t="s">
        <v>1602</v>
      </c>
      <c r="D459" s="57" t="s">
        <v>1600</v>
      </c>
      <c r="E459" s="58"/>
      <c r="F459" s="62"/>
      <c r="G459" s="63"/>
      <c r="H459" s="61" t="s">
        <v>681</v>
      </c>
      <c r="I459" s="56"/>
    </row>
    <row r="460">
      <c r="A460" s="57">
        <v>455.0</v>
      </c>
      <c r="B460" s="57" t="s">
        <v>1603</v>
      </c>
      <c r="C460" s="57" t="s">
        <v>1604</v>
      </c>
      <c r="D460" s="57" t="s">
        <v>1600</v>
      </c>
      <c r="E460" s="58"/>
      <c r="F460" s="62"/>
      <c r="G460" s="63"/>
      <c r="H460" s="61" t="s">
        <v>681</v>
      </c>
      <c r="I460" s="56"/>
    </row>
    <row r="461">
      <c r="A461" s="57">
        <v>456.0</v>
      </c>
      <c r="B461" s="57" t="s">
        <v>1605</v>
      </c>
      <c r="C461" s="57" t="s">
        <v>1606</v>
      </c>
      <c r="D461" s="57" t="s">
        <v>1600</v>
      </c>
      <c r="E461" s="58"/>
      <c r="F461" s="62"/>
      <c r="G461" s="63"/>
      <c r="H461" s="61" t="s">
        <v>681</v>
      </c>
      <c r="I461" s="56"/>
    </row>
    <row r="462">
      <c r="A462" s="57">
        <v>457.0</v>
      </c>
      <c r="B462" s="57" t="s">
        <v>1607</v>
      </c>
      <c r="C462" s="57" t="s">
        <v>1608</v>
      </c>
      <c r="D462" s="57" t="s">
        <v>1600</v>
      </c>
      <c r="E462" s="58"/>
      <c r="F462" s="62"/>
      <c r="G462" s="63"/>
      <c r="H462" s="61" t="s">
        <v>681</v>
      </c>
      <c r="I462" s="56"/>
    </row>
    <row r="463">
      <c r="A463" s="57">
        <v>458.0</v>
      </c>
      <c r="B463" s="57" t="s">
        <v>1609</v>
      </c>
      <c r="C463" s="57" t="s">
        <v>1610</v>
      </c>
      <c r="D463" s="57" t="s">
        <v>1600</v>
      </c>
      <c r="E463" s="58"/>
      <c r="F463" s="62"/>
      <c r="G463" s="63"/>
      <c r="H463" s="61" t="s">
        <v>681</v>
      </c>
      <c r="I463" s="56"/>
    </row>
    <row r="464">
      <c r="A464" s="57">
        <v>459.0</v>
      </c>
      <c r="B464" s="57" t="s">
        <v>1611</v>
      </c>
      <c r="C464" s="57" t="s">
        <v>1612</v>
      </c>
      <c r="D464" s="57" t="s">
        <v>1600</v>
      </c>
      <c r="E464" s="58"/>
      <c r="F464" s="62"/>
      <c r="G464" s="63"/>
      <c r="H464" s="61" t="s">
        <v>681</v>
      </c>
      <c r="I464" s="56"/>
    </row>
    <row r="465">
      <c r="A465" s="57">
        <v>460.0</v>
      </c>
      <c r="B465" s="57" t="s">
        <v>1613</v>
      </c>
      <c r="C465" s="57" t="s">
        <v>1614</v>
      </c>
      <c r="D465" s="57" t="s">
        <v>1600</v>
      </c>
      <c r="E465" s="58"/>
      <c r="F465" s="62"/>
      <c r="G465" s="63"/>
      <c r="H465" s="61" t="s">
        <v>681</v>
      </c>
      <c r="I465" s="56"/>
    </row>
    <row r="466">
      <c r="A466" s="57">
        <v>461.0</v>
      </c>
      <c r="B466" s="57" t="s">
        <v>1615</v>
      </c>
      <c r="C466" s="57" t="s">
        <v>1616</v>
      </c>
      <c r="D466" s="57" t="s">
        <v>1600</v>
      </c>
      <c r="E466" s="58"/>
      <c r="F466" s="62"/>
      <c r="G466" s="63"/>
      <c r="H466" s="61" t="s">
        <v>681</v>
      </c>
      <c r="I466" s="56"/>
    </row>
    <row r="467">
      <c r="A467" s="57">
        <v>462.0</v>
      </c>
      <c r="B467" s="57" t="s">
        <v>1617</v>
      </c>
      <c r="C467" s="57" t="s">
        <v>1618</v>
      </c>
      <c r="D467" s="57" t="s">
        <v>1600</v>
      </c>
      <c r="E467" s="58"/>
      <c r="F467" s="62"/>
      <c r="G467" s="63"/>
      <c r="H467" s="61" t="s">
        <v>681</v>
      </c>
      <c r="I467" s="56"/>
    </row>
    <row r="468">
      <c r="A468" s="57">
        <v>463.0</v>
      </c>
      <c r="B468" s="57" t="s">
        <v>1619</v>
      </c>
      <c r="C468" s="57" t="s">
        <v>1620</v>
      </c>
      <c r="D468" s="57" t="s">
        <v>1600</v>
      </c>
      <c r="E468" s="58"/>
      <c r="F468" s="62"/>
      <c r="G468" s="63"/>
      <c r="H468" s="61" t="s">
        <v>681</v>
      </c>
      <c r="I468" s="56"/>
    </row>
    <row r="469">
      <c r="A469" s="57">
        <v>464.0</v>
      </c>
      <c r="B469" s="57" t="s">
        <v>1621</v>
      </c>
      <c r="C469" s="57" t="s">
        <v>1622</v>
      </c>
      <c r="D469" s="57" t="s">
        <v>1600</v>
      </c>
      <c r="E469" s="58"/>
      <c r="F469" s="62"/>
      <c r="G469" s="63"/>
      <c r="H469" s="61" t="s">
        <v>681</v>
      </c>
      <c r="I469" s="56"/>
    </row>
    <row r="470">
      <c r="A470" s="57">
        <v>465.0</v>
      </c>
      <c r="B470" s="57" t="s">
        <v>1623</v>
      </c>
      <c r="C470" s="57" t="s">
        <v>1624</v>
      </c>
      <c r="D470" s="57" t="s">
        <v>1600</v>
      </c>
      <c r="E470" s="58"/>
      <c r="F470" s="62"/>
      <c r="G470" s="63"/>
      <c r="H470" s="61" t="s">
        <v>681</v>
      </c>
      <c r="I470" s="56"/>
    </row>
    <row r="471">
      <c r="A471" s="57">
        <v>466.0</v>
      </c>
      <c r="B471" s="57" t="s">
        <v>1625</v>
      </c>
      <c r="C471" s="57" t="s">
        <v>1626</v>
      </c>
      <c r="D471" s="57" t="s">
        <v>1600</v>
      </c>
      <c r="E471" s="58"/>
      <c r="F471" s="62"/>
      <c r="G471" s="63"/>
      <c r="H471" s="61" t="s">
        <v>681</v>
      </c>
      <c r="I471" s="56"/>
    </row>
    <row r="472">
      <c r="A472" s="57">
        <v>467.0</v>
      </c>
      <c r="B472" s="57" t="s">
        <v>1627</v>
      </c>
      <c r="C472" s="57" t="s">
        <v>1628</v>
      </c>
      <c r="D472" s="57" t="s">
        <v>1600</v>
      </c>
      <c r="E472" s="58"/>
      <c r="F472" s="62"/>
      <c r="G472" s="63"/>
      <c r="H472" s="61" t="s">
        <v>681</v>
      </c>
      <c r="I472" s="56"/>
    </row>
    <row r="473">
      <c r="A473" s="57">
        <v>468.0</v>
      </c>
      <c r="B473" s="57" t="s">
        <v>1629</v>
      </c>
      <c r="C473" s="57" t="s">
        <v>1630</v>
      </c>
      <c r="D473" s="57" t="s">
        <v>1600</v>
      </c>
      <c r="E473" s="58"/>
      <c r="F473" s="62"/>
      <c r="G473" s="63"/>
      <c r="H473" s="61" t="s">
        <v>681</v>
      </c>
      <c r="I473" s="56"/>
    </row>
    <row r="474">
      <c r="A474" s="57">
        <v>469.0</v>
      </c>
      <c r="B474" s="57" t="s">
        <v>1631</v>
      </c>
      <c r="C474" s="57" t="s">
        <v>1632</v>
      </c>
      <c r="D474" s="57" t="s">
        <v>1600</v>
      </c>
      <c r="E474" s="58"/>
      <c r="F474" s="62"/>
      <c r="G474" s="63"/>
      <c r="H474" s="61" t="s">
        <v>681</v>
      </c>
      <c r="I474" s="56"/>
    </row>
    <row r="475">
      <c r="A475" s="57">
        <v>470.0</v>
      </c>
      <c r="B475" s="57" t="s">
        <v>1633</v>
      </c>
      <c r="C475" s="57" t="s">
        <v>1634</v>
      </c>
      <c r="D475" s="57" t="s">
        <v>1600</v>
      </c>
      <c r="E475" s="58"/>
      <c r="F475" s="62"/>
      <c r="G475" s="63"/>
      <c r="H475" s="61" t="s">
        <v>681</v>
      </c>
      <c r="I475" s="56"/>
    </row>
    <row r="476">
      <c r="A476" s="57">
        <v>471.0</v>
      </c>
      <c r="B476" s="57" t="s">
        <v>1635</v>
      </c>
      <c r="C476" s="57" t="s">
        <v>1636</v>
      </c>
      <c r="D476" s="57" t="s">
        <v>1600</v>
      </c>
      <c r="E476" s="58"/>
      <c r="F476" s="62"/>
      <c r="G476" s="63"/>
      <c r="H476" s="61" t="s">
        <v>681</v>
      </c>
      <c r="I476" s="56"/>
    </row>
    <row r="477">
      <c r="A477" s="57">
        <v>472.0</v>
      </c>
      <c r="B477" s="57" t="s">
        <v>1637</v>
      </c>
      <c r="C477" s="57" t="s">
        <v>1638</v>
      </c>
      <c r="D477" s="57" t="s">
        <v>1600</v>
      </c>
      <c r="E477" s="58"/>
      <c r="F477" s="62"/>
      <c r="G477" s="63"/>
      <c r="H477" s="61" t="s">
        <v>681</v>
      </c>
      <c r="I477" s="56"/>
    </row>
    <row r="478">
      <c r="A478" s="57">
        <v>473.0</v>
      </c>
      <c r="B478" s="57" t="s">
        <v>1639</v>
      </c>
      <c r="C478" s="57" t="s">
        <v>1640</v>
      </c>
      <c r="D478" s="57" t="s">
        <v>1600</v>
      </c>
      <c r="E478" s="58"/>
      <c r="F478" s="62"/>
      <c r="G478" s="63"/>
      <c r="H478" s="61" t="s">
        <v>681</v>
      </c>
      <c r="I478" s="56"/>
    </row>
    <row r="479">
      <c r="A479" s="57">
        <v>474.0</v>
      </c>
      <c r="B479" s="57" t="s">
        <v>1641</v>
      </c>
      <c r="C479" s="57" t="s">
        <v>1642</v>
      </c>
      <c r="D479" s="57" t="s">
        <v>1600</v>
      </c>
      <c r="E479" s="58"/>
      <c r="F479" s="62"/>
      <c r="G479" s="63"/>
      <c r="H479" s="61" t="s">
        <v>681</v>
      </c>
      <c r="I479" s="56"/>
    </row>
    <row r="480">
      <c r="A480" s="57">
        <v>475.0</v>
      </c>
      <c r="B480" s="57" t="s">
        <v>1643</v>
      </c>
      <c r="C480" s="57" t="s">
        <v>1644</v>
      </c>
      <c r="D480" s="57" t="s">
        <v>1600</v>
      </c>
      <c r="E480" s="58"/>
      <c r="F480" s="62"/>
      <c r="G480" s="63"/>
      <c r="H480" s="61" t="s">
        <v>681</v>
      </c>
      <c r="I480" s="56"/>
    </row>
    <row r="481">
      <c r="A481" s="57">
        <v>476.0</v>
      </c>
      <c r="B481" s="57" t="s">
        <v>1645</v>
      </c>
      <c r="C481" s="57" t="s">
        <v>1646</v>
      </c>
      <c r="D481" s="57" t="s">
        <v>1600</v>
      </c>
      <c r="E481" s="58"/>
      <c r="F481" s="62"/>
      <c r="G481" s="63"/>
      <c r="H481" s="61" t="s">
        <v>681</v>
      </c>
      <c r="I481" s="56"/>
    </row>
    <row r="482">
      <c r="A482" s="57">
        <v>477.0</v>
      </c>
      <c r="B482" s="57" t="s">
        <v>1647</v>
      </c>
      <c r="C482" s="57" t="s">
        <v>1648</v>
      </c>
      <c r="D482" s="57" t="s">
        <v>1600</v>
      </c>
      <c r="E482" s="58"/>
      <c r="F482" s="62"/>
      <c r="G482" s="63"/>
      <c r="H482" s="61" t="s">
        <v>681</v>
      </c>
      <c r="I482" s="56"/>
    </row>
    <row r="483">
      <c r="A483" s="57">
        <v>478.0</v>
      </c>
      <c r="B483" s="57" t="s">
        <v>1649</v>
      </c>
      <c r="C483" s="57" t="s">
        <v>1650</v>
      </c>
      <c r="D483" s="57" t="s">
        <v>1600</v>
      </c>
      <c r="E483" s="58"/>
      <c r="F483" s="62"/>
      <c r="G483" s="63"/>
      <c r="H483" s="64" t="s">
        <v>681</v>
      </c>
      <c r="I483" s="56"/>
    </row>
    <row r="484">
      <c r="A484" s="57">
        <v>479.0</v>
      </c>
      <c r="B484" s="57" t="s">
        <v>1651</v>
      </c>
      <c r="C484" s="57" t="s">
        <v>1652</v>
      </c>
      <c r="D484" s="57" t="s">
        <v>1600</v>
      </c>
      <c r="E484" s="58"/>
      <c r="F484" s="62"/>
      <c r="G484" s="63"/>
      <c r="H484" s="61" t="s">
        <v>681</v>
      </c>
      <c r="I484" s="56"/>
    </row>
    <row r="485">
      <c r="A485" s="57">
        <v>480.0</v>
      </c>
      <c r="B485" s="57" t="s">
        <v>1653</v>
      </c>
      <c r="C485" s="57" t="s">
        <v>1654</v>
      </c>
      <c r="D485" s="57" t="s">
        <v>1600</v>
      </c>
      <c r="E485" s="58"/>
      <c r="F485" s="62"/>
      <c r="G485" s="63"/>
      <c r="H485" s="61" t="s">
        <v>681</v>
      </c>
      <c r="I485" s="56"/>
    </row>
    <row r="486">
      <c r="A486" s="57">
        <v>481.0</v>
      </c>
      <c r="B486" s="57" t="s">
        <v>1655</v>
      </c>
      <c r="C486" s="57" t="s">
        <v>1656</v>
      </c>
      <c r="D486" s="57" t="s">
        <v>1600</v>
      </c>
      <c r="E486" s="58"/>
      <c r="F486" s="62"/>
      <c r="G486" s="63"/>
      <c r="H486" s="61" t="s">
        <v>681</v>
      </c>
      <c r="I486" s="56"/>
    </row>
    <row r="487">
      <c r="A487" s="57">
        <v>482.0</v>
      </c>
      <c r="B487" s="57" t="s">
        <v>1657</v>
      </c>
      <c r="C487" s="57" t="s">
        <v>1658</v>
      </c>
      <c r="D487" s="57" t="s">
        <v>1600</v>
      </c>
      <c r="E487" s="58"/>
      <c r="F487" s="62"/>
      <c r="G487" s="63"/>
      <c r="H487" s="61" t="s">
        <v>681</v>
      </c>
      <c r="I487" s="56"/>
    </row>
    <row r="488">
      <c r="A488" s="57">
        <v>483.0</v>
      </c>
      <c r="B488" s="57" t="s">
        <v>1659</v>
      </c>
      <c r="C488" s="57" t="s">
        <v>1660</v>
      </c>
      <c r="D488" s="57" t="s">
        <v>1600</v>
      </c>
      <c r="E488" s="58"/>
      <c r="F488" s="62"/>
      <c r="G488" s="63"/>
      <c r="H488" s="61" t="s">
        <v>681</v>
      </c>
      <c r="I488" s="56"/>
    </row>
    <row r="489">
      <c r="A489" s="57">
        <v>484.0</v>
      </c>
      <c r="B489" s="57" t="s">
        <v>1661</v>
      </c>
      <c r="C489" s="57" t="s">
        <v>1662</v>
      </c>
      <c r="D489" s="57" t="s">
        <v>1600</v>
      </c>
      <c r="E489" s="58"/>
      <c r="F489" s="62"/>
      <c r="G489" s="63"/>
      <c r="H489" s="61" t="s">
        <v>681</v>
      </c>
      <c r="I489" s="56"/>
    </row>
    <row r="490">
      <c r="A490" s="57">
        <v>485.0</v>
      </c>
      <c r="B490" s="57" t="s">
        <v>1663</v>
      </c>
      <c r="C490" s="57" t="s">
        <v>1664</v>
      </c>
      <c r="D490" s="57" t="s">
        <v>1600</v>
      </c>
      <c r="E490" s="58"/>
      <c r="F490" s="62"/>
      <c r="G490" s="63"/>
      <c r="H490" s="64" t="s">
        <v>681</v>
      </c>
      <c r="I490" s="56"/>
    </row>
    <row r="491">
      <c r="A491" s="57">
        <v>486.0</v>
      </c>
      <c r="B491" s="57" t="s">
        <v>1665</v>
      </c>
      <c r="C491" s="57" t="s">
        <v>1666</v>
      </c>
      <c r="D491" s="57" t="s">
        <v>1600</v>
      </c>
      <c r="E491" s="58"/>
      <c r="F491" s="62"/>
      <c r="G491" s="63"/>
      <c r="H491" s="61" t="s">
        <v>681</v>
      </c>
      <c r="I491" s="56"/>
    </row>
    <row r="492">
      <c r="A492" s="57">
        <v>487.0</v>
      </c>
      <c r="B492" s="57" t="s">
        <v>1667</v>
      </c>
      <c r="C492" s="57" t="s">
        <v>1668</v>
      </c>
      <c r="D492" s="57" t="s">
        <v>1600</v>
      </c>
      <c r="E492" s="58"/>
      <c r="F492" s="62"/>
      <c r="G492" s="63"/>
      <c r="H492" s="61" t="s">
        <v>681</v>
      </c>
      <c r="I492" s="56"/>
    </row>
    <row r="493">
      <c r="A493" s="57">
        <v>488.0</v>
      </c>
      <c r="B493" s="57" t="s">
        <v>1669</v>
      </c>
      <c r="C493" s="57" t="s">
        <v>1670</v>
      </c>
      <c r="D493" s="57" t="s">
        <v>1600</v>
      </c>
      <c r="E493" s="58"/>
      <c r="F493" s="62"/>
      <c r="G493" s="63"/>
      <c r="H493" s="61" t="s">
        <v>681</v>
      </c>
      <c r="I493" s="56"/>
    </row>
    <row r="494">
      <c r="A494" s="57">
        <v>489.0</v>
      </c>
      <c r="B494" s="57" t="s">
        <v>1671</v>
      </c>
      <c r="C494" s="57" t="s">
        <v>1672</v>
      </c>
      <c r="D494" s="57" t="s">
        <v>1600</v>
      </c>
      <c r="E494" s="58"/>
      <c r="F494" s="62"/>
      <c r="G494" s="63"/>
      <c r="H494" s="61" t="s">
        <v>681</v>
      </c>
      <c r="I494" s="56"/>
    </row>
    <row r="495">
      <c r="A495" s="57">
        <v>490.0</v>
      </c>
      <c r="B495" s="57" t="s">
        <v>1673</v>
      </c>
      <c r="C495" s="57" t="s">
        <v>1674</v>
      </c>
      <c r="D495" s="57" t="s">
        <v>1600</v>
      </c>
      <c r="E495" s="58"/>
      <c r="F495" s="62"/>
      <c r="G495" s="63"/>
      <c r="H495" s="61" t="s">
        <v>681</v>
      </c>
      <c r="I495" s="56"/>
    </row>
    <row r="496">
      <c r="A496" s="57">
        <v>491.0</v>
      </c>
      <c r="B496" s="57" t="s">
        <v>1675</v>
      </c>
      <c r="C496" s="57" t="s">
        <v>1676</v>
      </c>
      <c r="D496" s="57" t="s">
        <v>1600</v>
      </c>
      <c r="E496" s="58"/>
      <c r="F496" s="62"/>
      <c r="G496" s="63"/>
      <c r="H496" s="61" t="s">
        <v>681</v>
      </c>
      <c r="I496" s="56"/>
    </row>
    <row r="497">
      <c r="A497" s="57">
        <v>492.0</v>
      </c>
      <c r="B497" s="57" t="s">
        <v>1677</v>
      </c>
      <c r="C497" s="57" t="s">
        <v>1678</v>
      </c>
      <c r="D497" s="57" t="s">
        <v>1600</v>
      </c>
      <c r="E497" s="58"/>
      <c r="F497" s="62"/>
      <c r="G497" s="63"/>
      <c r="H497" s="61" t="s">
        <v>681</v>
      </c>
      <c r="I497" s="56"/>
    </row>
    <row r="498">
      <c r="A498" s="57">
        <v>493.0</v>
      </c>
      <c r="B498" s="57" t="s">
        <v>1679</v>
      </c>
      <c r="C498" s="57" t="s">
        <v>1680</v>
      </c>
      <c r="D498" s="57" t="s">
        <v>1600</v>
      </c>
      <c r="E498" s="58"/>
      <c r="F498" s="62"/>
      <c r="G498" s="63"/>
      <c r="H498" s="64" t="s">
        <v>681</v>
      </c>
      <c r="I498" s="56"/>
    </row>
    <row r="499">
      <c r="A499" s="57">
        <v>494.0</v>
      </c>
      <c r="B499" s="57" t="s">
        <v>1681</v>
      </c>
      <c r="C499" s="57" t="s">
        <v>1682</v>
      </c>
      <c r="D499" s="57" t="s">
        <v>1600</v>
      </c>
      <c r="E499" s="58"/>
      <c r="F499" s="62"/>
      <c r="G499" s="63"/>
      <c r="H499" s="64" t="s">
        <v>681</v>
      </c>
      <c r="I499" s="56"/>
    </row>
    <row r="500">
      <c r="A500" s="57">
        <v>495.0</v>
      </c>
      <c r="B500" s="57" t="s">
        <v>1683</v>
      </c>
      <c r="C500" s="57" t="s">
        <v>1684</v>
      </c>
      <c r="D500" s="57" t="s">
        <v>1600</v>
      </c>
      <c r="E500" s="58"/>
      <c r="F500" s="62"/>
      <c r="G500" s="63"/>
      <c r="H500" s="64" t="s">
        <v>681</v>
      </c>
      <c r="I500" s="56"/>
    </row>
    <row r="501">
      <c r="A501" s="57">
        <v>496.0</v>
      </c>
      <c r="B501" s="57" t="s">
        <v>1685</v>
      </c>
      <c r="C501" s="57" t="s">
        <v>1686</v>
      </c>
      <c r="D501" s="57" t="s">
        <v>1600</v>
      </c>
      <c r="E501" s="58"/>
      <c r="F501" s="62"/>
      <c r="G501" s="63"/>
      <c r="H501" s="64" t="s">
        <v>681</v>
      </c>
      <c r="I501" s="56"/>
    </row>
    <row r="502">
      <c r="A502" s="57">
        <v>497.0</v>
      </c>
      <c r="B502" s="57" t="s">
        <v>1687</v>
      </c>
      <c r="C502" s="57" t="s">
        <v>1688</v>
      </c>
      <c r="D502" s="57" t="s">
        <v>1600</v>
      </c>
      <c r="E502" s="58"/>
      <c r="F502" s="62"/>
      <c r="G502" s="63"/>
      <c r="H502" s="64" t="s">
        <v>681</v>
      </c>
      <c r="I502" s="56"/>
    </row>
    <row r="503">
      <c r="A503" s="57">
        <v>498.0</v>
      </c>
      <c r="B503" s="57" t="s">
        <v>1689</v>
      </c>
      <c r="C503" s="57" t="s">
        <v>1690</v>
      </c>
      <c r="D503" s="57" t="s">
        <v>1600</v>
      </c>
      <c r="E503" s="58"/>
      <c r="F503" s="62"/>
      <c r="G503" s="63"/>
      <c r="H503" s="61" t="s">
        <v>681</v>
      </c>
      <c r="I503" s="56"/>
    </row>
    <row r="504">
      <c r="A504" s="57">
        <v>499.0</v>
      </c>
      <c r="B504" s="57" t="s">
        <v>1691</v>
      </c>
      <c r="C504" s="57" t="s">
        <v>1692</v>
      </c>
      <c r="D504" s="57" t="s">
        <v>1600</v>
      </c>
      <c r="E504" s="58"/>
      <c r="F504" s="62"/>
      <c r="G504" s="63"/>
      <c r="H504" s="64" t="s">
        <v>681</v>
      </c>
      <c r="I504" s="56"/>
    </row>
    <row r="505">
      <c r="A505" s="57">
        <v>500.0</v>
      </c>
      <c r="B505" s="57" t="s">
        <v>1693</v>
      </c>
      <c r="C505" s="57" t="s">
        <v>1694</v>
      </c>
      <c r="D505" s="57" t="s">
        <v>1600</v>
      </c>
      <c r="E505" s="58"/>
      <c r="F505" s="62"/>
      <c r="G505" s="63"/>
      <c r="H505" s="61" t="s">
        <v>681</v>
      </c>
      <c r="I505" s="56"/>
    </row>
    <row r="506">
      <c r="A506" s="57">
        <v>501.0</v>
      </c>
      <c r="B506" s="57" t="s">
        <v>1695</v>
      </c>
      <c r="C506" s="57" t="s">
        <v>1696</v>
      </c>
      <c r="D506" s="57" t="s">
        <v>1600</v>
      </c>
      <c r="E506" s="58"/>
      <c r="F506" s="62"/>
      <c r="G506" s="63"/>
      <c r="H506" s="61" t="s">
        <v>681</v>
      </c>
      <c r="I506" s="56"/>
    </row>
    <row r="507">
      <c r="A507" s="57">
        <v>502.0</v>
      </c>
      <c r="B507" s="57" t="s">
        <v>1697</v>
      </c>
      <c r="C507" s="57" t="s">
        <v>1698</v>
      </c>
      <c r="D507" s="57" t="s">
        <v>1600</v>
      </c>
      <c r="E507" s="58"/>
      <c r="F507" s="62"/>
      <c r="G507" s="63"/>
      <c r="H507" s="64" t="s">
        <v>681</v>
      </c>
      <c r="I507" s="56"/>
    </row>
    <row r="508">
      <c r="A508" s="57">
        <v>503.0</v>
      </c>
      <c r="B508" s="57" t="s">
        <v>1699</v>
      </c>
      <c r="C508" s="57" t="s">
        <v>1700</v>
      </c>
      <c r="D508" s="57" t="s">
        <v>1600</v>
      </c>
      <c r="E508" s="58"/>
      <c r="F508" s="62"/>
      <c r="G508" s="63"/>
      <c r="H508" s="64" t="s">
        <v>681</v>
      </c>
      <c r="I508" s="56"/>
    </row>
    <row r="509">
      <c r="A509" s="57">
        <v>504.0</v>
      </c>
      <c r="B509" s="57" t="s">
        <v>1701</v>
      </c>
      <c r="C509" s="57" t="s">
        <v>1702</v>
      </c>
      <c r="D509" s="57" t="s">
        <v>1600</v>
      </c>
      <c r="E509" s="58"/>
      <c r="F509" s="62"/>
      <c r="G509" s="63"/>
      <c r="H509" s="64" t="s">
        <v>681</v>
      </c>
      <c r="I509" s="56"/>
    </row>
    <row r="510">
      <c r="A510" s="57">
        <v>505.0</v>
      </c>
      <c r="B510" s="57" t="s">
        <v>1703</v>
      </c>
      <c r="C510" s="57" t="s">
        <v>1704</v>
      </c>
      <c r="D510" s="57" t="s">
        <v>1600</v>
      </c>
      <c r="E510" s="58"/>
      <c r="F510" s="62"/>
      <c r="G510" s="63"/>
      <c r="H510" s="64" t="s">
        <v>681</v>
      </c>
      <c r="I510" s="56"/>
    </row>
    <row r="511">
      <c r="A511" s="57">
        <v>506.0</v>
      </c>
      <c r="B511" s="57" t="s">
        <v>1705</v>
      </c>
      <c r="C511" s="57" t="s">
        <v>1706</v>
      </c>
      <c r="D511" s="57" t="s">
        <v>1600</v>
      </c>
      <c r="E511" s="58"/>
      <c r="F511" s="62"/>
      <c r="G511" s="63"/>
      <c r="H511" s="64" t="s">
        <v>681</v>
      </c>
      <c r="I511" s="56"/>
    </row>
    <row r="512">
      <c r="A512" s="57">
        <v>507.0</v>
      </c>
      <c r="B512" s="57" t="s">
        <v>1707</v>
      </c>
      <c r="C512" s="57" t="s">
        <v>1708</v>
      </c>
      <c r="D512" s="57" t="s">
        <v>1600</v>
      </c>
      <c r="E512" s="58"/>
      <c r="F512" s="62"/>
      <c r="G512" s="63"/>
      <c r="H512" s="64" t="s">
        <v>681</v>
      </c>
      <c r="I512" s="56"/>
    </row>
    <row r="513">
      <c r="A513" s="57">
        <v>508.0</v>
      </c>
      <c r="B513" s="57" t="s">
        <v>1709</v>
      </c>
      <c r="C513" s="57" t="s">
        <v>1710</v>
      </c>
      <c r="D513" s="57" t="s">
        <v>1600</v>
      </c>
      <c r="E513" s="58"/>
      <c r="F513" s="62"/>
      <c r="G513" s="63"/>
      <c r="H513" s="64" t="s">
        <v>681</v>
      </c>
      <c r="I513" s="56"/>
    </row>
    <row r="514">
      <c r="A514" s="57">
        <v>509.0</v>
      </c>
      <c r="B514" s="57" t="s">
        <v>1711</v>
      </c>
      <c r="C514" s="57" t="s">
        <v>1712</v>
      </c>
      <c r="D514" s="57" t="s">
        <v>1600</v>
      </c>
      <c r="E514" s="58"/>
      <c r="F514" s="62"/>
      <c r="G514" s="63"/>
      <c r="H514" s="61" t="s">
        <v>681</v>
      </c>
      <c r="I514" s="56"/>
    </row>
    <row r="515">
      <c r="A515" s="57">
        <v>510.0</v>
      </c>
      <c r="B515" s="57" t="s">
        <v>1713</v>
      </c>
      <c r="C515" s="57" t="s">
        <v>1714</v>
      </c>
      <c r="D515" s="57" t="s">
        <v>1600</v>
      </c>
      <c r="E515" s="58"/>
      <c r="F515" s="62"/>
      <c r="G515" s="63"/>
      <c r="H515" s="64" t="s">
        <v>681</v>
      </c>
      <c r="I515" s="56"/>
    </row>
    <row r="516">
      <c r="A516" s="57">
        <v>511.0</v>
      </c>
      <c r="B516" s="57" t="s">
        <v>1715</v>
      </c>
      <c r="C516" s="57" t="s">
        <v>1716</v>
      </c>
      <c r="D516" s="57" t="s">
        <v>1600</v>
      </c>
      <c r="E516" s="58"/>
      <c r="F516" s="62"/>
      <c r="G516" s="63"/>
      <c r="H516" s="64" t="s">
        <v>681</v>
      </c>
      <c r="I516" s="56"/>
    </row>
    <row r="517">
      <c r="A517" s="57">
        <v>512.0</v>
      </c>
      <c r="B517" s="57" t="s">
        <v>1717</v>
      </c>
      <c r="C517" s="57" t="s">
        <v>1718</v>
      </c>
      <c r="D517" s="57" t="s">
        <v>1600</v>
      </c>
      <c r="E517" s="58"/>
      <c r="F517" s="62"/>
      <c r="G517" s="63"/>
      <c r="H517" s="64" t="s">
        <v>681</v>
      </c>
      <c r="I517" s="56"/>
    </row>
    <row r="518">
      <c r="A518" s="57">
        <v>513.0</v>
      </c>
      <c r="B518" s="57" t="s">
        <v>1719</v>
      </c>
      <c r="C518" s="57" t="s">
        <v>1720</v>
      </c>
      <c r="D518" s="57" t="s">
        <v>1600</v>
      </c>
      <c r="E518" s="58"/>
      <c r="F518" s="62"/>
      <c r="G518" s="63"/>
      <c r="H518" s="61" t="s">
        <v>681</v>
      </c>
      <c r="I518" s="56"/>
    </row>
    <row r="519">
      <c r="A519" s="57">
        <v>514.0</v>
      </c>
      <c r="B519" s="57" t="s">
        <v>1721</v>
      </c>
      <c r="C519" s="57" t="s">
        <v>1722</v>
      </c>
      <c r="D519" s="57" t="s">
        <v>1600</v>
      </c>
      <c r="E519" s="58"/>
      <c r="F519" s="59"/>
      <c r="G519" s="60"/>
      <c r="H519" s="61" t="s">
        <v>681</v>
      </c>
      <c r="I519" s="56"/>
    </row>
    <row r="520">
      <c r="A520" s="57">
        <v>515.0</v>
      </c>
      <c r="B520" s="57" t="s">
        <v>1723</v>
      </c>
      <c r="C520" s="57" t="s">
        <v>1724</v>
      </c>
      <c r="D520" s="57" t="s">
        <v>1600</v>
      </c>
      <c r="E520" s="58"/>
      <c r="F520" s="59"/>
      <c r="G520" s="60"/>
      <c r="H520" s="61" t="s">
        <v>681</v>
      </c>
      <c r="I520" s="56"/>
    </row>
    <row r="521">
      <c r="A521" s="57">
        <v>516.0</v>
      </c>
      <c r="B521" s="57" t="s">
        <v>1725</v>
      </c>
      <c r="C521" s="57" t="s">
        <v>1726</v>
      </c>
      <c r="D521" s="57" t="s">
        <v>1600</v>
      </c>
      <c r="E521" s="58"/>
      <c r="F521" s="59"/>
      <c r="G521" s="60"/>
      <c r="H521" s="61" t="s">
        <v>681</v>
      </c>
      <c r="I521" s="56"/>
    </row>
    <row r="522">
      <c r="A522" s="57">
        <v>517.0</v>
      </c>
      <c r="B522" s="57" t="s">
        <v>1727</v>
      </c>
      <c r="C522" s="57" t="s">
        <v>1728</v>
      </c>
      <c r="D522" s="57" t="s">
        <v>1600</v>
      </c>
      <c r="E522" s="58"/>
      <c r="F522" s="59"/>
      <c r="G522" s="60"/>
      <c r="H522" s="61" t="s">
        <v>681</v>
      </c>
      <c r="I522" s="56"/>
    </row>
    <row r="523">
      <c r="A523" s="57">
        <v>518.0</v>
      </c>
      <c r="B523" s="57" t="s">
        <v>1729</v>
      </c>
      <c r="C523" s="57" t="s">
        <v>1730</v>
      </c>
      <c r="D523" s="57" t="s">
        <v>1600</v>
      </c>
      <c r="E523" s="58"/>
      <c r="F523" s="59"/>
      <c r="G523" s="60"/>
      <c r="H523" s="61" t="s">
        <v>681</v>
      </c>
      <c r="I523" s="56"/>
    </row>
    <row r="524">
      <c r="A524" s="57">
        <v>519.0</v>
      </c>
      <c r="B524" s="57" t="s">
        <v>1731</v>
      </c>
      <c r="C524" s="57" t="s">
        <v>1732</v>
      </c>
      <c r="D524" s="57" t="s">
        <v>1600</v>
      </c>
      <c r="E524" s="58"/>
      <c r="F524" s="59"/>
      <c r="G524" s="60"/>
      <c r="H524" s="61" t="s">
        <v>681</v>
      </c>
      <c r="I524" s="56"/>
    </row>
    <row r="525">
      <c r="A525" s="57">
        <v>520.0</v>
      </c>
      <c r="B525" s="57" t="s">
        <v>1733</v>
      </c>
      <c r="C525" s="57" t="s">
        <v>1734</v>
      </c>
      <c r="D525" s="57" t="s">
        <v>1600</v>
      </c>
      <c r="E525" s="58"/>
      <c r="F525" s="59"/>
      <c r="G525" s="60"/>
      <c r="H525" s="61" t="s">
        <v>681</v>
      </c>
      <c r="I525" s="56"/>
    </row>
    <row r="526">
      <c r="A526" s="57">
        <v>521.0</v>
      </c>
      <c r="B526" s="57" t="s">
        <v>1735</v>
      </c>
      <c r="C526" s="57" t="s">
        <v>1736</v>
      </c>
      <c r="D526" s="57" t="s">
        <v>1737</v>
      </c>
      <c r="E526" s="58"/>
      <c r="F526" s="59"/>
      <c r="G526" s="63"/>
      <c r="H526" s="61" t="s">
        <v>681</v>
      </c>
      <c r="I526" s="56"/>
    </row>
    <row r="527">
      <c r="A527" s="57">
        <v>522.0</v>
      </c>
      <c r="B527" s="57" t="s">
        <v>1738</v>
      </c>
      <c r="C527" s="57" t="s">
        <v>1739</v>
      </c>
      <c r="D527" s="57" t="s">
        <v>1737</v>
      </c>
      <c r="E527" s="58"/>
      <c r="F527" s="59"/>
      <c r="G527" s="63"/>
      <c r="H527" s="61" t="s">
        <v>681</v>
      </c>
      <c r="I527" s="56"/>
    </row>
    <row r="528">
      <c r="A528" s="57">
        <v>523.0</v>
      </c>
      <c r="B528" s="57" t="s">
        <v>1740</v>
      </c>
      <c r="C528" s="57" t="s">
        <v>1741</v>
      </c>
      <c r="D528" s="57" t="s">
        <v>1737</v>
      </c>
      <c r="E528" s="58"/>
      <c r="F528" s="59"/>
      <c r="G528" s="63"/>
      <c r="H528" s="61" t="s">
        <v>681</v>
      </c>
      <c r="I528" s="56"/>
    </row>
    <row r="529">
      <c r="A529" s="57">
        <v>524.0</v>
      </c>
      <c r="B529" s="57" t="s">
        <v>1742</v>
      </c>
      <c r="C529" s="57" t="s">
        <v>1743</v>
      </c>
      <c r="D529" s="57" t="s">
        <v>1737</v>
      </c>
      <c r="E529" s="58"/>
      <c r="F529" s="59"/>
      <c r="G529" s="63"/>
      <c r="H529" s="61" t="s">
        <v>681</v>
      </c>
      <c r="I529" s="56"/>
    </row>
    <row r="530">
      <c r="A530" s="57">
        <v>525.0</v>
      </c>
      <c r="B530" s="57" t="s">
        <v>1744</v>
      </c>
      <c r="C530" s="57" t="s">
        <v>1745</v>
      </c>
      <c r="D530" s="57" t="s">
        <v>1737</v>
      </c>
      <c r="E530" s="58"/>
      <c r="F530" s="59"/>
      <c r="G530" s="63"/>
      <c r="H530" s="61" t="s">
        <v>681</v>
      </c>
      <c r="I530" s="56"/>
    </row>
    <row r="531">
      <c r="A531" s="57">
        <v>526.0</v>
      </c>
      <c r="B531" s="57" t="s">
        <v>1746</v>
      </c>
      <c r="C531" s="57" t="s">
        <v>1747</v>
      </c>
      <c r="D531" s="57" t="s">
        <v>1737</v>
      </c>
      <c r="E531" s="58"/>
      <c r="F531" s="59"/>
      <c r="G531" s="63"/>
      <c r="H531" s="61" t="s">
        <v>681</v>
      </c>
      <c r="I531" s="56"/>
    </row>
    <row r="532">
      <c r="A532" s="57">
        <v>527.0</v>
      </c>
      <c r="B532" s="57" t="s">
        <v>1748</v>
      </c>
      <c r="C532" s="57" t="s">
        <v>1749</v>
      </c>
      <c r="D532" s="57" t="s">
        <v>1737</v>
      </c>
      <c r="E532" s="58"/>
      <c r="F532" s="62"/>
      <c r="G532" s="63"/>
      <c r="H532" s="64" t="s">
        <v>681</v>
      </c>
      <c r="I532" s="56"/>
    </row>
    <row r="533">
      <c r="A533" s="57">
        <v>528.0</v>
      </c>
      <c r="B533" s="57" t="s">
        <v>1750</v>
      </c>
      <c r="C533" s="57" t="s">
        <v>1751</v>
      </c>
      <c r="D533" s="57" t="s">
        <v>1737</v>
      </c>
      <c r="E533" s="58"/>
      <c r="F533" s="62"/>
      <c r="G533" s="63"/>
      <c r="H533" s="64" t="s">
        <v>681</v>
      </c>
      <c r="I533" s="56"/>
    </row>
    <row r="534">
      <c r="A534" s="57">
        <v>529.0</v>
      </c>
      <c r="B534" s="57" t="s">
        <v>1752</v>
      </c>
      <c r="C534" s="57" t="s">
        <v>1753</v>
      </c>
      <c r="D534" s="57" t="s">
        <v>1737</v>
      </c>
      <c r="E534" s="58"/>
      <c r="F534" s="62"/>
      <c r="G534" s="63"/>
      <c r="H534" s="64" t="s">
        <v>681</v>
      </c>
      <c r="I534" s="56"/>
    </row>
    <row r="535">
      <c r="A535" s="57">
        <v>530.0</v>
      </c>
      <c r="B535" s="57" t="s">
        <v>1754</v>
      </c>
      <c r="C535" s="57" t="s">
        <v>1755</v>
      </c>
      <c r="D535" s="57" t="s">
        <v>1737</v>
      </c>
      <c r="E535" s="58"/>
      <c r="F535" s="62"/>
      <c r="G535" s="63"/>
      <c r="H535" s="64" t="s">
        <v>681</v>
      </c>
      <c r="I535" s="56"/>
    </row>
    <row r="536">
      <c r="A536" s="57">
        <v>531.0</v>
      </c>
      <c r="B536" s="57" t="s">
        <v>1756</v>
      </c>
      <c r="C536" s="57" t="s">
        <v>1757</v>
      </c>
      <c r="D536" s="57" t="s">
        <v>1737</v>
      </c>
      <c r="E536" s="58"/>
      <c r="F536" s="62"/>
      <c r="G536" s="63"/>
      <c r="H536" s="64" t="s">
        <v>681</v>
      </c>
      <c r="I536" s="56"/>
    </row>
    <row r="537">
      <c r="A537" s="57">
        <v>532.0</v>
      </c>
      <c r="B537" s="57" t="s">
        <v>1758</v>
      </c>
      <c r="C537" s="57" t="s">
        <v>1759</v>
      </c>
      <c r="D537" s="57" t="s">
        <v>1737</v>
      </c>
      <c r="E537" s="58"/>
      <c r="F537" s="62"/>
      <c r="G537" s="63"/>
      <c r="H537" s="64" t="s">
        <v>681</v>
      </c>
      <c r="I537" s="56"/>
    </row>
    <row r="538">
      <c r="A538" s="57">
        <v>533.0</v>
      </c>
      <c r="B538" s="57" t="s">
        <v>1760</v>
      </c>
      <c r="C538" s="57" t="s">
        <v>1761</v>
      </c>
      <c r="D538" s="57" t="s">
        <v>1737</v>
      </c>
      <c r="E538" s="58"/>
      <c r="F538" s="62"/>
      <c r="G538" s="63"/>
      <c r="H538" s="64" t="s">
        <v>681</v>
      </c>
      <c r="I538" s="56"/>
    </row>
    <row r="539">
      <c r="A539" s="57">
        <v>534.0</v>
      </c>
      <c r="B539" s="57" t="s">
        <v>1762</v>
      </c>
      <c r="C539" s="57" t="s">
        <v>1763</v>
      </c>
      <c r="D539" s="57" t="s">
        <v>1737</v>
      </c>
      <c r="E539" s="58"/>
      <c r="F539" s="62"/>
      <c r="G539" s="63"/>
      <c r="H539" s="64" t="s">
        <v>681</v>
      </c>
      <c r="I539" s="56"/>
    </row>
    <row r="540">
      <c r="A540" s="57">
        <v>535.0</v>
      </c>
      <c r="B540" s="57" t="s">
        <v>1764</v>
      </c>
      <c r="C540" s="57" t="s">
        <v>1765</v>
      </c>
      <c r="D540" s="57" t="s">
        <v>1737</v>
      </c>
      <c r="E540" s="58"/>
      <c r="F540" s="62"/>
      <c r="G540" s="63"/>
      <c r="H540" s="64" t="s">
        <v>681</v>
      </c>
      <c r="I540" s="56"/>
    </row>
    <row r="541">
      <c r="A541" s="57">
        <v>536.0</v>
      </c>
      <c r="B541" s="57" t="s">
        <v>1766</v>
      </c>
      <c r="C541" s="57" t="s">
        <v>1767</v>
      </c>
      <c r="D541" s="57" t="s">
        <v>1737</v>
      </c>
      <c r="E541" s="58"/>
      <c r="F541" s="62"/>
      <c r="G541" s="63"/>
      <c r="H541" s="64" t="s">
        <v>681</v>
      </c>
      <c r="I541" s="56"/>
    </row>
    <row r="542">
      <c r="A542" s="57">
        <v>537.0</v>
      </c>
      <c r="B542" s="57" t="s">
        <v>1768</v>
      </c>
      <c r="C542" s="57" t="s">
        <v>1769</v>
      </c>
      <c r="D542" s="57" t="s">
        <v>1737</v>
      </c>
      <c r="E542" s="58"/>
      <c r="F542" s="62"/>
      <c r="G542" s="63"/>
      <c r="H542" s="64" t="s">
        <v>681</v>
      </c>
      <c r="I542" s="56"/>
    </row>
    <row r="543">
      <c r="A543" s="57">
        <v>538.0</v>
      </c>
      <c r="B543" s="57" t="s">
        <v>1770</v>
      </c>
      <c r="C543" s="57" t="s">
        <v>1771</v>
      </c>
      <c r="D543" s="57" t="s">
        <v>1737</v>
      </c>
      <c r="E543" s="58"/>
      <c r="F543" s="59"/>
      <c r="G543" s="60"/>
      <c r="H543" s="65" t="s">
        <v>681</v>
      </c>
      <c r="I543" s="56"/>
    </row>
    <row r="544">
      <c r="A544" s="57">
        <v>539.0</v>
      </c>
      <c r="B544" s="57" t="s">
        <v>1772</v>
      </c>
      <c r="C544" s="57" t="s">
        <v>1773</v>
      </c>
      <c r="D544" s="57" t="s">
        <v>1737</v>
      </c>
      <c r="E544" s="58"/>
      <c r="F544" s="59"/>
      <c r="G544" s="60"/>
      <c r="H544" s="61" t="s">
        <v>681</v>
      </c>
      <c r="I544" s="56"/>
    </row>
    <row r="545">
      <c r="A545" s="57">
        <v>540.0</v>
      </c>
      <c r="B545" s="57" t="s">
        <v>1774</v>
      </c>
      <c r="C545" s="57" t="s">
        <v>1775</v>
      </c>
      <c r="D545" s="57" t="s">
        <v>1737</v>
      </c>
      <c r="E545" s="58"/>
      <c r="F545" s="59"/>
      <c r="G545" s="60"/>
      <c r="H545" s="61" t="s">
        <v>681</v>
      </c>
      <c r="I545" s="56"/>
    </row>
    <row r="546">
      <c r="A546" s="57">
        <v>541.0</v>
      </c>
      <c r="B546" s="57" t="s">
        <v>1776</v>
      </c>
      <c r="C546" s="57" t="s">
        <v>1777</v>
      </c>
      <c r="D546" s="57" t="s">
        <v>1737</v>
      </c>
      <c r="E546" s="58"/>
      <c r="F546" s="59"/>
      <c r="G546" s="63"/>
      <c r="H546" s="61" t="s">
        <v>681</v>
      </c>
      <c r="I546" s="56"/>
    </row>
    <row r="547">
      <c r="A547" s="57">
        <v>542.0</v>
      </c>
      <c r="B547" s="57" t="s">
        <v>1778</v>
      </c>
      <c r="C547" s="57" t="s">
        <v>1779</v>
      </c>
      <c r="D547" s="57" t="s">
        <v>1737</v>
      </c>
      <c r="E547" s="58"/>
      <c r="F547" s="59"/>
      <c r="G547" s="60"/>
      <c r="H547" s="65" t="s">
        <v>681</v>
      </c>
      <c r="I547" s="56"/>
    </row>
    <row r="548">
      <c r="A548" s="57">
        <v>543.0</v>
      </c>
      <c r="B548" s="57" t="s">
        <v>1780</v>
      </c>
      <c r="C548" s="57" t="s">
        <v>1781</v>
      </c>
      <c r="D548" s="57" t="s">
        <v>1737</v>
      </c>
      <c r="E548" s="58"/>
      <c r="F548" s="59"/>
      <c r="G548" s="63"/>
      <c r="H548" s="61" t="s">
        <v>681</v>
      </c>
      <c r="I548" s="56"/>
    </row>
    <row r="549">
      <c r="A549" s="57">
        <v>544.0</v>
      </c>
      <c r="B549" s="57" t="s">
        <v>1782</v>
      </c>
      <c r="C549" s="57" t="s">
        <v>1783</v>
      </c>
      <c r="D549" s="57" t="s">
        <v>1737</v>
      </c>
      <c r="E549" s="58"/>
      <c r="F549" s="59"/>
      <c r="G549" s="60"/>
      <c r="H549" s="61" t="s">
        <v>681</v>
      </c>
      <c r="I549" s="56"/>
    </row>
    <row r="550">
      <c r="A550" s="57">
        <v>545.0</v>
      </c>
      <c r="B550" s="57" t="s">
        <v>1784</v>
      </c>
      <c r="C550" s="57" t="s">
        <v>1785</v>
      </c>
      <c r="D550" s="57" t="s">
        <v>1737</v>
      </c>
      <c r="E550" s="58"/>
      <c r="F550" s="59"/>
      <c r="G550" s="63"/>
      <c r="H550" s="61" t="s">
        <v>681</v>
      </c>
      <c r="I550" s="56"/>
    </row>
    <row r="551">
      <c r="A551" s="57">
        <v>546.0</v>
      </c>
      <c r="B551" s="57" t="s">
        <v>1786</v>
      </c>
      <c r="C551" s="57" t="s">
        <v>1787</v>
      </c>
      <c r="D551" s="57" t="s">
        <v>1737</v>
      </c>
      <c r="E551" s="58"/>
      <c r="F551" s="59"/>
      <c r="G551" s="60"/>
      <c r="H551" s="65" t="s">
        <v>681</v>
      </c>
      <c r="I551" s="56"/>
    </row>
    <row r="552">
      <c r="A552" s="57">
        <v>547.0</v>
      </c>
      <c r="B552" s="57" t="s">
        <v>1788</v>
      </c>
      <c r="C552" s="57" t="s">
        <v>1789</v>
      </c>
      <c r="D552" s="57" t="s">
        <v>1737</v>
      </c>
      <c r="E552" s="58"/>
      <c r="F552" s="59"/>
      <c r="G552" s="60"/>
      <c r="H552" s="61" t="s">
        <v>681</v>
      </c>
      <c r="I552" s="56"/>
    </row>
    <row r="553">
      <c r="A553" s="57">
        <v>548.0</v>
      </c>
      <c r="B553" s="57" t="s">
        <v>1790</v>
      </c>
      <c r="C553" s="57" t="s">
        <v>1791</v>
      </c>
      <c r="D553" s="57" t="s">
        <v>1737</v>
      </c>
      <c r="E553" s="58"/>
      <c r="F553" s="59"/>
      <c r="G553" s="63"/>
      <c r="H553" s="61" t="s">
        <v>681</v>
      </c>
      <c r="I553" s="56"/>
    </row>
    <row r="554">
      <c r="A554" s="57">
        <v>549.0</v>
      </c>
      <c r="B554" s="57" t="s">
        <v>1792</v>
      </c>
      <c r="C554" s="57" t="s">
        <v>1793</v>
      </c>
      <c r="D554" s="57" t="s">
        <v>1737</v>
      </c>
      <c r="E554" s="58"/>
      <c r="F554" s="59"/>
      <c r="G554" s="63"/>
      <c r="H554" s="61" t="s">
        <v>681</v>
      </c>
      <c r="I554" s="56"/>
    </row>
    <row r="555">
      <c r="A555" s="57">
        <v>550.0</v>
      </c>
      <c r="B555" s="57" t="s">
        <v>1794</v>
      </c>
      <c r="C555" s="57" t="s">
        <v>1795</v>
      </c>
      <c r="D555" s="57" t="s">
        <v>1737</v>
      </c>
      <c r="E555" s="58"/>
      <c r="F555" s="59"/>
      <c r="G555" s="63"/>
      <c r="H555" s="61" t="s">
        <v>681</v>
      </c>
      <c r="I555" s="56"/>
    </row>
    <row r="556">
      <c r="A556" s="57">
        <v>551.0</v>
      </c>
      <c r="B556" s="57" t="s">
        <v>1796</v>
      </c>
      <c r="C556" s="57" t="s">
        <v>1797</v>
      </c>
      <c r="D556" s="57" t="s">
        <v>1737</v>
      </c>
      <c r="E556" s="58"/>
      <c r="F556" s="59"/>
      <c r="G556" s="60"/>
      <c r="H556" s="61" t="s">
        <v>681</v>
      </c>
      <c r="I556" s="56"/>
    </row>
    <row r="557">
      <c r="A557" s="57">
        <v>552.0</v>
      </c>
      <c r="B557" s="57" t="s">
        <v>1798</v>
      </c>
      <c r="C557" s="57" t="s">
        <v>1799</v>
      </c>
      <c r="D557" s="57" t="s">
        <v>1737</v>
      </c>
      <c r="E557" s="58"/>
      <c r="F557" s="59"/>
      <c r="G557" s="60"/>
      <c r="H557" s="61" t="s">
        <v>681</v>
      </c>
      <c r="I557" s="56"/>
    </row>
    <row r="558">
      <c r="A558" s="57">
        <v>553.0</v>
      </c>
      <c r="B558" s="57" t="s">
        <v>1800</v>
      </c>
      <c r="C558" s="57" t="s">
        <v>1801</v>
      </c>
      <c r="D558" s="57" t="s">
        <v>1737</v>
      </c>
      <c r="E558" s="58"/>
      <c r="F558" s="59"/>
      <c r="G558" s="63"/>
      <c r="H558" s="61" t="s">
        <v>681</v>
      </c>
      <c r="I558" s="56"/>
    </row>
    <row r="559">
      <c r="A559" s="57">
        <v>554.0</v>
      </c>
      <c r="B559" s="57" t="s">
        <v>1802</v>
      </c>
      <c r="C559" s="57" t="s">
        <v>1803</v>
      </c>
      <c r="D559" s="57" t="s">
        <v>1737</v>
      </c>
      <c r="E559" s="58"/>
      <c r="F559" s="59"/>
      <c r="G559" s="60"/>
      <c r="H559" s="61" t="s">
        <v>681</v>
      </c>
      <c r="I559" s="56"/>
    </row>
    <row r="560">
      <c r="A560" s="57">
        <v>555.0</v>
      </c>
      <c r="B560" s="57" t="s">
        <v>1804</v>
      </c>
      <c r="C560" s="57" t="s">
        <v>1805</v>
      </c>
      <c r="D560" s="57" t="s">
        <v>1737</v>
      </c>
      <c r="E560" s="58"/>
      <c r="F560" s="59"/>
      <c r="G560" s="63"/>
      <c r="H560" s="61" t="s">
        <v>681</v>
      </c>
      <c r="I560" s="56"/>
    </row>
    <row r="561">
      <c r="A561" s="57">
        <v>556.0</v>
      </c>
      <c r="B561" s="57" t="s">
        <v>1806</v>
      </c>
      <c r="C561" s="57" t="s">
        <v>1807</v>
      </c>
      <c r="D561" s="57" t="s">
        <v>1737</v>
      </c>
      <c r="E561" s="58"/>
      <c r="F561" s="59"/>
      <c r="G561" s="63"/>
      <c r="H561" s="61" t="s">
        <v>681</v>
      </c>
      <c r="I561" s="56"/>
    </row>
    <row r="562">
      <c r="A562" s="57">
        <v>557.0</v>
      </c>
      <c r="B562" s="57" t="s">
        <v>1808</v>
      </c>
      <c r="C562" s="57" t="s">
        <v>1809</v>
      </c>
      <c r="D562" s="57" t="s">
        <v>1737</v>
      </c>
      <c r="E562" s="58"/>
      <c r="F562" s="59"/>
      <c r="G562" s="63"/>
      <c r="H562" s="61" t="s">
        <v>681</v>
      </c>
      <c r="I562" s="56"/>
    </row>
    <row r="563">
      <c r="A563" s="57">
        <v>558.0</v>
      </c>
      <c r="B563" s="57" t="s">
        <v>1810</v>
      </c>
      <c r="C563" s="57" t="s">
        <v>1811</v>
      </c>
      <c r="D563" s="57" t="s">
        <v>1737</v>
      </c>
      <c r="E563" s="58"/>
      <c r="F563" s="59"/>
      <c r="G563" s="60"/>
      <c r="H563" s="61" t="s">
        <v>681</v>
      </c>
      <c r="I563" s="56"/>
    </row>
    <row r="564">
      <c r="A564" s="57">
        <v>559.0</v>
      </c>
      <c r="B564" s="57" t="s">
        <v>1812</v>
      </c>
      <c r="C564" s="57" t="s">
        <v>1813</v>
      </c>
      <c r="D564" s="57" t="s">
        <v>1737</v>
      </c>
      <c r="E564" s="58"/>
      <c r="F564" s="59"/>
      <c r="G564" s="63"/>
      <c r="H564" s="61" t="s">
        <v>681</v>
      </c>
      <c r="I564" s="56"/>
    </row>
    <row r="565">
      <c r="A565" s="57">
        <v>560.0</v>
      </c>
      <c r="B565" s="57" t="s">
        <v>1814</v>
      </c>
      <c r="C565" s="57" t="s">
        <v>1815</v>
      </c>
      <c r="D565" s="57" t="s">
        <v>1737</v>
      </c>
      <c r="E565" s="58"/>
      <c r="F565" s="59"/>
      <c r="G565" s="60"/>
      <c r="H565" s="61" t="s">
        <v>681</v>
      </c>
      <c r="I565" s="56"/>
    </row>
    <row r="566">
      <c r="A566" s="57">
        <v>561.0</v>
      </c>
      <c r="B566" s="57" t="s">
        <v>1816</v>
      </c>
      <c r="C566" s="57" t="s">
        <v>1817</v>
      </c>
      <c r="D566" s="57" t="s">
        <v>1737</v>
      </c>
      <c r="E566" s="58"/>
      <c r="F566" s="59"/>
      <c r="G566" s="63"/>
      <c r="H566" s="61" t="s">
        <v>681</v>
      </c>
      <c r="I566" s="56"/>
    </row>
    <row r="567">
      <c r="A567" s="57">
        <v>562.0</v>
      </c>
      <c r="B567" s="57" t="s">
        <v>1818</v>
      </c>
      <c r="C567" s="57" t="s">
        <v>1819</v>
      </c>
      <c r="D567" s="57" t="s">
        <v>1737</v>
      </c>
      <c r="E567" s="58"/>
      <c r="F567" s="59"/>
      <c r="G567" s="63"/>
      <c r="H567" s="61" t="s">
        <v>681</v>
      </c>
      <c r="I567" s="56"/>
    </row>
    <row r="568">
      <c r="A568" s="57">
        <v>563.0</v>
      </c>
      <c r="B568" s="57" t="s">
        <v>1820</v>
      </c>
      <c r="C568" s="57" t="s">
        <v>1821</v>
      </c>
      <c r="D568" s="57" t="s">
        <v>1737</v>
      </c>
      <c r="E568" s="58"/>
      <c r="F568" s="59"/>
      <c r="G568" s="63"/>
      <c r="H568" s="61" t="s">
        <v>681</v>
      </c>
      <c r="I568" s="56"/>
    </row>
    <row r="569">
      <c r="A569" s="57">
        <v>564.0</v>
      </c>
      <c r="B569" s="57" t="s">
        <v>1822</v>
      </c>
      <c r="C569" s="57" t="s">
        <v>1823</v>
      </c>
      <c r="D569" s="57" t="s">
        <v>1737</v>
      </c>
      <c r="E569" s="58"/>
      <c r="F569" s="59"/>
      <c r="G569" s="60"/>
      <c r="H569" s="61" t="s">
        <v>681</v>
      </c>
      <c r="I569" s="56"/>
    </row>
    <row r="570">
      <c r="A570" s="57">
        <v>565.0</v>
      </c>
      <c r="B570" s="57" t="s">
        <v>1824</v>
      </c>
      <c r="C570" s="57" t="s">
        <v>1825</v>
      </c>
      <c r="D570" s="57" t="s">
        <v>1737</v>
      </c>
      <c r="E570" s="58"/>
      <c r="F570" s="59"/>
      <c r="G570" s="60"/>
      <c r="H570" s="65" t="s">
        <v>681</v>
      </c>
      <c r="I570" s="56"/>
    </row>
    <row r="571">
      <c r="A571" s="57">
        <v>566.0</v>
      </c>
      <c r="B571" s="57" t="s">
        <v>1826</v>
      </c>
      <c r="C571" s="57" t="s">
        <v>1827</v>
      </c>
      <c r="D571" s="57" t="s">
        <v>1737</v>
      </c>
      <c r="E571" s="58"/>
      <c r="F571" s="59"/>
      <c r="G571" s="60"/>
      <c r="H571" s="65" t="s">
        <v>681</v>
      </c>
      <c r="I571" s="56"/>
    </row>
    <row r="572">
      <c r="A572" s="57">
        <v>567.0</v>
      </c>
      <c r="B572" s="57" t="s">
        <v>1828</v>
      </c>
      <c r="C572" s="57" t="s">
        <v>1829</v>
      </c>
      <c r="D572" s="57" t="s">
        <v>1737</v>
      </c>
      <c r="E572" s="58"/>
      <c r="F572" s="59"/>
      <c r="G572" s="60"/>
      <c r="H572" s="65" t="s">
        <v>681</v>
      </c>
      <c r="I572" s="56"/>
    </row>
    <row r="573">
      <c r="A573" s="57">
        <v>568.0</v>
      </c>
      <c r="B573" s="57" t="s">
        <v>1830</v>
      </c>
      <c r="C573" s="57" t="s">
        <v>1831</v>
      </c>
      <c r="D573" s="57" t="s">
        <v>1737</v>
      </c>
      <c r="E573" s="58"/>
      <c r="F573" s="59"/>
      <c r="G573" s="60"/>
      <c r="H573" s="65" t="s">
        <v>681</v>
      </c>
      <c r="I573" s="56"/>
    </row>
    <row r="574">
      <c r="A574" s="57">
        <v>569.0</v>
      </c>
      <c r="B574" s="57" t="s">
        <v>1832</v>
      </c>
      <c r="C574" s="57" t="s">
        <v>1833</v>
      </c>
      <c r="D574" s="57" t="s">
        <v>1737</v>
      </c>
      <c r="E574" s="58"/>
      <c r="F574" s="59"/>
      <c r="G574" s="60"/>
      <c r="H574" s="65" t="s">
        <v>681</v>
      </c>
      <c r="I574" s="56"/>
    </row>
    <row r="575">
      <c r="A575" s="57">
        <v>570.0</v>
      </c>
      <c r="B575" s="57" t="s">
        <v>1834</v>
      </c>
      <c r="C575" s="57" t="s">
        <v>1835</v>
      </c>
      <c r="D575" s="57" t="s">
        <v>1737</v>
      </c>
      <c r="E575" s="58"/>
      <c r="F575" s="59"/>
      <c r="G575" s="60"/>
      <c r="H575" s="65" t="s">
        <v>681</v>
      </c>
      <c r="I575" s="56"/>
    </row>
    <row r="576">
      <c r="A576" s="57">
        <v>571.0</v>
      </c>
      <c r="B576" s="57" t="s">
        <v>1836</v>
      </c>
      <c r="C576" s="57" t="s">
        <v>1837</v>
      </c>
      <c r="D576" s="57" t="s">
        <v>1737</v>
      </c>
      <c r="E576" s="58"/>
      <c r="F576" s="59"/>
      <c r="G576" s="60"/>
      <c r="H576" s="61" t="s">
        <v>681</v>
      </c>
      <c r="I576" s="56"/>
    </row>
    <row r="577">
      <c r="A577" s="57">
        <v>572.0</v>
      </c>
      <c r="B577" s="57" t="s">
        <v>1838</v>
      </c>
      <c r="C577" s="57" t="s">
        <v>1839</v>
      </c>
      <c r="D577" s="57" t="s">
        <v>1737</v>
      </c>
      <c r="E577" s="58"/>
      <c r="F577" s="59"/>
      <c r="G577" s="60"/>
      <c r="H577" s="65" t="s">
        <v>681</v>
      </c>
      <c r="I577" s="56"/>
    </row>
    <row r="578">
      <c r="A578" s="57">
        <v>573.0</v>
      </c>
      <c r="B578" s="57" t="s">
        <v>1840</v>
      </c>
      <c r="C578" s="57" t="s">
        <v>1841</v>
      </c>
      <c r="D578" s="57" t="s">
        <v>1737</v>
      </c>
      <c r="E578" s="58"/>
      <c r="F578" s="59"/>
      <c r="G578" s="60"/>
      <c r="H578" s="65" t="s">
        <v>681</v>
      </c>
      <c r="I578" s="56"/>
    </row>
    <row r="579">
      <c r="A579" s="57">
        <v>574.0</v>
      </c>
      <c r="B579" s="57" t="s">
        <v>1842</v>
      </c>
      <c r="C579" s="57" t="s">
        <v>1843</v>
      </c>
      <c r="D579" s="57" t="s">
        <v>1737</v>
      </c>
      <c r="E579" s="58"/>
      <c r="F579" s="59"/>
      <c r="G579" s="60"/>
      <c r="H579" s="65" t="s">
        <v>681</v>
      </c>
      <c r="I579" s="56"/>
    </row>
    <row r="580">
      <c r="A580" s="57">
        <v>575.0</v>
      </c>
      <c r="B580" s="57" t="s">
        <v>1844</v>
      </c>
      <c r="C580" s="57" t="s">
        <v>1845</v>
      </c>
      <c r="D580" s="57" t="s">
        <v>1737</v>
      </c>
      <c r="E580" s="58"/>
      <c r="F580" s="59"/>
      <c r="G580" s="60"/>
      <c r="H580" s="65" t="s">
        <v>681</v>
      </c>
      <c r="I580" s="56"/>
    </row>
    <row r="581">
      <c r="A581" s="57">
        <v>576.0</v>
      </c>
      <c r="B581" s="57" t="s">
        <v>1846</v>
      </c>
      <c r="C581" s="57" t="s">
        <v>1847</v>
      </c>
      <c r="D581" s="57" t="s">
        <v>1737</v>
      </c>
      <c r="E581" s="58"/>
      <c r="F581" s="59"/>
      <c r="G581" s="60"/>
      <c r="H581" s="65" t="s">
        <v>681</v>
      </c>
      <c r="I581" s="56"/>
    </row>
    <row r="582">
      <c r="A582" s="57">
        <v>577.0</v>
      </c>
      <c r="B582" s="57" t="s">
        <v>1848</v>
      </c>
      <c r="C582" s="57" t="s">
        <v>1849</v>
      </c>
      <c r="D582" s="57" t="s">
        <v>1737</v>
      </c>
      <c r="E582" s="58"/>
      <c r="F582" s="59"/>
      <c r="G582" s="60"/>
      <c r="H582" s="65" t="s">
        <v>681</v>
      </c>
      <c r="I582" s="56"/>
    </row>
    <row r="583">
      <c r="A583" s="57">
        <v>578.0</v>
      </c>
      <c r="B583" s="57" t="s">
        <v>1850</v>
      </c>
      <c r="C583" s="57" t="s">
        <v>1851</v>
      </c>
      <c r="D583" s="57" t="s">
        <v>1737</v>
      </c>
      <c r="E583" s="58"/>
      <c r="F583" s="59"/>
      <c r="G583" s="60"/>
      <c r="H583" s="65" t="s">
        <v>681</v>
      </c>
      <c r="I583" s="56"/>
    </row>
    <row r="584">
      <c r="A584" s="57">
        <v>579.0</v>
      </c>
      <c r="B584" s="57" t="s">
        <v>1852</v>
      </c>
      <c r="C584" s="57" t="s">
        <v>1853</v>
      </c>
      <c r="D584" s="57" t="s">
        <v>1737</v>
      </c>
      <c r="E584" s="58"/>
      <c r="F584" s="59"/>
      <c r="G584" s="60"/>
      <c r="H584" s="65" t="s">
        <v>681</v>
      </c>
      <c r="I584" s="56"/>
    </row>
    <row r="585">
      <c r="A585" s="57">
        <v>580.0</v>
      </c>
      <c r="B585" s="57" t="s">
        <v>1854</v>
      </c>
      <c r="C585" s="57" t="s">
        <v>1855</v>
      </c>
      <c r="D585" s="57" t="s">
        <v>1737</v>
      </c>
      <c r="E585" s="58"/>
      <c r="F585" s="59"/>
      <c r="G585" s="60"/>
      <c r="H585" s="65" t="s">
        <v>681</v>
      </c>
      <c r="I585" s="56"/>
    </row>
    <row r="586">
      <c r="A586" s="57">
        <v>581.0</v>
      </c>
      <c r="B586" s="57" t="s">
        <v>1856</v>
      </c>
      <c r="C586" s="57" t="s">
        <v>1857</v>
      </c>
      <c r="D586" s="57" t="s">
        <v>1737</v>
      </c>
      <c r="E586" s="58"/>
      <c r="F586" s="59"/>
      <c r="G586" s="60"/>
      <c r="H586" s="65" t="s">
        <v>681</v>
      </c>
      <c r="I586" s="56"/>
    </row>
    <row r="587">
      <c r="A587" s="57">
        <v>582.0</v>
      </c>
      <c r="B587" s="57" t="s">
        <v>1858</v>
      </c>
      <c r="C587" s="57" t="s">
        <v>1859</v>
      </c>
      <c r="D587" s="57" t="s">
        <v>1737</v>
      </c>
      <c r="E587" s="58"/>
      <c r="F587" s="59"/>
      <c r="G587" s="60"/>
      <c r="H587" s="65" t="s">
        <v>681</v>
      </c>
      <c r="I587" s="56"/>
    </row>
    <row r="588">
      <c r="A588" s="57">
        <v>583.0</v>
      </c>
      <c r="B588" s="57" t="s">
        <v>1860</v>
      </c>
      <c r="C588" s="57" t="s">
        <v>1861</v>
      </c>
      <c r="D588" s="57" t="s">
        <v>1737</v>
      </c>
      <c r="E588" s="58"/>
      <c r="F588" s="59"/>
      <c r="G588" s="60"/>
      <c r="H588" s="65" t="s">
        <v>681</v>
      </c>
      <c r="I588" s="56"/>
    </row>
    <row r="589">
      <c r="A589" s="57">
        <v>584.0</v>
      </c>
      <c r="B589" s="57" t="s">
        <v>1862</v>
      </c>
      <c r="C589" s="57" t="s">
        <v>1863</v>
      </c>
      <c r="D589" s="57" t="s">
        <v>1737</v>
      </c>
      <c r="E589" s="58"/>
      <c r="F589" s="59"/>
      <c r="G589" s="60"/>
      <c r="H589" s="65" t="s">
        <v>681</v>
      </c>
      <c r="I589" s="56"/>
    </row>
    <row r="590">
      <c r="A590" s="57">
        <v>585.0</v>
      </c>
      <c r="B590" s="57" t="s">
        <v>1864</v>
      </c>
      <c r="C590" s="57" t="s">
        <v>1865</v>
      </c>
      <c r="D590" s="57" t="s">
        <v>1737</v>
      </c>
      <c r="E590" s="58"/>
      <c r="F590" s="59"/>
      <c r="G590" s="60"/>
      <c r="H590" s="65" t="s">
        <v>681</v>
      </c>
      <c r="I590" s="56"/>
    </row>
    <row r="591">
      <c r="A591" s="57">
        <v>586.0</v>
      </c>
      <c r="B591" s="57" t="s">
        <v>1866</v>
      </c>
      <c r="C591" s="57" t="s">
        <v>1867</v>
      </c>
      <c r="D591" s="57" t="s">
        <v>1737</v>
      </c>
      <c r="E591" s="58"/>
      <c r="F591" s="59"/>
      <c r="G591" s="63"/>
      <c r="H591" s="61" t="s">
        <v>681</v>
      </c>
      <c r="I591" s="56"/>
    </row>
    <row r="592">
      <c r="A592" s="57">
        <v>587.0</v>
      </c>
      <c r="B592" s="57" t="s">
        <v>1868</v>
      </c>
      <c r="C592" s="57" t="s">
        <v>1869</v>
      </c>
      <c r="D592" s="57" t="s">
        <v>1737</v>
      </c>
      <c r="E592" s="58"/>
      <c r="F592" s="59"/>
      <c r="G592" s="60"/>
      <c r="H592" s="61" t="s">
        <v>681</v>
      </c>
      <c r="I592" s="56"/>
    </row>
    <row r="593">
      <c r="A593" s="57">
        <v>588.0</v>
      </c>
      <c r="B593" s="57" t="s">
        <v>1870</v>
      </c>
      <c r="C593" s="57" t="s">
        <v>1871</v>
      </c>
      <c r="D593" s="57" t="s">
        <v>1737</v>
      </c>
      <c r="E593" s="58"/>
      <c r="F593" s="59"/>
      <c r="G593" s="60"/>
      <c r="H593" s="61" t="s">
        <v>681</v>
      </c>
      <c r="I593" s="56"/>
    </row>
    <row r="594">
      <c r="A594" s="57">
        <v>589.0</v>
      </c>
      <c r="B594" s="57" t="s">
        <v>1872</v>
      </c>
      <c r="C594" s="57" t="s">
        <v>1873</v>
      </c>
      <c r="D594" s="57" t="s">
        <v>1737</v>
      </c>
      <c r="E594" s="58"/>
      <c r="F594" s="59"/>
      <c r="G594" s="60"/>
      <c r="H594" s="61" t="s">
        <v>681</v>
      </c>
      <c r="I594" s="56"/>
    </row>
    <row r="595">
      <c r="A595" s="57">
        <v>590.0</v>
      </c>
      <c r="B595" s="57" t="s">
        <v>1874</v>
      </c>
      <c r="C595" s="57" t="s">
        <v>1875</v>
      </c>
      <c r="D595" s="57" t="s">
        <v>1876</v>
      </c>
      <c r="E595" s="58"/>
      <c r="F595" s="59"/>
      <c r="G595" s="60"/>
      <c r="H595" s="61" t="s">
        <v>681</v>
      </c>
      <c r="I595" s="56"/>
    </row>
    <row r="596">
      <c r="A596" s="57">
        <v>591.0</v>
      </c>
      <c r="B596" s="57" t="s">
        <v>1877</v>
      </c>
      <c r="C596" s="57" t="s">
        <v>1878</v>
      </c>
      <c r="D596" s="57" t="s">
        <v>1876</v>
      </c>
      <c r="E596" s="58"/>
      <c r="F596" s="59"/>
      <c r="G596" s="60"/>
      <c r="H596" s="61" t="s">
        <v>681</v>
      </c>
      <c r="I596" s="56"/>
    </row>
    <row r="597">
      <c r="A597" s="57">
        <v>592.0</v>
      </c>
      <c r="B597" s="57" t="s">
        <v>1879</v>
      </c>
      <c r="C597" s="57" t="s">
        <v>1880</v>
      </c>
      <c r="D597" s="57" t="s">
        <v>1876</v>
      </c>
      <c r="E597" s="58"/>
      <c r="F597" s="59"/>
      <c r="G597" s="60"/>
      <c r="H597" s="61" t="s">
        <v>681</v>
      </c>
      <c r="I597" s="56"/>
    </row>
    <row r="598">
      <c r="A598" s="57">
        <v>593.0</v>
      </c>
      <c r="B598" s="57" t="s">
        <v>1881</v>
      </c>
      <c r="C598" s="57" t="s">
        <v>1882</v>
      </c>
      <c r="D598" s="57" t="s">
        <v>1876</v>
      </c>
      <c r="E598" s="58"/>
      <c r="F598" s="62"/>
      <c r="G598" s="63"/>
      <c r="H598" s="64" t="s">
        <v>681</v>
      </c>
      <c r="I598" s="56"/>
    </row>
    <row r="599">
      <c r="A599" s="57">
        <v>594.0</v>
      </c>
      <c r="B599" s="57" t="s">
        <v>1883</v>
      </c>
      <c r="C599" s="57" t="s">
        <v>1884</v>
      </c>
      <c r="D599" s="57" t="s">
        <v>1876</v>
      </c>
      <c r="E599" s="58"/>
      <c r="F599" s="62"/>
      <c r="G599" s="63"/>
      <c r="H599" s="64" t="s">
        <v>681</v>
      </c>
      <c r="I599" s="56"/>
    </row>
    <row r="600">
      <c r="A600" s="57">
        <v>595.0</v>
      </c>
      <c r="B600" s="57" t="s">
        <v>1885</v>
      </c>
      <c r="C600" s="57" t="s">
        <v>1886</v>
      </c>
      <c r="D600" s="57" t="s">
        <v>1876</v>
      </c>
      <c r="E600" s="58"/>
      <c r="F600" s="62"/>
      <c r="G600" s="63"/>
      <c r="H600" s="61" t="s">
        <v>681</v>
      </c>
      <c r="I600" s="56"/>
    </row>
    <row r="601">
      <c r="A601" s="57">
        <v>596.0</v>
      </c>
      <c r="B601" s="57" t="s">
        <v>1887</v>
      </c>
      <c r="C601" s="57" t="s">
        <v>1888</v>
      </c>
      <c r="D601" s="57" t="s">
        <v>1876</v>
      </c>
      <c r="E601" s="58"/>
      <c r="F601" s="62"/>
      <c r="G601" s="63"/>
      <c r="H601" s="61" t="s">
        <v>681</v>
      </c>
      <c r="I601" s="56"/>
    </row>
    <row r="602">
      <c r="A602" s="57">
        <v>597.0</v>
      </c>
      <c r="B602" s="57" t="s">
        <v>1889</v>
      </c>
      <c r="C602" s="57" t="s">
        <v>1890</v>
      </c>
      <c r="D602" s="57" t="s">
        <v>1876</v>
      </c>
      <c r="E602" s="58"/>
      <c r="F602" s="59"/>
      <c r="G602" s="60"/>
      <c r="H602" s="64" t="s">
        <v>681</v>
      </c>
      <c r="I602" s="56"/>
    </row>
    <row r="603">
      <c r="A603" s="57">
        <v>598.0</v>
      </c>
      <c r="B603" s="57" t="s">
        <v>1891</v>
      </c>
      <c r="C603" s="57" t="s">
        <v>1892</v>
      </c>
      <c r="D603" s="57" t="s">
        <v>1876</v>
      </c>
      <c r="E603" s="58"/>
      <c r="F603" s="62"/>
      <c r="G603" s="63"/>
      <c r="H603" s="64" t="s">
        <v>681</v>
      </c>
      <c r="I603" s="56"/>
    </row>
    <row r="604">
      <c r="A604" s="57">
        <v>599.0</v>
      </c>
      <c r="B604" s="57" t="s">
        <v>1893</v>
      </c>
      <c r="C604" s="57" t="s">
        <v>1894</v>
      </c>
      <c r="D604" s="57" t="s">
        <v>1876</v>
      </c>
      <c r="E604" s="58"/>
      <c r="F604" s="62"/>
      <c r="G604" s="63"/>
      <c r="H604" s="64" t="s">
        <v>681</v>
      </c>
      <c r="I604" s="56"/>
    </row>
    <row r="605">
      <c r="A605" s="57">
        <v>600.0</v>
      </c>
      <c r="B605" s="57" t="s">
        <v>1895</v>
      </c>
      <c r="C605" s="57" t="s">
        <v>1896</v>
      </c>
      <c r="D605" s="57" t="s">
        <v>1876</v>
      </c>
      <c r="E605" s="58"/>
      <c r="F605" s="62"/>
      <c r="G605" s="63"/>
      <c r="H605" s="64" t="s">
        <v>681</v>
      </c>
      <c r="I605" s="56"/>
    </row>
    <row r="606">
      <c r="A606" s="57">
        <v>601.0</v>
      </c>
      <c r="B606" s="57" t="s">
        <v>1897</v>
      </c>
      <c r="C606" s="57" t="s">
        <v>1898</v>
      </c>
      <c r="D606" s="57" t="s">
        <v>1876</v>
      </c>
      <c r="E606" s="58"/>
      <c r="F606" s="62"/>
      <c r="G606" s="63"/>
      <c r="H606" s="64" t="s">
        <v>681</v>
      </c>
      <c r="I606" s="56"/>
    </row>
    <row r="607">
      <c r="A607" s="57">
        <v>602.0</v>
      </c>
      <c r="B607" s="57" t="s">
        <v>1899</v>
      </c>
      <c r="C607" s="57" t="s">
        <v>1900</v>
      </c>
      <c r="D607" s="57" t="s">
        <v>1876</v>
      </c>
      <c r="E607" s="58"/>
      <c r="F607" s="62"/>
      <c r="G607" s="63"/>
      <c r="H607" s="64" t="s">
        <v>681</v>
      </c>
      <c r="I607" s="56"/>
    </row>
    <row r="608">
      <c r="A608" s="57">
        <v>603.0</v>
      </c>
      <c r="B608" s="57" t="s">
        <v>1901</v>
      </c>
      <c r="C608" s="57" t="s">
        <v>1902</v>
      </c>
      <c r="D608" s="57" t="s">
        <v>1876</v>
      </c>
      <c r="E608" s="58"/>
      <c r="F608" s="62"/>
      <c r="G608" s="63"/>
      <c r="H608" s="64" t="s">
        <v>681</v>
      </c>
      <c r="I608" s="56"/>
    </row>
    <row r="609">
      <c r="A609" s="57">
        <v>604.0</v>
      </c>
      <c r="B609" s="57" t="s">
        <v>1903</v>
      </c>
      <c r="C609" s="57" t="s">
        <v>1904</v>
      </c>
      <c r="D609" s="57" t="s">
        <v>1876</v>
      </c>
      <c r="E609" s="58"/>
      <c r="F609" s="59"/>
      <c r="G609" s="63"/>
      <c r="H609" s="61" t="s">
        <v>681</v>
      </c>
      <c r="I609" s="56"/>
    </row>
    <row r="610">
      <c r="A610" s="57">
        <v>605.0</v>
      </c>
      <c r="B610" s="57" t="s">
        <v>1905</v>
      </c>
      <c r="C610" s="57" t="s">
        <v>1906</v>
      </c>
      <c r="D610" s="57" t="s">
        <v>1876</v>
      </c>
      <c r="E610" s="58"/>
      <c r="F610" s="59"/>
      <c r="G610" s="60"/>
      <c r="H610" s="61" t="s">
        <v>681</v>
      </c>
      <c r="I610" s="56"/>
    </row>
    <row r="611">
      <c r="A611" s="57">
        <v>606.0</v>
      </c>
      <c r="B611" s="57" t="s">
        <v>1907</v>
      </c>
      <c r="C611" s="57" t="s">
        <v>1908</v>
      </c>
      <c r="D611" s="57" t="s">
        <v>1876</v>
      </c>
      <c r="E611" s="58"/>
      <c r="F611" s="59"/>
      <c r="G611" s="60"/>
      <c r="H611" s="61" t="s">
        <v>681</v>
      </c>
      <c r="I611" s="56"/>
    </row>
    <row r="612">
      <c r="A612" s="57">
        <v>607.0</v>
      </c>
      <c r="B612" s="57" t="s">
        <v>1909</v>
      </c>
      <c r="C612" s="57" t="s">
        <v>1910</v>
      </c>
      <c r="D612" s="57" t="s">
        <v>1876</v>
      </c>
      <c r="E612" s="58"/>
      <c r="F612" s="59"/>
      <c r="G612" s="60"/>
      <c r="H612" s="65" t="s">
        <v>681</v>
      </c>
      <c r="I612" s="56"/>
    </row>
    <row r="613">
      <c r="A613" s="57">
        <v>608.0</v>
      </c>
      <c r="B613" s="57" t="s">
        <v>1911</v>
      </c>
      <c r="C613" s="57" t="s">
        <v>1912</v>
      </c>
      <c r="D613" s="57" t="s">
        <v>1876</v>
      </c>
      <c r="E613" s="58"/>
      <c r="F613" s="59"/>
      <c r="G613" s="60"/>
      <c r="H613" s="65" t="s">
        <v>681</v>
      </c>
      <c r="I613" s="56"/>
    </row>
    <row r="614">
      <c r="A614" s="57">
        <v>609.0</v>
      </c>
      <c r="B614" s="57" t="s">
        <v>1913</v>
      </c>
      <c r="C614" s="57" t="s">
        <v>1914</v>
      </c>
      <c r="D614" s="57" t="s">
        <v>1876</v>
      </c>
      <c r="E614" s="58"/>
      <c r="F614" s="59"/>
      <c r="G614" s="60"/>
      <c r="H614" s="61" t="s">
        <v>681</v>
      </c>
      <c r="I614" s="56"/>
    </row>
    <row r="615">
      <c r="A615" s="57">
        <v>610.0</v>
      </c>
      <c r="B615" s="57" t="s">
        <v>1915</v>
      </c>
      <c r="C615" s="57" t="s">
        <v>1916</v>
      </c>
      <c r="D615" s="57" t="s">
        <v>1876</v>
      </c>
      <c r="E615" s="58"/>
      <c r="F615" s="59"/>
      <c r="G615" s="60"/>
      <c r="H615" s="61" t="s">
        <v>681</v>
      </c>
      <c r="I615" s="56"/>
    </row>
    <row r="616">
      <c r="A616" s="57">
        <v>611.0</v>
      </c>
      <c r="B616" s="57" t="s">
        <v>1917</v>
      </c>
      <c r="C616" s="57" t="s">
        <v>1918</v>
      </c>
      <c r="D616" s="57" t="s">
        <v>1876</v>
      </c>
      <c r="E616" s="58"/>
      <c r="F616" s="59"/>
      <c r="G616" s="60"/>
      <c r="H616" s="65" t="s">
        <v>681</v>
      </c>
      <c r="I616" s="56"/>
    </row>
    <row r="617">
      <c r="A617" s="57">
        <v>612.0</v>
      </c>
      <c r="B617" s="57" t="s">
        <v>1919</v>
      </c>
      <c r="C617" s="57" t="s">
        <v>1920</v>
      </c>
      <c r="D617" s="57" t="s">
        <v>1876</v>
      </c>
      <c r="E617" s="58"/>
      <c r="F617" s="59"/>
      <c r="G617" s="63"/>
      <c r="H617" s="61" t="s">
        <v>681</v>
      </c>
      <c r="I617" s="56"/>
    </row>
    <row r="618">
      <c r="A618" s="57">
        <v>613.0</v>
      </c>
      <c r="B618" s="57" t="s">
        <v>1921</v>
      </c>
      <c r="C618" s="57" t="s">
        <v>1922</v>
      </c>
      <c r="D618" s="57" t="s">
        <v>1876</v>
      </c>
      <c r="E618" s="58"/>
      <c r="F618" s="59"/>
      <c r="G618" s="63"/>
      <c r="H618" s="61" t="s">
        <v>681</v>
      </c>
      <c r="I618" s="56"/>
    </row>
    <row r="619">
      <c r="A619" s="57">
        <v>614.0</v>
      </c>
      <c r="B619" s="57" t="s">
        <v>1923</v>
      </c>
      <c r="C619" s="57" t="s">
        <v>1924</v>
      </c>
      <c r="D619" s="57" t="s">
        <v>1876</v>
      </c>
      <c r="E619" s="58"/>
      <c r="F619" s="59"/>
      <c r="G619" s="60"/>
      <c r="H619" s="61" t="s">
        <v>681</v>
      </c>
      <c r="I619" s="56"/>
    </row>
    <row r="620">
      <c r="A620" s="57">
        <v>615.0</v>
      </c>
      <c r="B620" s="57" t="s">
        <v>1925</v>
      </c>
      <c r="C620" s="57" t="s">
        <v>1926</v>
      </c>
      <c r="D620" s="57" t="s">
        <v>1927</v>
      </c>
      <c r="E620" s="58"/>
      <c r="F620" s="59"/>
      <c r="G620" s="60"/>
      <c r="H620" s="61" t="s">
        <v>681</v>
      </c>
      <c r="I620" s="56"/>
    </row>
    <row r="621">
      <c r="A621" s="57">
        <v>616.0</v>
      </c>
      <c r="B621" s="57" t="s">
        <v>1928</v>
      </c>
      <c r="C621" s="57" t="s">
        <v>1929</v>
      </c>
      <c r="D621" s="57" t="s">
        <v>1927</v>
      </c>
      <c r="E621" s="58"/>
      <c r="F621" s="59"/>
      <c r="G621" s="63"/>
      <c r="H621" s="61" t="s">
        <v>681</v>
      </c>
      <c r="I621" s="56"/>
    </row>
    <row r="622">
      <c r="A622" s="57">
        <v>617.0</v>
      </c>
      <c r="B622" s="57" t="s">
        <v>1930</v>
      </c>
      <c r="C622" s="57" t="s">
        <v>1931</v>
      </c>
      <c r="D622" s="57" t="s">
        <v>1927</v>
      </c>
      <c r="E622" s="58"/>
      <c r="F622" s="59"/>
      <c r="G622" s="60"/>
      <c r="H622" s="61" t="s">
        <v>681</v>
      </c>
      <c r="I622" s="56"/>
    </row>
    <row r="623">
      <c r="A623" s="57">
        <v>618.0</v>
      </c>
      <c r="B623" s="57" t="s">
        <v>1932</v>
      </c>
      <c r="C623" s="57" t="s">
        <v>1933</v>
      </c>
      <c r="D623" s="57" t="s">
        <v>1927</v>
      </c>
      <c r="E623" s="58"/>
      <c r="F623" s="59"/>
      <c r="G623" s="63"/>
      <c r="H623" s="61" t="s">
        <v>681</v>
      </c>
      <c r="I623" s="56"/>
    </row>
    <row r="624">
      <c r="A624" s="57">
        <v>619.0</v>
      </c>
      <c r="B624" s="57" t="s">
        <v>1934</v>
      </c>
      <c r="C624" s="57" t="s">
        <v>1935</v>
      </c>
      <c r="D624" s="57" t="s">
        <v>1927</v>
      </c>
      <c r="E624" s="58"/>
      <c r="F624" s="59"/>
      <c r="G624" s="60"/>
      <c r="H624" s="61" t="s">
        <v>681</v>
      </c>
      <c r="I624" s="56"/>
    </row>
    <row r="625">
      <c r="A625" s="57">
        <v>620.0</v>
      </c>
      <c r="B625" s="57" t="s">
        <v>1936</v>
      </c>
      <c r="C625" s="57" t="s">
        <v>1937</v>
      </c>
      <c r="D625" s="57" t="s">
        <v>1927</v>
      </c>
      <c r="E625" s="58"/>
      <c r="F625" s="59"/>
      <c r="G625" s="60"/>
      <c r="H625" s="61" t="s">
        <v>681</v>
      </c>
      <c r="I625" s="56"/>
    </row>
    <row r="626">
      <c r="A626" s="57">
        <v>621.0</v>
      </c>
      <c r="B626" s="57" t="s">
        <v>1938</v>
      </c>
      <c r="C626" s="57" t="s">
        <v>1939</v>
      </c>
      <c r="D626" s="57" t="s">
        <v>1927</v>
      </c>
      <c r="E626" s="58"/>
      <c r="F626" s="59"/>
      <c r="G626" s="60"/>
      <c r="H626" s="61" t="s">
        <v>681</v>
      </c>
      <c r="I626" s="56"/>
    </row>
    <row r="627">
      <c r="A627" s="57">
        <v>622.0</v>
      </c>
      <c r="B627" s="57" t="s">
        <v>1940</v>
      </c>
      <c r="C627" s="57" t="s">
        <v>1941</v>
      </c>
      <c r="D627" s="57" t="s">
        <v>1927</v>
      </c>
      <c r="E627" s="58"/>
      <c r="F627" s="59"/>
      <c r="G627" s="60"/>
      <c r="H627" s="61" t="s">
        <v>681</v>
      </c>
      <c r="I627" s="56"/>
    </row>
    <row r="628">
      <c r="A628" s="57">
        <v>623.0</v>
      </c>
      <c r="B628" s="57" t="s">
        <v>1942</v>
      </c>
      <c r="C628" s="57" t="s">
        <v>1943</v>
      </c>
      <c r="D628" s="57" t="s">
        <v>1927</v>
      </c>
      <c r="E628" s="58"/>
      <c r="F628" s="62"/>
      <c r="G628" s="63"/>
      <c r="H628" s="64" t="s">
        <v>681</v>
      </c>
      <c r="I628" s="56"/>
    </row>
    <row r="629">
      <c r="A629" s="57">
        <v>624.0</v>
      </c>
      <c r="B629" s="57" t="s">
        <v>1944</v>
      </c>
      <c r="C629" s="57" t="s">
        <v>1945</v>
      </c>
      <c r="D629" s="57" t="s">
        <v>1927</v>
      </c>
      <c r="E629" s="58"/>
      <c r="F629" s="62"/>
      <c r="G629" s="63"/>
      <c r="H629" s="61" t="s">
        <v>681</v>
      </c>
      <c r="I629" s="56"/>
    </row>
    <row r="630">
      <c r="A630" s="57">
        <v>625.0</v>
      </c>
      <c r="B630" s="57" t="s">
        <v>1946</v>
      </c>
      <c r="C630" s="57" t="s">
        <v>1947</v>
      </c>
      <c r="D630" s="57" t="s">
        <v>1927</v>
      </c>
      <c r="E630" s="58"/>
      <c r="F630" s="62"/>
      <c r="G630" s="63"/>
      <c r="H630" s="61" t="s">
        <v>681</v>
      </c>
      <c r="I630" s="56"/>
    </row>
    <row r="631">
      <c r="A631" s="57">
        <v>626.0</v>
      </c>
      <c r="B631" s="57" t="s">
        <v>1948</v>
      </c>
      <c r="C631" s="57" t="s">
        <v>1949</v>
      </c>
      <c r="D631" s="57" t="s">
        <v>1927</v>
      </c>
      <c r="E631" s="58"/>
      <c r="F631" s="62"/>
      <c r="G631" s="63"/>
      <c r="H631" s="64" t="s">
        <v>681</v>
      </c>
      <c r="I631" s="56"/>
    </row>
    <row r="632">
      <c r="A632" s="57">
        <v>627.0</v>
      </c>
      <c r="B632" s="57" t="s">
        <v>1950</v>
      </c>
      <c r="C632" s="57" t="s">
        <v>1951</v>
      </c>
      <c r="D632" s="57" t="s">
        <v>1927</v>
      </c>
      <c r="E632" s="58"/>
      <c r="F632" s="62"/>
      <c r="G632" s="63"/>
      <c r="H632" s="64" t="s">
        <v>681</v>
      </c>
      <c r="I632" s="56"/>
    </row>
    <row r="633">
      <c r="A633" s="57">
        <v>628.0</v>
      </c>
      <c r="B633" s="57" t="s">
        <v>1952</v>
      </c>
      <c r="C633" s="57" t="s">
        <v>1953</v>
      </c>
      <c r="D633" s="57" t="s">
        <v>1927</v>
      </c>
      <c r="E633" s="58"/>
      <c r="F633" s="62"/>
      <c r="G633" s="63"/>
      <c r="H633" s="61" t="s">
        <v>681</v>
      </c>
      <c r="I633" s="56"/>
    </row>
    <row r="634">
      <c r="A634" s="57">
        <v>629.0</v>
      </c>
      <c r="B634" s="57" t="s">
        <v>1954</v>
      </c>
      <c r="C634" s="57" t="s">
        <v>1955</v>
      </c>
      <c r="D634" s="57" t="s">
        <v>1927</v>
      </c>
      <c r="E634" s="58"/>
      <c r="F634" s="62"/>
      <c r="G634" s="63"/>
      <c r="H634" s="61" t="s">
        <v>681</v>
      </c>
      <c r="I634" s="56"/>
    </row>
    <row r="635">
      <c r="A635" s="57">
        <v>630.0</v>
      </c>
      <c r="B635" s="57" t="s">
        <v>1956</v>
      </c>
      <c r="C635" s="57" t="s">
        <v>1957</v>
      </c>
      <c r="D635" s="57" t="s">
        <v>1927</v>
      </c>
      <c r="E635" s="58"/>
      <c r="F635" s="62"/>
      <c r="G635" s="63"/>
      <c r="H635" s="64" t="s">
        <v>681</v>
      </c>
      <c r="I635" s="56"/>
    </row>
    <row r="636">
      <c r="A636" s="57">
        <v>631.0</v>
      </c>
      <c r="B636" s="57" t="s">
        <v>1958</v>
      </c>
      <c r="C636" s="57" t="s">
        <v>1959</v>
      </c>
      <c r="D636" s="57" t="s">
        <v>1927</v>
      </c>
      <c r="E636" s="58"/>
      <c r="F636" s="62"/>
      <c r="G636" s="63"/>
      <c r="H636" s="64" t="s">
        <v>681</v>
      </c>
      <c r="I636" s="56"/>
    </row>
    <row r="637">
      <c r="A637" s="57">
        <v>632.0</v>
      </c>
      <c r="B637" s="57" t="s">
        <v>1960</v>
      </c>
      <c r="C637" s="57" t="s">
        <v>1961</v>
      </c>
      <c r="D637" s="57" t="s">
        <v>1927</v>
      </c>
      <c r="E637" s="58"/>
      <c r="F637" s="62"/>
      <c r="G637" s="63"/>
      <c r="H637" s="64" t="s">
        <v>681</v>
      </c>
      <c r="I637" s="56"/>
    </row>
    <row r="638">
      <c r="A638" s="57">
        <v>633.0</v>
      </c>
      <c r="B638" s="57" t="s">
        <v>1962</v>
      </c>
      <c r="C638" s="57" t="s">
        <v>1963</v>
      </c>
      <c r="D638" s="57" t="s">
        <v>1964</v>
      </c>
      <c r="E638" s="58"/>
      <c r="F638" s="59"/>
      <c r="G638" s="63"/>
      <c r="H638" s="61" t="s">
        <v>681</v>
      </c>
      <c r="I638" s="56"/>
    </row>
    <row r="639">
      <c r="A639" s="57">
        <v>634.0</v>
      </c>
      <c r="B639" s="57" t="s">
        <v>1965</v>
      </c>
      <c r="C639" s="57" t="s">
        <v>1966</v>
      </c>
      <c r="D639" s="57" t="s">
        <v>1964</v>
      </c>
      <c r="E639" s="58"/>
      <c r="F639" s="59"/>
      <c r="G639" s="63"/>
      <c r="H639" s="61" t="s">
        <v>681</v>
      </c>
      <c r="I639" s="56"/>
    </row>
    <row r="640">
      <c r="A640" s="57">
        <v>635.0</v>
      </c>
      <c r="B640" s="57" t="s">
        <v>1967</v>
      </c>
      <c r="C640" s="57" t="s">
        <v>1968</v>
      </c>
      <c r="D640" s="57" t="s">
        <v>1964</v>
      </c>
      <c r="E640" s="58"/>
      <c r="F640" s="59"/>
      <c r="G640" s="60"/>
      <c r="H640" s="61" t="s">
        <v>681</v>
      </c>
      <c r="I640" s="56"/>
    </row>
    <row r="641">
      <c r="A641" s="57">
        <v>636.0</v>
      </c>
      <c r="B641" s="57" t="s">
        <v>1969</v>
      </c>
      <c r="C641" s="57" t="s">
        <v>1970</v>
      </c>
      <c r="D641" s="57" t="s">
        <v>1964</v>
      </c>
      <c r="E641" s="58"/>
      <c r="F641" s="59"/>
      <c r="G641" s="60"/>
      <c r="H641" s="61" t="s">
        <v>681</v>
      </c>
      <c r="I641" s="56"/>
    </row>
    <row r="642">
      <c r="A642" s="57">
        <v>637.0</v>
      </c>
      <c r="B642" s="57" t="s">
        <v>1971</v>
      </c>
      <c r="C642" s="57" t="s">
        <v>1972</v>
      </c>
      <c r="D642" s="57" t="s">
        <v>1964</v>
      </c>
      <c r="E642" s="58"/>
      <c r="F642" s="62"/>
      <c r="G642" s="63"/>
      <c r="H642" s="64" t="s">
        <v>681</v>
      </c>
      <c r="I642" s="56"/>
    </row>
    <row r="643">
      <c r="A643" s="57">
        <v>638.0</v>
      </c>
      <c r="B643" s="57" t="s">
        <v>1973</v>
      </c>
      <c r="C643" s="57" t="s">
        <v>1974</v>
      </c>
      <c r="D643" s="57" t="s">
        <v>1964</v>
      </c>
      <c r="E643" s="58"/>
      <c r="F643" s="62"/>
      <c r="G643" s="63"/>
      <c r="H643" s="61" t="s">
        <v>681</v>
      </c>
      <c r="I643" s="56"/>
    </row>
    <row r="644">
      <c r="A644" s="57">
        <v>639.0</v>
      </c>
      <c r="B644" s="57" t="s">
        <v>1975</v>
      </c>
      <c r="C644" s="57" t="s">
        <v>1976</v>
      </c>
      <c r="D644" s="57" t="s">
        <v>1964</v>
      </c>
      <c r="E644" s="58"/>
      <c r="F644" s="62"/>
      <c r="G644" s="63"/>
      <c r="H644" s="64" t="s">
        <v>681</v>
      </c>
      <c r="I644" s="56"/>
    </row>
    <row r="645">
      <c r="A645" s="57">
        <v>640.0</v>
      </c>
      <c r="B645" s="57" t="s">
        <v>1977</v>
      </c>
      <c r="C645" s="57" t="s">
        <v>1978</v>
      </c>
      <c r="D645" s="57" t="s">
        <v>1964</v>
      </c>
      <c r="E645" s="58"/>
      <c r="F645" s="62"/>
      <c r="G645" s="63"/>
      <c r="H645" s="64" t="s">
        <v>681</v>
      </c>
      <c r="I645" s="56"/>
    </row>
    <row r="646">
      <c r="A646" s="57">
        <v>641.0</v>
      </c>
      <c r="B646" s="57" t="s">
        <v>1979</v>
      </c>
      <c r="C646" s="57" t="s">
        <v>1980</v>
      </c>
      <c r="D646" s="57" t="s">
        <v>1964</v>
      </c>
      <c r="E646" s="58"/>
      <c r="F646" s="59"/>
      <c r="G646" s="60"/>
      <c r="H646" s="64" t="s">
        <v>681</v>
      </c>
      <c r="I646" s="56"/>
    </row>
    <row r="647">
      <c r="A647" s="57">
        <v>642.0</v>
      </c>
      <c r="B647" s="57" t="s">
        <v>1981</v>
      </c>
      <c r="C647" s="57" t="s">
        <v>1982</v>
      </c>
      <c r="D647" s="57" t="s">
        <v>1964</v>
      </c>
      <c r="E647" s="58"/>
      <c r="F647" s="59"/>
      <c r="G647" s="60"/>
      <c r="H647" s="64" t="s">
        <v>681</v>
      </c>
      <c r="I647" s="56"/>
    </row>
    <row r="648">
      <c r="A648" s="57">
        <v>643.0</v>
      </c>
      <c r="B648" s="57" t="s">
        <v>1983</v>
      </c>
      <c r="C648" s="57" t="s">
        <v>1984</v>
      </c>
      <c r="D648" s="57" t="s">
        <v>1964</v>
      </c>
      <c r="E648" s="58"/>
      <c r="F648" s="59"/>
      <c r="G648" s="60"/>
      <c r="H648" s="64" t="s">
        <v>681</v>
      </c>
      <c r="I648" s="56"/>
    </row>
    <row r="649">
      <c r="A649" s="57">
        <v>644.0</v>
      </c>
      <c r="B649" s="57" t="s">
        <v>1985</v>
      </c>
      <c r="C649" s="57" t="s">
        <v>1986</v>
      </c>
      <c r="D649" s="57" t="s">
        <v>1964</v>
      </c>
      <c r="E649" s="58"/>
      <c r="F649" s="59"/>
      <c r="G649" s="60"/>
      <c r="H649" s="64" t="s">
        <v>681</v>
      </c>
      <c r="I649" s="56"/>
    </row>
    <row r="650">
      <c r="A650" s="57">
        <v>645.0</v>
      </c>
      <c r="B650" s="57" t="s">
        <v>1987</v>
      </c>
      <c r="C650" s="57" t="s">
        <v>1988</v>
      </c>
      <c r="D650" s="57" t="s">
        <v>1964</v>
      </c>
      <c r="E650" s="58"/>
      <c r="F650" s="59"/>
      <c r="G650" s="60"/>
      <c r="H650" s="64" t="s">
        <v>681</v>
      </c>
      <c r="I650" s="56"/>
    </row>
    <row r="651">
      <c r="A651" s="57">
        <v>646.0</v>
      </c>
      <c r="B651" s="57" t="s">
        <v>1989</v>
      </c>
      <c r="C651" s="57" t="s">
        <v>1990</v>
      </c>
      <c r="D651" s="57" t="s">
        <v>1964</v>
      </c>
      <c r="E651" s="58"/>
      <c r="F651" s="59"/>
      <c r="G651" s="60"/>
      <c r="H651" s="64" t="s">
        <v>681</v>
      </c>
      <c r="I651" s="56"/>
    </row>
    <row r="652">
      <c r="A652" s="57">
        <v>647.0</v>
      </c>
      <c r="B652" s="57" t="s">
        <v>1991</v>
      </c>
      <c r="C652" s="57" t="s">
        <v>1992</v>
      </c>
      <c r="D652" s="57" t="s">
        <v>1964</v>
      </c>
      <c r="E652" s="58"/>
      <c r="F652" s="59"/>
      <c r="G652" s="60"/>
      <c r="H652" s="64" t="s">
        <v>681</v>
      </c>
      <c r="I652" s="56"/>
    </row>
    <row r="653">
      <c r="A653" s="57">
        <v>648.0</v>
      </c>
      <c r="B653" s="57" t="s">
        <v>1993</v>
      </c>
      <c r="C653" s="57" t="s">
        <v>1994</v>
      </c>
      <c r="D653" s="57" t="s">
        <v>1964</v>
      </c>
      <c r="E653" s="58"/>
      <c r="F653" s="62"/>
      <c r="G653" s="63"/>
      <c r="H653" s="64" t="s">
        <v>681</v>
      </c>
      <c r="I653" s="56"/>
    </row>
    <row r="654">
      <c r="A654" s="57">
        <v>649.0</v>
      </c>
      <c r="B654" s="57" t="s">
        <v>1995</v>
      </c>
      <c r="C654" s="57" t="s">
        <v>1996</v>
      </c>
      <c r="D654" s="57" t="s">
        <v>1964</v>
      </c>
      <c r="E654" s="58"/>
      <c r="F654" s="59"/>
      <c r="G654" s="60"/>
      <c r="H654" s="64" t="s">
        <v>681</v>
      </c>
      <c r="I654" s="56"/>
    </row>
    <row r="655">
      <c r="A655" s="57">
        <v>650.0</v>
      </c>
      <c r="B655" s="57" t="s">
        <v>1997</v>
      </c>
      <c r="C655" s="57" t="s">
        <v>1998</v>
      </c>
      <c r="D655" s="57" t="s">
        <v>1964</v>
      </c>
      <c r="E655" s="58"/>
      <c r="F655" s="62"/>
      <c r="G655" s="63"/>
      <c r="H655" s="61" t="s">
        <v>681</v>
      </c>
      <c r="I655" s="56"/>
    </row>
    <row r="656">
      <c r="A656" s="57">
        <v>651.0</v>
      </c>
      <c r="B656" s="57" t="s">
        <v>1999</v>
      </c>
      <c r="C656" s="57" t="s">
        <v>2000</v>
      </c>
      <c r="D656" s="57" t="s">
        <v>1964</v>
      </c>
      <c r="E656" s="58"/>
      <c r="F656" s="62"/>
      <c r="G656" s="63"/>
      <c r="H656" s="61" t="s">
        <v>681</v>
      </c>
      <c r="I656" s="56"/>
    </row>
    <row r="657">
      <c r="A657" s="57">
        <v>652.0</v>
      </c>
      <c r="B657" s="57" t="s">
        <v>2001</v>
      </c>
      <c r="C657" s="57" t="s">
        <v>2002</v>
      </c>
      <c r="D657" s="57" t="s">
        <v>1964</v>
      </c>
      <c r="E657" s="58"/>
      <c r="F657" s="62"/>
      <c r="G657" s="63"/>
      <c r="H657" s="64" t="s">
        <v>681</v>
      </c>
      <c r="I657" s="56"/>
    </row>
    <row r="658">
      <c r="A658" s="57">
        <v>653.0</v>
      </c>
      <c r="B658" s="57" t="s">
        <v>2003</v>
      </c>
      <c r="C658" s="57" t="s">
        <v>2004</v>
      </c>
      <c r="D658" s="57" t="s">
        <v>1964</v>
      </c>
      <c r="E658" s="58"/>
      <c r="F658" s="62"/>
      <c r="G658" s="63"/>
      <c r="H658" s="64" t="s">
        <v>681</v>
      </c>
      <c r="I658" s="56"/>
    </row>
    <row r="659">
      <c r="A659" s="57">
        <v>654.0</v>
      </c>
      <c r="B659" s="57" t="s">
        <v>2005</v>
      </c>
      <c r="C659" s="57" t="s">
        <v>2006</v>
      </c>
      <c r="D659" s="57" t="s">
        <v>1964</v>
      </c>
      <c r="E659" s="58"/>
      <c r="F659" s="59"/>
      <c r="G659" s="60"/>
      <c r="H659" s="64" t="s">
        <v>681</v>
      </c>
      <c r="I659" s="56"/>
    </row>
    <row r="660">
      <c r="A660" s="57">
        <v>655.0</v>
      </c>
      <c r="B660" s="57" t="s">
        <v>2007</v>
      </c>
      <c r="C660" s="57" t="s">
        <v>2008</v>
      </c>
      <c r="D660" s="57" t="s">
        <v>1964</v>
      </c>
      <c r="E660" s="58"/>
      <c r="F660" s="62"/>
      <c r="G660" s="63"/>
      <c r="H660" s="61" t="s">
        <v>681</v>
      </c>
      <c r="I660" s="56"/>
    </row>
    <row r="661">
      <c r="A661" s="57">
        <v>656.0</v>
      </c>
      <c r="B661" s="57" t="s">
        <v>2009</v>
      </c>
      <c r="C661" s="57" t="s">
        <v>2010</v>
      </c>
      <c r="D661" s="57" t="s">
        <v>1964</v>
      </c>
      <c r="E661" s="58"/>
      <c r="F661" s="62"/>
      <c r="G661" s="63"/>
      <c r="H661" s="61" t="s">
        <v>681</v>
      </c>
      <c r="I661" s="56"/>
    </row>
    <row r="662">
      <c r="A662" s="57">
        <v>657.0</v>
      </c>
      <c r="B662" s="57" t="s">
        <v>2011</v>
      </c>
      <c r="C662" s="57" t="s">
        <v>2012</v>
      </c>
      <c r="D662" s="57" t="s">
        <v>1964</v>
      </c>
      <c r="E662" s="58"/>
      <c r="F662" s="62"/>
      <c r="G662" s="63"/>
      <c r="H662" s="64" t="s">
        <v>681</v>
      </c>
      <c r="I662" s="56"/>
    </row>
    <row r="663">
      <c r="A663" s="57">
        <v>658.0</v>
      </c>
      <c r="B663" s="57" t="s">
        <v>2013</v>
      </c>
      <c r="C663" s="57" t="s">
        <v>2014</v>
      </c>
      <c r="D663" s="57" t="s">
        <v>1964</v>
      </c>
      <c r="E663" s="58"/>
      <c r="F663" s="62"/>
      <c r="G663" s="63"/>
      <c r="H663" s="61" t="s">
        <v>681</v>
      </c>
      <c r="I663" s="56"/>
    </row>
    <row r="664">
      <c r="A664" s="57">
        <v>659.0</v>
      </c>
      <c r="B664" s="57" t="s">
        <v>2015</v>
      </c>
      <c r="C664" s="57" t="s">
        <v>2016</v>
      </c>
      <c r="D664" s="57" t="s">
        <v>1964</v>
      </c>
      <c r="E664" s="58"/>
      <c r="F664" s="59"/>
      <c r="G664" s="60"/>
      <c r="H664" s="64" t="s">
        <v>681</v>
      </c>
      <c r="I664" s="56"/>
    </row>
    <row r="665">
      <c r="A665" s="57">
        <v>660.0</v>
      </c>
      <c r="B665" s="57" t="s">
        <v>2017</v>
      </c>
      <c r="C665" s="57" t="s">
        <v>2018</v>
      </c>
      <c r="D665" s="57" t="s">
        <v>1964</v>
      </c>
      <c r="E665" s="58"/>
      <c r="F665" s="59"/>
      <c r="G665" s="60"/>
      <c r="H665" s="64" t="s">
        <v>681</v>
      </c>
      <c r="I665" s="56"/>
    </row>
    <row r="666">
      <c r="A666" s="57">
        <v>661.0</v>
      </c>
      <c r="B666" s="57" t="s">
        <v>2019</v>
      </c>
      <c r="C666" s="57" t="s">
        <v>2020</v>
      </c>
      <c r="D666" s="57" t="s">
        <v>1964</v>
      </c>
      <c r="E666" s="58"/>
      <c r="F666" s="62"/>
      <c r="G666" s="63"/>
      <c r="H666" s="64" t="s">
        <v>681</v>
      </c>
      <c r="I666" s="56"/>
    </row>
    <row r="667">
      <c r="A667" s="57">
        <v>662.0</v>
      </c>
      <c r="B667" s="57" t="s">
        <v>2021</v>
      </c>
      <c r="C667" s="57" t="s">
        <v>2022</v>
      </c>
      <c r="D667" s="57" t="s">
        <v>1964</v>
      </c>
      <c r="E667" s="58"/>
      <c r="F667" s="62"/>
      <c r="G667" s="63"/>
      <c r="H667" s="64" t="s">
        <v>681</v>
      </c>
      <c r="I667" s="56"/>
    </row>
    <row r="668">
      <c r="A668" s="57">
        <v>663.0</v>
      </c>
      <c r="B668" s="57" t="s">
        <v>2023</v>
      </c>
      <c r="C668" s="57" t="s">
        <v>2024</v>
      </c>
      <c r="D668" s="57" t="s">
        <v>1964</v>
      </c>
      <c r="E668" s="58"/>
      <c r="F668" s="59"/>
      <c r="G668" s="60"/>
      <c r="H668" s="64" t="s">
        <v>681</v>
      </c>
      <c r="I668" s="56"/>
    </row>
    <row r="669">
      <c r="A669" s="57">
        <v>664.0</v>
      </c>
      <c r="B669" s="57" t="s">
        <v>2025</v>
      </c>
      <c r="C669" s="57" t="s">
        <v>2026</v>
      </c>
      <c r="D669" s="57" t="s">
        <v>1964</v>
      </c>
      <c r="E669" s="58"/>
      <c r="F669" s="62"/>
      <c r="G669" s="63"/>
      <c r="H669" s="64" t="s">
        <v>681</v>
      </c>
      <c r="I669" s="56"/>
    </row>
    <row r="670">
      <c r="A670" s="57">
        <v>665.0</v>
      </c>
      <c r="B670" s="57" t="s">
        <v>2027</v>
      </c>
      <c r="C670" s="57" t="s">
        <v>2028</v>
      </c>
      <c r="D670" s="57" t="s">
        <v>1964</v>
      </c>
      <c r="E670" s="58"/>
      <c r="F670" s="59"/>
      <c r="G670" s="60"/>
      <c r="H670" s="61" t="s">
        <v>681</v>
      </c>
      <c r="I670" s="56"/>
    </row>
    <row r="671">
      <c r="A671" s="57">
        <v>666.0</v>
      </c>
      <c r="B671" s="57" t="s">
        <v>2029</v>
      </c>
      <c r="C671" s="57" t="s">
        <v>2030</v>
      </c>
      <c r="D671" s="57" t="s">
        <v>1964</v>
      </c>
      <c r="E671" s="58"/>
      <c r="F671" s="59"/>
      <c r="G671" s="60"/>
      <c r="H671" s="61" t="s">
        <v>681</v>
      </c>
      <c r="I671" s="56"/>
    </row>
    <row r="672">
      <c r="A672" s="57">
        <v>667.0</v>
      </c>
      <c r="B672" s="57" t="s">
        <v>2031</v>
      </c>
      <c r="C672" s="57" t="s">
        <v>2032</v>
      </c>
      <c r="D672" s="57" t="s">
        <v>1964</v>
      </c>
      <c r="E672" s="58"/>
      <c r="F672" s="59"/>
      <c r="G672" s="63"/>
      <c r="H672" s="61" t="s">
        <v>681</v>
      </c>
      <c r="I672" s="56"/>
    </row>
    <row r="673">
      <c r="A673" s="57">
        <v>668.0</v>
      </c>
      <c r="B673" s="57" t="s">
        <v>2033</v>
      </c>
      <c r="C673" s="57" t="s">
        <v>2034</v>
      </c>
      <c r="D673" s="57" t="s">
        <v>1964</v>
      </c>
      <c r="E673" s="58"/>
      <c r="F673" s="59"/>
      <c r="G673" s="60"/>
      <c r="H673" s="61" t="s">
        <v>681</v>
      </c>
      <c r="I673" s="56"/>
    </row>
    <row r="674">
      <c r="A674" s="57">
        <v>669.0</v>
      </c>
      <c r="B674" s="57" t="s">
        <v>2035</v>
      </c>
      <c r="C674" s="57" t="s">
        <v>2036</v>
      </c>
      <c r="D674" s="57" t="s">
        <v>1964</v>
      </c>
      <c r="E674" s="58"/>
      <c r="F674" s="59"/>
      <c r="G674" s="60"/>
      <c r="H674" s="61" t="s">
        <v>681</v>
      </c>
      <c r="I674" s="56"/>
    </row>
    <row r="675">
      <c r="A675" s="57">
        <v>670.0</v>
      </c>
      <c r="B675" s="57" t="s">
        <v>2037</v>
      </c>
      <c r="C675" s="57" t="s">
        <v>2038</v>
      </c>
      <c r="D675" s="57" t="s">
        <v>1964</v>
      </c>
      <c r="E675" s="58"/>
      <c r="F675" s="59"/>
      <c r="G675" s="60"/>
      <c r="H675" s="61" t="s">
        <v>681</v>
      </c>
      <c r="I675" s="56"/>
    </row>
    <row r="676">
      <c r="A676" s="57">
        <v>671.0</v>
      </c>
      <c r="B676" s="57" t="s">
        <v>2039</v>
      </c>
      <c r="C676" s="57" t="s">
        <v>2040</v>
      </c>
      <c r="D676" s="57" t="s">
        <v>1964</v>
      </c>
      <c r="E676" s="58"/>
      <c r="F676" s="59"/>
      <c r="G676" s="60"/>
      <c r="H676" s="61" t="s">
        <v>681</v>
      </c>
      <c r="I676" s="56"/>
    </row>
    <row r="677">
      <c r="A677" s="57">
        <v>672.0</v>
      </c>
      <c r="B677" s="57" t="s">
        <v>2041</v>
      </c>
      <c r="C677" s="57" t="s">
        <v>2042</v>
      </c>
      <c r="D677" s="57" t="s">
        <v>1964</v>
      </c>
      <c r="E677" s="58"/>
      <c r="F677" s="59"/>
      <c r="G677" s="60"/>
      <c r="H677" s="61" t="s">
        <v>681</v>
      </c>
      <c r="I677" s="56"/>
    </row>
    <row r="678">
      <c r="A678" s="57">
        <v>673.0</v>
      </c>
      <c r="B678" s="57" t="s">
        <v>2043</v>
      </c>
      <c r="C678" s="57" t="s">
        <v>2044</v>
      </c>
      <c r="D678" s="57" t="s">
        <v>1964</v>
      </c>
      <c r="E678" s="58"/>
      <c r="F678" s="59"/>
      <c r="G678" s="60"/>
      <c r="H678" s="61" t="s">
        <v>681</v>
      </c>
      <c r="I678" s="56"/>
    </row>
    <row r="679">
      <c r="A679" s="57">
        <v>674.0</v>
      </c>
      <c r="B679" s="57" t="s">
        <v>2045</v>
      </c>
      <c r="C679" s="57" t="s">
        <v>2046</v>
      </c>
      <c r="D679" s="57" t="s">
        <v>1964</v>
      </c>
      <c r="E679" s="58"/>
      <c r="F679" s="59"/>
      <c r="G679" s="60"/>
      <c r="H679" s="61" t="s">
        <v>681</v>
      </c>
      <c r="I679" s="56"/>
    </row>
    <row r="680">
      <c r="A680" s="57">
        <v>675.0</v>
      </c>
      <c r="B680" s="57" t="s">
        <v>2047</v>
      </c>
      <c r="C680" s="57" t="s">
        <v>2048</v>
      </c>
      <c r="D680" s="57" t="s">
        <v>1964</v>
      </c>
      <c r="E680" s="58"/>
      <c r="F680" s="59"/>
      <c r="G680" s="63"/>
      <c r="H680" s="61" t="s">
        <v>681</v>
      </c>
      <c r="I680" s="56"/>
    </row>
    <row r="681">
      <c r="A681" s="57">
        <v>676.0</v>
      </c>
      <c r="B681" s="57" t="s">
        <v>2049</v>
      </c>
      <c r="C681" s="57" t="s">
        <v>2050</v>
      </c>
      <c r="D681" s="57" t="s">
        <v>1964</v>
      </c>
      <c r="E681" s="58"/>
      <c r="F681" s="59"/>
      <c r="G681" s="60"/>
      <c r="H681" s="61" t="s">
        <v>681</v>
      </c>
      <c r="I681" s="56"/>
    </row>
    <row r="682">
      <c r="A682" s="57">
        <v>677.0</v>
      </c>
      <c r="B682" s="57" t="s">
        <v>2051</v>
      </c>
      <c r="C682" s="57" t="s">
        <v>2052</v>
      </c>
      <c r="D682" s="57" t="s">
        <v>1964</v>
      </c>
      <c r="E682" s="58"/>
      <c r="F682" s="59"/>
      <c r="G682" s="60"/>
      <c r="H682" s="61" t="s">
        <v>681</v>
      </c>
      <c r="I682" s="56"/>
    </row>
    <row r="683">
      <c r="A683" s="57">
        <v>678.0</v>
      </c>
      <c r="B683" s="57" t="s">
        <v>2053</v>
      </c>
      <c r="C683" s="57" t="s">
        <v>2054</v>
      </c>
      <c r="D683" s="57" t="s">
        <v>1964</v>
      </c>
      <c r="E683" s="58"/>
      <c r="F683" s="59"/>
      <c r="G683" s="60"/>
      <c r="H683" s="65" t="s">
        <v>681</v>
      </c>
      <c r="I683" s="56"/>
    </row>
    <row r="684">
      <c r="A684" s="57">
        <v>679.0</v>
      </c>
      <c r="B684" s="57" t="s">
        <v>2055</v>
      </c>
      <c r="C684" s="57" t="s">
        <v>2056</v>
      </c>
      <c r="D684" s="57" t="s">
        <v>1964</v>
      </c>
      <c r="E684" s="58"/>
      <c r="F684" s="59"/>
      <c r="G684" s="60"/>
      <c r="H684" s="61" t="s">
        <v>681</v>
      </c>
      <c r="I684" s="56"/>
    </row>
    <row r="685">
      <c r="A685" s="57">
        <v>680.0</v>
      </c>
      <c r="B685" s="57" t="s">
        <v>2057</v>
      </c>
      <c r="C685" s="57" t="s">
        <v>2058</v>
      </c>
      <c r="D685" s="57" t="s">
        <v>1964</v>
      </c>
      <c r="E685" s="58"/>
      <c r="F685" s="59"/>
      <c r="G685" s="60"/>
      <c r="H685" s="61" t="s">
        <v>681</v>
      </c>
      <c r="I685" s="56"/>
    </row>
    <row r="686">
      <c r="A686" s="57">
        <v>681.0</v>
      </c>
      <c r="B686" s="57" t="s">
        <v>2059</v>
      </c>
      <c r="C686" s="57" t="s">
        <v>2060</v>
      </c>
      <c r="D686" s="57" t="s">
        <v>1964</v>
      </c>
      <c r="E686" s="58"/>
      <c r="F686" s="59"/>
      <c r="G686" s="60"/>
      <c r="H686" s="61" t="s">
        <v>681</v>
      </c>
      <c r="I686" s="56"/>
    </row>
    <row r="687">
      <c r="A687" s="57">
        <v>682.0</v>
      </c>
      <c r="B687" s="57" t="s">
        <v>2061</v>
      </c>
      <c r="C687" s="57" t="s">
        <v>2062</v>
      </c>
      <c r="D687" s="57" t="s">
        <v>1964</v>
      </c>
      <c r="E687" s="58"/>
      <c r="F687" s="59"/>
      <c r="G687" s="60"/>
      <c r="H687" s="61" t="s">
        <v>681</v>
      </c>
      <c r="I687" s="56"/>
    </row>
    <row r="688">
      <c r="A688" s="57">
        <v>683.0</v>
      </c>
      <c r="B688" s="57" t="s">
        <v>2063</v>
      </c>
      <c r="C688" s="57" t="s">
        <v>2064</v>
      </c>
      <c r="D688" s="57" t="s">
        <v>1964</v>
      </c>
      <c r="E688" s="58"/>
      <c r="F688" s="59"/>
      <c r="G688" s="60"/>
      <c r="H688" s="61" t="s">
        <v>681</v>
      </c>
      <c r="I688" s="56"/>
    </row>
    <row r="689">
      <c r="A689" s="57">
        <v>684.0</v>
      </c>
      <c r="B689" s="57" t="s">
        <v>2065</v>
      </c>
      <c r="C689" s="57" t="s">
        <v>2066</v>
      </c>
      <c r="D689" s="57" t="s">
        <v>1964</v>
      </c>
      <c r="E689" s="58"/>
      <c r="F689" s="59"/>
      <c r="G689" s="60"/>
      <c r="H689" s="61" t="s">
        <v>681</v>
      </c>
      <c r="I689" s="56"/>
    </row>
    <row r="690">
      <c r="A690" s="57">
        <v>685.0</v>
      </c>
      <c r="B690" s="57" t="s">
        <v>2067</v>
      </c>
      <c r="C690" s="57" t="s">
        <v>2068</v>
      </c>
      <c r="D690" s="57" t="s">
        <v>1964</v>
      </c>
      <c r="E690" s="58"/>
      <c r="F690" s="59"/>
      <c r="G690" s="60"/>
      <c r="H690" s="61" t="s">
        <v>681</v>
      </c>
      <c r="I690" s="56"/>
    </row>
    <row r="691">
      <c r="A691" s="57">
        <v>686.0</v>
      </c>
      <c r="B691" s="57" t="s">
        <v>2069</v>
      </c>
      <c r="C691" s="57" t="s">
        <v>2070</v>
      </c>
      <c r="D691" s="57" t="s">
        <v>1964</v>
      </c>
      <c r="E691" s="58"/>
      <c r="F691" s="59"/>
      <c r="G691" s="60"/>
      <c r="H691" s="61" t="s">
        <v>681</v>
      </c>
      <c r="I691" s="56"/>
    </row>
    <row r="692">
      <c r="A692" s="57">
        <v>687.0</v>
      </c>
      <c r="B692" s="57" t="s">
        <v>2071</v>
      </c>
      <c r="C692" s="57" t="s">
        <v>2072</v>
      </c>
      <c r="D692" s="57" t="s">
        <v>1964</v>
      </c>
      <c r="E692" s="58"/>
      <c r="F692" s="59"/>
      <c r="G692" s="60"/>
      <c r="H692" s="61" t="s">
        <v>681</v>
      </c>
      <c r="I692" s="56"/>
    </row>
    <row r="693">
      <c r="A693" s="57">
        <v>688.0</v>
      </c>
      <c r="B693" s="57" t="s">
        <v>2073</v>
      </c>
      <c r="C693" s="57" t="s">
        <v>2074</v>
      </c>
      <c r="D693" s="57" t="s">
        <v>1964</v>
      </c>
      <c r="E693" s="58"/>
      <c r="F693" s="59"/>
      <c r="G693" s="60"/>
      <c r="H693" s="61" t="s">
        <v>681</v>
      </c>
      <c r="I693" s="56"/>
    </row>
    <row r="694">
      <c r="A694" s="57">
        <v>689.0</v>
      </c>
      <c r="B694" s="57" t="s">
        <v>2075</v>
      </c>
      <c r="C694" s="57" t="s">
        <v>2076</v>
      </c>
      <c r="D694" s="57" t="s">
        <v>1964</v>
      </c>
      <c r="E694" s="58"/>
      <c r="F694" s="59"/>
      <c r="G694" s="63"/>
      <c r="H694" s="61" t="s">
        <v>681</v>
      </c>
      <c r="I694" s="56"/>
    </row>
    <row r="695">
      <c r="A695" s="57">
        <v>690.0</v>
      </c>
      <c r="B695" s="57" t="s">
        <v>2077</v>
      </c>
      <c r="C695" s="57" t="s">
        <v>2078</v>
      </c>
      <c r="D695" s="57" t="s">
        <v>1964</v>
      </c>
      <c r="E695" s="58"/>
      <c r="F695" s="59"/>
      <c r="G695" s="63"/>
      <c r="H695" s="61" t="s">
        <v>681</v>
      </c>
      <c r="I695" s="56"/>
    </row>
    <row r="696">
      <c r="A696" s="57">
        <v>691.0</v>
      </c>
      <c r="B696" s="57" t="s">
        <v>2079</v>
      </c>
      <c r="C696" s="57" t="s">
        <v>2080</v>
      </c>
      <c r="D696" s="57" t="s">
        <v>1964</v>
      </c>
      <c r="E696" s="58"/>
      <c r="F696" s="59"/>
      <c r="G696" s="63"/>
      <c r="H696" s="61" t="s">
        <v>681</v>
      </c>
      <c r="I696" s="56"/>
    </row>
    <row r="697">
      <c r="A697" s="57">
        <v>692.0</v>
      </c>
      <c r="B697" s="57" t="s">
        <v>2081</v>
      </c>
      <c r="C697" s="57" t="s">
        <v>2082</v>
      </c>
      <c r="D697" s="57" t="s">
        <v>1964</v>
      </c>
      <c r="E697" s="58"/>
      <c r="F697" s="59"/>
      <c r="G697" s="63"/>
      <c r="H697" s="61" t="s">
        <v>681</v>
      </c>
      <c r="I697" s="56"/>
    </row>
    <row r="698">
      <c r="A698" s="57">
        <v>693.0</v>
      </c>
      <c r="B698" s="57" t="s">
        <v>2083</v>
      </c>
      <c r="C698" s="57" t="s">
        <v>2084</v>
      </c>
      <c r="D698" s="57" t="s">
        <v>1964</v>
      </c>
      <c r="E698" s="58"/>
      <c r="F698" s="59"/>
      <c r="G698" s="63"/>
      <c r="H698" s="61" t="s">
        <v>681</v>
      </c>
      <c r="I698" s="56"/>
    </row>
    <row r="699">
      <c r="A699" s="57">
        <v>694.0</v>
      </c>
      <c r="B699" s="57" t="s">
        <v>2085</v>
      </c>
      <c r="C699" s="57" t="s">
        <v>2086</v>
      </c>
      <c r="D699" s="57" t="s">
        <v>1964</v>
      </c>
      <c r="E699" s="58"/>
      <c r="F699" s="59"/>
      <c r="G699" s="63"/>
      <c r="H699" s="61" t="s">
        <v>681</v>
      </c>
      <c r="I699" s="56"/>
    </row>
    <row r="700">
      <c r="A700" s="57">
        <v>695.0</v>
      </c>
      <c r="B700" s="57" t="s">
        <v>2087</v>
      </c>
      <c r="C700" s="57" t="s">
        <v>2088</v>
      </c>
      <c r="D700" s="57" t="s">
        <v>1964</v>
      </c>
      <c r="E700" s="58"/>
      <c r="F700" s="59"/>
      <c r="G700" s="60"/>
      <c r="H700" s="61" t="s">
        <v>681</v>
      </c>
      <c r="I700" s="56"/>
    </row>
    <row r="701">
      <c r="A701" s="57">
        <v>696.0</v>
      </c>
      <c r="B701" s="57" t="s">
        <v>2089</v>
      </c>
      <c r="C701" s="57" t="s">
        <v>2090</v>
      </c>
      <c r="D701" s="57" t="s">
        <v>1964</v>
      </c>
      <c r="E701" s="58"/>
      <c r="F701" s="59"/>
      <c r="G701" s="60"/>
      <c r="H701" s="61" t="s">
        <v>681</v>
      </c>
      <c r="I701" s="56"/>
    </row>
    <row r="702">
      <c r="A702" s="57">
        <v>697.0</v>
      </c>
      <c r="B702" s="57" t="s">
        <v>2091</v>
      </c>
      <c r="C702" s="57" t="s">
        <v>2092</v>
      </c>
      <c r="D702" s="57" t="s">
        <v>1964</v>
      </c>
      <c r="E702" s="58"/>
      <c r="F702" s="59"/>
      <c r="G702" s="63"/>
      <c r="H702" s="61" t="s">
        <v>681</v>
      </c>
      <c r="I702" s="56"/>
    </row>
    <row r="703">
      <c r="A703" s="57">
        <v>698.0</v>
      </c>
      <c r="B703" s="57" t="s">
        <v>2093</v>
      </c>
      <c r="C703" s="57" t="s">
        <v>2094</v>
      </c>
      <c r="D703" s="57" t="s">
        <v>1964</v>
      </c>
      <c r="E703" s="58"/>
      <c r="F703" s="59"/>
      <c r="G703" s="63"/>
      <c r="H703" s="61" t="s">
        <v>681</v>
      </c>
      <c r="I703" s="56"/>
    </row>
    <row r="704">
      <c r="A704" s="57">
        <v>699.0</v>
      </c>
      <c r="B704" s="57" t="s">
        <v>2095</v>
      </c>
      <c r="C704" s="57" t="s">
        <v>2096</v>
      </c>
      <c r="D704" s="57" t="s">
        <v>1964</v>
      </c>
      <c r="E704" s="58"/>
      <c r="F704" s="59"/>
      <c r="G704" s="60"/>
      <c r="H704" s="61" t="s">
        <v>681</v>
      </c>
      <c r="I704" s="56"/>
    </row>
    <row r="705">
      <c r="A705" s="57">
        <v>700.0</v>
      </c>
      <c r="B705" s="57" t="s">
        <v>2097</v>
      </c>
      <c r="C705" s="57" t="s">
        <v>2098</v>
      </c>
      <c r="D705" s="57" t="s">
        <v>1964</v>
      </c>
      <c r="E705" s="58"/>
      <c r="F705" s="59"/>
      <c r="G705" s="63"/>
      <c r="H705" s="61" t="s">
        <v>681</v>
      </c>
      <c r="I705" s="56"/>
    </row>
    <row r="706">
      <c r="A706" s="57">
        <v>701.0</v>
      </c>
      <c r="B706" s="57" t="s">
        <v>2099</v>
      </c>
      <c r="C706" s="57" t="s">
        <v>2100</v>
      </c>
      <c r="D706" s="57" t="s">
        <v>1964</v>
      </c>
      <c r="E706" s="58"/>
      <c r="F706" s="59"/>
      <c r="G706" s="63"/>
      <c r="H706" s="61" t="s">
        <v>681</v>
      </c>
      <c r="I706" s="56"/>
    </row>
    <row r="707">
      <c r="A707" s="57">
        <v>702.0</v>
      </c>
      <c r="B707" s="57" t="s">
        <v>2101</v>
      </c>
      <c r="C707" s="57" t="s">
        <v>2102</v>
      </c>
      <c r="D707" s="57" t="s">
        <v>1964</v>
      </c>
      <c r="E707" s="58"/>
      <c r="F707" s="59"/>
      <c r="G707" s="60"/>
      <c r="H707" s="61" t="s">
        <v>681</v>
      </c>
      <c r="I707" s="56"/>
    </row>
    <row r="708">
      <c r="A708" s="57">
        <v>703.0</v>
      </c>
      <c r="B708" s="57" t="s">
        <v>2103</v>
      </c>
      <c r="C708" s="57" t="s">
        <v>2104</v>
      </c>
      <c r="D708" s="57" t="s">
        <v>1964</v>
      </c>
      <c r="E708" s="58"/>
      <c r="F708" s="59"/>
      <c r="G708" s="60"/>
      <c r="H708" s="61" t="s">
        <v>681</v>
      </c>
      <c r="I708" s="56"/>
    </row>
    <row r="709">
      <c r="A709" s="57">
        <v>704.0</v>
      </c>
      <c r="B709" s="57" t="s">
        <v>2105</v>
      </c>
      <c r="C709" s="57" t="s">
        <v>2106</v>
      </c>
      <c r="D709" s="57" t="s">
        <v>1964</v>
      </c>
      <c r="E709" s="58"/>
      <c r="F709" s="59"/>
      <c r="G709" s="63"/>
      <c r="H709" s="61" t="s">
        <v>681</v>
      </c>
      <c r="I709" s="56"/>
    </row>
    <row r="710">
      <c r="A710" s="57">
        <v>705.0</v>
      </c>
      <c r="B710" s="57" t="s">
        <v>2107</v>
      </c>
      <c r="C710" s="57" t="s">
        <v>2108</v>
      </c>
      <c r="D710" s="57" t="s">
        <v>1964</v>
      </c>
      <c r="E710" s="58"/>
      <c r="F710" s="59"/>
      <c r="G710" s="63"/>
      <c r="H710" s="61" t="s">
        <v>681</v>
      </c>
      <c r="I710" s="56"/>
    </row>
    <row r="711">
      <c r="A711" s="57">
        <v>706.0</v>
      </c>
      <c r="B711" s="57" t="s">
        <v>2109</v>
      </c>
      <c r="C711" s="57" t="s">
        <v>2110</v>
      </c>
      <c r="D711" s="57" t="s">
        <v>1964</v>
      </c>
      <c r="E711" s="58"/>
      <c r="F711" s="59"/>
      <c r="G711" s="63"/>
      <c r="H711" s="61" t="s">
        <v>681</v>
      </c>
      <c r="I711" s="56"/>
    </row>
    <row r="712">
      <c r="A712" s="57">
        <v>707.0</v>
      </c>
      <c r="B712" s="57" t="s">
        <v>2111</v>
      </c>
      <c r="C712" s="57" t="s">
        <v>2112</v>
      </c>
      <c r="D712" s="57" t="s">
        <v>1964</v>
      </c>
      <c r="E712" s="58"/>
      <c r="F712" s="59"/>
      <c r="G712" s="63"/>
      <c r="H712" s="61" t="s">
        <v>681</v>
      </c>
      <c r="I712" s="56"/>
    </row>
    <row r="713">
      <c r="A713" s="57">
        <v>708.0</v>
      </c>
      <c r="B713" s="57" t="s">
        <v>2113</v>
      </c>
      <c r="C713" s="57" t="s">
        <v>2114</v>
      </c>
      <c r="D713" s="57" t="s">
        <v>1964</v>
      </c>
      <c r="E713" s="58"/>
      <c r="F713" s="59"/>
      <c r="G713" s="63"/>
      <c r="H713" s="61" t="s">
        <v>681</v>
      </c>
      <c r="I713" s="56"/>
    </row>
    <row r="714">
      <c r="A714" s="57">
        <v>709.0</v>
      </c>
      <c r="B714" s="57" t="s">
        <v>2115</v>
      </c>
      <c r="C714" s="57" t="s">
        <v>2116</v>
      </c>
      <c r="D714" s="57" t="s">
        <v>1964</v>
      </c>
      <c r="E714" s="58"/>
      <c r="F714" s="59"/>
      <c r="G714" s="63"/>
      <c r="H714" s="61" t="s">
        <v>681</v>
      </c>
      <c r="I714" s="56"/>
    </row>
    <row r="715">
      <c r="A715" s="57">
        <v>710.0</v>
      </c>
      <c r="B715" s="57" t="s">
        <v>2117</v>
      </c>
      <c r="C715" s="57" t="s">
        <v>2118</v>
      </c>
      <c r="D715" s="57" t="s">
        <v>1964</v>
      </c>
      <c r="E715" s="58"/>
      <c r="F715" s="59"/>
      <c r="G715" s="60"/>
      <c r="H715" s="61" t="s">
        <v>681</v>
      </c>
      <c r="I715" s="56"/>
    </row>
    <row r="716">
      <c r="A716" s="57">
        <v>711.0</v>
      </c>
      <c r="B716" s="57" t="s">
        <v>2119</v>
      </c>
      <c r="C716" s="57" t="s">
        <v>2120</v>
      </c>
      <c r="D716" s="57" t="s">
        <v>1964</v>
      </c>
      <c r="E716" s="58"/>
      <c r="F716" s="59"/>
      <c r="G716" s="60"/>
      <c r="H716" s="61" t="s">
        <v>681</v>
      </c>
      <c r="I716" s="56"/>
    </row>
    <row r="717">
      <c r="A717" s="57">
        <v>712.0</v>
      </c>
      <c r="B717" s="57" t="s">
        <v>2121</v>
      </c>
      <c r="C717" s="57" t="s">
        <v>2122</v>
      </c>
      <c r="D717" s="57" t="s">
        <v>1964</v>
      </c>
      <c r="E717" s="58"/>
      <c r="F717" s="59"/>
      <c r="G717" s="60"/>
      <c r="H717" s="65" t="s">
        <v>681</v>
      </c>
      <c r="I717" s="56"/>
    </row>
    <row r="718">
      <c r="A718" s="57">
        <v>713.0</v>
      </c>
      <c r="B718" s="57" t="s">
        <v>2123</v>
      </c>
      <c r="C718" s="57" t="s">
        <v>2124</v>
      </c>
      <c r="D718" s="57" t="s">
        <v>1964</v>
      </c>
      <c r="E718" s="58"/>
      <c r="F718" s="59"/>
      <c r="G718" s="63"/>
      <c r="H718" s="61" t="s">
        <v>681</v>
      </c>
      <c r="I718" s="56"/>
    </row>
    <row r="719">
      <c r="A719" s="57">
        <v>714.0</v>
      </c>
      <c r="B719" s="57" t="s">
        <v>2125</v>
      </c>
      <c r="C719" s="57" t="s">
        <v>2126</v>
      </c>
      <c r="D719" s="57" t="s">
        <v>1964</v>
      </c>
      <c r="E719" s="58"/>
      <c r="F719" s="59"/>
      <c r="G719" s="63"/>
      <c r="H719" s="61" t="s">
        <v>681</v>
      </c>
      <c r="I719" s="56"/>
    </row>
    <row r="720">
      <c r="A720" s="57">
        <v>715.0</v>
      </c>
      <c r="B720" s="57" t="s">
        <v>2127</v>
      </c>
      <c r="C720" s="57" t="s">
        <v>2128</v>
      </c>
      <c r="D720" s="57" t="s">
        <v>1964</v>
      </c>
      <c r="E720" s="58"/>
      <c r="F720" s="59"/>
      <c r="G720" s="60"/>
      <c r="H720" s="61" t="s">
        <v>681</v>
      </c>
      <c r="I720" s="56"/>
    </row>
    <row r="721">
      <c r="A721" s="57">
        <v>716.0</v>
      </c>
      <c r="B721" s="57" t="s">
        <v>2129</v>
      </c>
      <c r="C721" s="57" t="s">
        <v>2130</v>
      </c>
      <c r="D721" s="57" t="s">
        <v>1964</v>
      </c>
      <c r="E721" s="58"/>
      <c r="F721" s="59"/>
      <c r="G721" s="60"/>
      <c r="H721" s="61" t="s">
        <v>681</v>
      </c>
      <c r="I721" s="56"/>
    </row>
    <row r="722">
      <c r="A722" s="57">
        <v>717.0</v>
      </c>
      <c r="B722" s="57" t="s">
        <v>2131</v>
      </c>
      <c r="C722" s="57" t="s">
        <v>2132</v>
      </c>
      <c r="D722" s="57" t="s">
        <v>1964</v>
      </c>
      <c r="E722" s="58"/>
      <c r="F722" s="59"/>
      <c r="G722" s="60"/>
      <c r="H722" s="61" t="s">
        <v>681</v>
      </c>
      <c r="I722" s="56"/>
    </row>
    <row r="723">
      <c r="A723" s="57">
        <v>718.0</v>
      </c>
      <c r="B723" s="57" t="s">
        <v>2133</v>
      </c>
      <c r="C723" s="57" t="s">
        <v>2134</v>
      </c>
      <c r="D723" s="57" t="s">
        <v>1964</v>
      </c>
      <c r="E723" s="58"/>
      <c r="F723" s="59"/>
      <c r="G723" s="60"/>
      <c r="H723" s="61" t="s">
        <v>681</v>
      </c>
      <c r="I723" s="56"/>
    </row>
    <row r="724">
      <c r="A724" s="57">
        <v>719.0</v>
      </c>
      <c r="B724" s="57" t="s">
        <v>2135</v>
      </c>
      <c r="C724" s="57" t="s">
        <v>2136</v>
      </c>
      <c r="D724" s="57" t="s">
        <v>1964</v>
      </c>
      <c r="E724" s="58"/>
      <c r="F724" s="59"/>
      <c r="G724" s="60"/>
      <c r="H724" s="61" t="s">
        <v>681</v>
      </c>
      <c r="I724" s="56"/>
    </row>
    <row r="725">
      <c r="A725" s="57">
        <v>720.0</v>
      </c>
      <c r="B725" s="57" t="s">
        <v>2137</v>
      </c>
      <c r="C725" s="57" t="s">
        <v>2138</v>
      </c>
      <c r="D725" s="57" t="s">
        <v>1964</v>
      </c>
      <c r="E725" s="58"/>
      <c r="F725" s="59"/>
      <c r="G725" s="60"/>
      <c r="H725" s="61" t="s">
        <v>681</v>
      </c>
      <c r="I725" s="56"/>
    </row>
    <row r="726">
      <c r="A726" s="57">
        <v>721.0</v>
      </c>
      <c r="B726" s="57" t="s">
        <v>2139</v>
      </c>
      <c r="C726" s="57" t="s">
        <v>2140</v>
      </c>
      <c r="D726" s="57" t="s">
        <v>1964</v>
      </c>
      <c r="E726" s="58"/>
      <c r="F726" s="59"/>
      <c r="G726" s="60"/>
      <c r="H726" s="61" t="s">
        <v>681</v>
      </c>
      <c r="I726" s="56"/>
    </row>
    <row r="727">
      <c r="A727" s="57">
        <v>722.0</v>
      </c>
      <c r="B727" s="57" t="s">
        <v>2141</v>
      </c>
      <c r="C727" s="57" t="s">
        <v>2142</v>
      </c>
      <c r="D727" s="57" t="s">
        <v>1964</v>
      </c>
      <c r="E727" s="58"/>
      <c r="F727" s="59"/>
      <c r="G727" s="60"/>
      <c r="H727" s="61" t="s">
        <v>681</v>
      </c>
      <c r="I727" s="56"/>
    </row>
    <row r="728">
      <c r="A728" s="57">
        <v>723.0</v>
      </c>
      <c r="B728" s="57" t="s">
        <v>2143</v>
      </c>
      <c r="C728" s="57" t="s">
        <v>2144</v>
      </c>
      <c r="D728" s="57" t="s">
        <v>1964</v>
      </c>
      <c r="E728" s="58"/>
      <c r="F728" s="59"/>
      <c r="G728" s="60"/>
      <c r="H728" s="61" t="s">
        <v>681</v>
      </c>
      <c r="I728" s="56"/>
    </row>
    <row r="729">
      <c r="A729" s="57">
        <v>724.0</v>
      </c>
      <c r="B729" s="57" t="s">
        <v>2145</v>
      </c>
      <c r="C729" s="57" t="s">
        <v>2146</v>
      </c>
      <c r="D729" s="57" t="s">
        <v>1964</v>
      </c>
      <c r="E729" s="58"/>
      <c r="F729" s="59"/>
      <c r="G729" s="60"/>
      <c r="H729" s="61" t="s">
        <v>681</v>
      </c>
      <c r="I729" s="56"/>
    </row>
    <row r="730">
      <c r="A730" s="57">
        <v>725.0</v>
      </c>
      <c r="B730" s="57" t="s">
        <v>2147</v>
      </c>
      <c r="C730" s="57" t="s">
        <v>2148</v>
      </c>
      <c r="D730" s="57" t="s">
        <v>1964</v>
      </c>
      <c r="E730" s="58"/>
      <c r="F730" s="59"/>
      <c r="G730" s="60"/>
      <c r="H730" s="61" t="s">
        <v>681</v>
      </c>
      <c r="I730" s="56"/>
    </row>
    <row r="731">
      <c r="A731" s="57">
        <v>726.0</v>
      </c>
      <c r="B731" s="57" t="s">
        <v>2149</v>
      </c>
      <c r="C731" s="57" t="s">
        <v>2150</v>
      </c>
      <c r="D731" s="57" t="s">
        <v>1964</v>
      </c>
      <c r="E731" s="58"/>
      <c r="F731" s="59"/>
      <c r="G731" s="60"/>
      <c r="H731" s="65" t="s">
        <v>681</v>
      </c>
      <c r="I731" s="56"/>
    </row>
    <row r="732">
      <c r="A732" s="57">
        <v>727.0</v>
      </c>
      <c r="B732" s="57" t="s">
        <v>2151</v>
      </c>
      <c r="C732" s="57" t="s">
        <v>2152</v>
      </c>
      <c r="D732" s="57" t="s">
        <v>1964</v>
      </c>
      <c r="E732" s="58"/>
      <c r="F732" s="59"/>
      <c r="G732" s="63"/>
      <c r="H732" s="61" t="s">
        <v>681</v>
      </c>
      <c r="I732" s="56"/>
    </row>
    <row r="733">
      <c r="A733" s="57">
        <v>728.0</v>
      </c>
      <c r="B733" s="57" t="s">
        <v>2153</v>
      </c>
      <c r="C733" s="57" t="s">
        <v>2154</v>
      </c>
      <c r="D733" s="57" t="s">
        <v>1964</v>
      </c>
      <c r="E733" s="58"/>
      <c r="F733" s="59"/>
      <c r="G733" s="60"/>
      <c r="H733" s="61" t="s">
        <v>681</v>
      </c>
      <c r="I733" s="56"/>
    </row>
    <row r="734">
      <c r="A734" s="57">
        <v>729.0</v>
      </c>
      <c r="B734" s="57" t="s">
        <v>2155</v>
      </c>
      <c r="C734" s="57" t="s">
        <v>2156</v>
      </c>
      <c r="D734" s="57" t="s">
        <v>1964</v>
      </c>
      <c r="E734" s="58"/>
      <c r="F734" s="59"/>
      <c r="G734" s="63"/>
      <c r="H734" s="61" t="s">
        <v>681</v>
      </c>
      <c r="I734" s="56"/>
    </row>
    <row r="735">
      <c r="A735" s="57">
        <v>730.0</v>
      </c>
      <c r="B735" s="57" t="s">
        <v>2157</v>
      </c>
      <c r="C735" s="57" t="s">
        <v>2158</v>
      </c>
      <c r="D735" s="57" t="s">
        <v>1964</v>
      </c>
      <c r="E735" s="58"/>
      <c r="F735" s="59"/>
      <c r="G735" s="60"/>
      <c r="H735" s="61" t="s">
        <v>681</v>
      </c>
      <c r="I735" s="56"/>
    </row>
    <row r="736">
      <c r="A736" s="57">
        <v>731.0</v>
      </c>
      <c r="B736" s="57" t="s">
        <v>2159</v>
      </c>
      <c r="C736" s="57" t="s">
        <v>2160</v>
      </c>
      <c r="D736" s="57" t="s">
        <v>1964</v>
      </c>
      <c r="E736" s="58"/>
      <c r="F736" s="59"/>
      <c r="G736" s="63"/>
      <c r="H736" s="61" t="s">
        <v>681</v>
      </c>
      <c r="I736" s="56"/>
    </row>
    <row r="737">
      <c r="A737" s="57">
        <v>732.0</v>
      </c>
      <c r="B737" s="57" t="s">
        <v>2161</v>
      </c>
      <c r="C737" s="57" t="s">
        <v>2162</v>
      </c>
      <c r="D737" s="57" t="s">
        <v>1964</v>
      </c>
      <c r="E737" s="58"/>
      <c r="F737" s="59"/>
      <c r="G737" s="60"/>
      <c r="H737" s="61" t="s">
        <v>681</v>
      </c>
      <c r="I737" s="56"/>
    </row>
    <row r="738">
      <c r="A738" s="57">
        <v>733.0</v>
      </c>
      <c r="B738" s="57" t="s">
        <v>2163</v>
      </c>
      <c r="C738" s="57" t="s">
        <v>2164</v>
      </c>
      <c r="D738" s="57" t="s">
        <v>1964</v>
      </c>
      <c r="E738" s="58"/>
      <c r="F738" s="59"/>
      <c r="G738" s="63"/>
      <c r="H738" s="61" t="s">
        <v>681</v>
      </c>
      <c r="I738" s="56"/>
    </row>
    <row r="739">
      <c r="A739" s="57">
        <v>734.0</v>
      </c>
      <c r="B739" s="57" t="s">
        <v>2165</v>
      </c>
      <c r="C739" s="57" t="s">
        <v>2166</v>
      </c>
      <c r="D739" s="57" t="s">
        <v>1964</v>
      </c>
      <c r="E739" s="58"/>
      <c r="F739" s="59"/>
      <c r="G739" s="60"/>
      <c r="H739" s="61" t="s">
        <v>681</v>
      </c>
      <c r="I739" s="56"/>
    </row>
    <row r="740">
      <c r="A740" s="57">
        <v>735.0</v>
      </c>
      <c r="B740" s="57" t="s">
        <v>2167</v>
      </c>
      <c r="C740" s="57" t="s">
        <v>2168</v>
      </c>
      <c r="D740" s="57" t="s">
        <v>1964</v>
      </c>
      <c r="E740" s="58"/>
      <c r="F740" s="59"/>
      <c r="G740" s="60"/>
      <c r="H740" s="61" t="s">
        <v>681</v>
      </c>
      <c r="I740" s="56"/>
    </row>
    <row r="741">
      <c r="A741" s="57">
        <v>736.0</v>
      </c>
      <c r="B741" s="57" t="s">
        <v>2169</v>
      </c>
      <c r="C741" s="57" t="s">
        <v>2170</v>
      </c>
      <c r="D741" s="57" t="s">
        <v>1964</v>
      </c>
      <c r="E741" s="58"/>
      <c r="F741" s="59"/>
      <c r="G741" s="60"/>
      <c r="H741" s="61" t="s">
        <v>681</v>
      </c>
      <c r="I741" s="56"/>
    </row>
    <row r="742">
      <c r="A742" s="57">
        <v>737.0</v>
      </c>
      <c r="B742" s="57" t="s">
        <v>2171</v>
      </c>
      <c r="C742" s="57" t="s">
        <v>2172</v>
      </c>
      <c r="D742" s="57" t="s">
        <v>1964</v>
      </c>
      <c r="E742" s="58"/>
      <c r="F742" s="59"/>
      <c r="G742" s="60"/>
      <c r="H742" s="61" t="s">
        <v>681</v>
      </c>
      <c r="I742" s="56"/>
    </row>
    <row r="743">
      <c r="A743" s="57">
        <v>738.0</v>
      </c>
      <c r="B743" s="57" t="s">
        <v>2173</v>
      </c>
      <c r="C743" s="57" t="s">
        <v>2174</v>
      </c>
      <c r="D743" s="57" t="s">
        <v>1964</v>
      </c>
      <c r="E743" s="58"/>
      <c r="F743" s="59"/>
      <c r="G743" s="63"/>
      <c r="H743" s="61" t="s">
        <v>681</v>
      </c>
      <c r="I743" s="56"/>
    </row>
    <row r="744">
      <c r="A744" s="57">
        <v>739.0</v>
      </c>
      <c r="B744" s="57" t="s">
        <v>2175</v>
      </c>
      <c r="C744" s="57" t="s">
        <v>2176</v>
      </c>
      <c r="D744" s="57" t="s">
        <v>1964</v>
      </c>
      <c r="E744" s="58"/>
      <c r="F744" s="59"/>
      <c r="G744" s="63"/>
      <c r="H744" s="61" t="s">
        <v>681</v>
      </c>
      <c r="I744" s="56"/>
    </row>
    <row r="745">
      <c r="A745" s="57">
        <v>740.0</v>
      </c>
      <c r="B745" s="57" t="s">
        <v>2177</v>
      </c>
      <c r="C745" s="57" t="s">
        <v>2178</v>
      </c>
      <c r="D745" s="57" t="s">
        <v>1964</v>
      </c>
      <c r="E745" s="58"/>
      <c r="F745" s="59"/>
      <c r="G745" s="63"/>
      <c r="H745" s="61" t="s">
        <v>681</v>
      </c>
      <c r="I745" s="56"/>
    </row>
    <row r="746">
      <c r="A746" s="57">
        <v>741.0</v>
      </c>
      <c r="B746" s="57" t="s">
        <v>2179</v>
      </c>
      <c r="C746" s="57" t="s">
        <v>2180</v>
      </c>
      <c r="D746" s="57" t="s">
        <v>1964</v>
      </c>
      <c r="E746" s="58"/>
      <c r="F746" s="59"/>
      <c r="G746" s="63"/>
      <c r="H746" s="61" t="s">
        <v>681</v>
      </c>
      <c r="I746" s="56"/>
    </row>
    <row r="747">
      <c r="A747" s="57">
        <v>742.0</v>
      </c>
      <c r="B747" s="57" t="s">
        <v>2181</v>
      </c>
      <c r="C747" s="57" t="s">
        <v>2182</v>
      </c>
      <c r="D747" s="57" t="s">
        <v>1964</v>
      </c>
      <c r="E747" s="58"/>
      <c r="F747" s="59"/>
      <c r="G747" s="60"/>
      <c r="H747" s="61" t="s">
        <v>681</v>
      </c>
      <c r="I747" s="56"/>
    </row>
    <row r="748">
      <c r="A748" s="57">
        <v>743.0</v>
      </c>
      <c r="B748" s="57" t="s">
        <v>2183</v>
      </c>
      <c r="C748" s="57" t="s">
        <v>2184</v>
      </c>
      <c r="D748" s="57" t="s">
        <v>1964</v>
      </c>
      <c r="E748" s="58"/>
      <c r="F748" s="59"/>
      <c r="G748" s="63"/>
      <c r="H748" s="61" t="s">
        <v>681</v>
      </c>
      <c r="I748" s="56"/>
    </row>
    <row r="749">
      <c r="A749" s="57">
        <v>744.0</v>
      </c>
      <c r="B749" s="57" t="s">
        <v>2185</v>
      </c>
      <c r="C749" s="57" t="s">
        <v>2186</v>
      </c>
      <c r="D749" s="57" t="s">
        <v>1964</v>
      </c>
      <c r="E749" s="58"/>
      <c r="F749" s="59"/>
      <c r="G749" s="60"/>
      <c r="H749" s="61" t="s">
        <v>681</v>
      </c>
      <c r="I749" s="56"/>
    </row>
    <row r="750">
      <c r="A750" s="57">
        <v>745.0</v>
      </c>
      <c r="B750" s="57" t="s">
        <v>2187</v>
      </c>
      <c r="C750" s="57" t="s">
        <v>2188</v>
      </c>
      <c r="D750" s="57" t="s">
        <v>1964</v>
      </c>
      <c r="E750" s="58"/>
      <c r="F750" s="59"/>
      <c r="G750" s="63"/>
      <c r="H750" s="61" t="s">
        <v>681</v>
      </c>
      <c r="I750" s="56"/>
    </row>
    <row r="751">
      <c r="A751" s="57">
        <v>746.0</v>
      </c>
      <c r="B751" s="57" t="s">
        <v>2189</v>
      </c>
      <c r="C751" s="57" t="s">
        <v>2190</v>
      </c>
      <c r="D751" s="57" t="s">
        <v>1964</v>
      </c>
      <c r="E751" s="58"/>
      <c r="F751" s="59"/>
      <c r="G751" s="63"/>
      <c r="H751" s="61" t="s">
        <v>681</v>
      </c>
      <c r="I751" s="56"/>
    </row>
    <row r="752">
      <c r="A752" s="57">
        <v>747.0</v>
      </c>
      <c r="B752" s="57" t="s">
        <v>2191</v>
      </c>
      <c r="C752" s="57" t="s">
        <v>2192</v>
      </c>
      <c r="D752" s="57" t="s">
        <v>1964</v>
      </c>
      <c r="E752" s="58"/>
      <c r="F752" s="59"/>
      <c r="G752" s="60"/>
      <c r="H752" s="65" t="s">
        <v>681</v>
      </c>
      <c r="I752" s="56"/>
    </row>
    <row r="753">
      <c r="A753" s="57">
        <v>748.0</v>
      </c>
      <c r="B753" s="57" t="s">
        <v>2193</v>
      </c>
      <c r="C753" s="57" t="s">
        <v>2194</v>
      </c>
      <c r="D753" s="57" t="s">
        <v>1964</v>
      </c>
      <c r="E753" s="58"/>
      <c r="F753" s="59"/>
      <c r="G753" s="60"/>
      <c r="H753" s="65" t="s">
        <v>681</v>
      </c>
      <c r="I753" s="56"/>
    </row>
    <row r="754">
      <c r="A754" s="57">
        <v>749.0</v>
      </c>
      <c r="B754" s="57" t="s">
        <v>2195</v>
      </c>
      <c r="C754" s="57" t="s">
        <v>2196</v>
      </c>
      <c r="D754" s="57" t="s">
        <v>1964</v>
      </c>
      <c r="E754" s="58"/>
      <c r="F754" s="59"/>
      <c r="G754" s="60"/>
      <c r="H754" s="61" t="s">
        <v>681</v>
      </c>
      <c r="I754" s="56"/>
    </row>
    <row r="755">
      <c r="A755" s="57">
        <v>750.0</v>
      </c>
      <c r="B755" s="57" t="s">
        <v>2197</v>
      </c>
      <c r="C755" s="57" t="s">
        <v>2198</v>
      </c>
      <c r="D755" s="57" t="s">
        <v>1964</v>
      </c>
      <c r="E755" s="58"/>
      <c r="F755" s="59"/>
      <c r="G755" s="60"/>
      <c r="H755" s="61" t="s">
        <v>681</v>
      </c>
      <c r="I755" s="56"/>
    </row>
    <row r="756">
      <c r="A756" s="57">
        <v>751.0</v>
      </c>
      <c r="B756" s="57" t="s">
        <v>2199</v>
      </c>
      <c r="C756" s="57" t="s">
        <v>2200</v>
      </c>
      <c r="D756" s="57" t="s">
        <v>1964</v>
      </c>
      <c r="E756" s="58"/>
      <c r="F756" s="59"/>
      <c r="G756" s="63"/>
      <c r="H756" s="61" t="s">
        <v>681</v>
      </c>
      <c r="I756" s="56"/>
    </row>
    <row r="757">
      <c r="A757" s="57">
        <v>752.0</v>
      </c>
      <c r="B757" s="57" t="s">
        <v>2201</v>
      </c>
      <c r="C757" s="57" t="s">
        <v>2202</v>
      </c>
      <c r="D757" s="57" t="s">
        <v>1964</v>
      </c>
      <c r="E757" s="58"/>
      <c r="F757" s="59"/>
      <c r="G757" s="60"/>
      <c r="H757" s="61" t="s">
        <v>681</v>
      </c>
      <c r="I757" s="56"/>
    </row>
    <row r="758">
      <c r="A758" s="57">
        <v>753.0</v>
      </c>
      <c r="B758" s="57" t="s">
        <v>2203</v>
      </c>
      <c r="C758" s="57" t="s">
        <v>2204</v>
      </c>
      <c r="D758" s="57" t="s">
        <v>1964</v>
      </c>
      <c r="E758" s="58"/>
      <c r="F758" s="59"/>
      <c r="G758" s="60"/>
      <c r="H758" s="61" t="s">
        <v>681</v>
      </c>
      <c r="I758" s="56"/>
    </row>
    <row r="759">
      <c r="A759" s="57">
        <v>754.0</v>
      </c>
      <c r="B759" s="57" t="s">
        <v>2205</v>
      </c>
      <c r="C759" s="57" t="s">
        <v>2206</v>
      </c>
      <c r="D759" s="57" t="s">
        <v>1964</v>
      </c>
      <c r="E759" s="58"/>
      <c r="F759" s="59"/>
      <c r="G759" s="60"/>
      <c r="H759" s="61" t="s">
        <v>681</v>
      </c>
      <c r="I759" s="56"/>
    </row>
    <row r="760">
      <c r="A760" s="57">
        <v>755.0</v>
      </c>
      <c r="B760" s="57" t="s">
        <v>2207</v>
      </c>
      <c r="C760" s="57" t="s">
        <v>2208</v>
      </c>
      <c r="D760" s="57" t="s">
        <v>1964</v>
      </c>
      <c r="E760" s="58"/>
      <c r="F760" s="59"/>
      <c r="G760" s="60"/>
      <c r="H760" s="61" t="s">
        <v>681</v>
      </c>
      <c r="I760" s="56"/>
    </row>
    <row r="761">
      <c r="A761" s="57">
        <v>756.0</v>
      </c>
      <c r="B761" s="57" t="s">
        <v>2209</v>
      </c>
      <c r="C761" s="57" t="s">
        <v>2210</v>
      </c>
      <c r="D761" s="57" t="s">
        <v>1964</v>
      </c>
      <c r="E761" s="58"/>
      <c r="F761" s="59"/>
      <c r="G761" s="63"/>
      <c r="H761" s="61" t="s">
        <v>681</v>
      </c>
      <c r="I761" s="56"/>
    </row>
    <row r="762">
      <c r="A762" s="57">
        <v>757.0</v>
      </c>
      <c r="B762" s="57" t="s">
        <v>2211</v>
      </c>
      <c r="C762" s="57" t="s">
        <v>2212</v>
      </c>
      <c r="D762" s="57" t="s">
        <v>1964</v>
      </c>
      <c r="E762" s="58"/>
      <c r="F762" s="59"/>
      <c r="G762" s="63"/>
      <c r="H762" s="61" t="s">
        <v>681</v>
      </c>
      <c r="I762" s="56"/>
    </row>
    <row r="763">
      <c r="A763" s="57">
        <v>758.0</v>
      </c>
      <c r="B763" s="57" t="s">
        <v>2213</v>
      </c>
      <c r="C763" s="57" t="s">
        <v>2214</v>
      </c>
      <c r="D763" s="57" t="s">
        <v>1964</v>
      </c>
      <c r="E763" s="58"/>
      <c r="F763" s="59"/>
      <c r="G763" s="60"/>
      <c r="H763" s="61" t="s">
        <v>681</v>
      </c>
      <c r="I763" s="56"/>
    </row>
    <row r="764">
      <c r="A764" s="57">
        <v>759.0</v>
      </c>
      <c r="B764" s="57" t="s">
        <v>2215</v>
      </c>
      <c r="C764" s="57" t="s">
        <v>2216</v>
      </c>
      <c r="D764" s="57" t="s">
        <v>1964</v>
      </c>
      <c r="E764" s="58"/>
      <c r="F764" s="59"/>
      <c r="G764" s="60"/>
      <c r="H764" s="61" t="s">
        <v>681</v>
      </c>
      <c r="I764" s="56"/>
    </row>
    <row r="765">
      <c r="A765" s="57">
        <v>760.0</v>
      </c>
      <c r="B765" s="57" t="s">
        <v>2217</v>
      </c>
      <c r="C765" s="57" t="s">
        <v>2218</v>
      </c>
      <c r="D765" s="57" t="s">
        <v>1964</v>
      </c>
      <c r="E765" s="58"/>
      <c r="F765" s="59"/>
      <c r="G765" s="60"/>
      <c r="H765" s="61" t="s">
        <v>681</v>
      </c>
      <c r="I765" s="56"/>
    </row>
    <row r="766">
      <c r="A766" s="57">
        <v>761.0</v>
      </c>
      <c r="B766" s="57" t="s">
        <v>2219</v>
      </c>
      <c r="C766" s="57" t="s">
        <v>2220</v>
      </c>
      <c r="D766" s="57" t="s">
        <v>1964</v>
      </c>
      <c r="E766" s="58"/>
      <c r="F766" s="59"/>
      <c r="G766" s="60"/>
      <c r="H766" s="61" t="s">
        <v>681</v>
      </c>
      <c r="I766" s="56"/>
    </row>
    <row r="767">
      <c r="A767" s="57">
        <v>762.0</v>
      </c>
      <c r="B767" s="57" t="s">
        <v>2221</v>
      </c>
      <c r="C767" s="57" t="s">
        <v>2222</v>
      </c>
      <c r="D767" s="57" t="s">
        <v>1964</v>
      </c>
      <c r="E767" s="58"/>
      <c r="F767" s="59"/>
      <c r="G767" s="60"/>
      <c r="H767" s="61" t="s">
        <v>681</v>
      </c>
      <c r="I767" s="56"/>
    </row>
    <row r="768">
      <c r="A768" s="57">
        <v>763.0</v>
      </c>
      <c r="B768" s="57" t="s">
        <v>2223</v>
      </c>
      <c r="C768" s="57" t="s">
        <v>2224</v>
      </c>
      <c r="D768" s="57" t="s">
        <v>1964</v>
      </c>
      <c r="E768" s="58"/>
      <c r="F768" s="59"/>
      <c r="G768" s="63"/>
      <c r="H768" s="61" t="s">
        <v>681</v>
      </c>
      <c r="I768" s="56"/>
    </row>
    <row r="769">
      <c r="A769" s="57">
        <v>764.0</v>
      </c>
      <c r="B769" s="57" t="s">
        <v>2225</v>
      </c>
      <c r="C769" s="57" t="s">
        <v>2226</v>
      </c>
      <c r="D769" s="57" t="s">
        <v>1964</v>
      </c>
      <c r="E769" s="58"/>
      <c r="F769" s="59"/>
      <c r="G769" s="60"/>
      <c r="H769" s="61" t="s">
        <v>681</v>
      </c>
      <c r="I769" s="56"/>
    </row>
    <row r="770">
      <c r="A770" s="57">
        <v>765.0</v>
      </c>
      <c r="B770" s="57" t="s">
        <v>2227</v>
      </c>
      <c r="C770" s="57" t="s">
        <v>2228</v>
      </c>
      <c r="D770" s="57" t="s">
        <v>1964</v>
      </c>
      <c r="E770" s="58"/>
      <c r="F770" s="59"/>
      <c r="G770" s="60"/>
      <c r="H770" s="61" t="s">
        <v>681</v>
      </c>
      <c r="I770" s="56"/>
    </row>
    <row r="771">
      <c r="A771" s="57">
        <v>766.0</v>
      </c>
      <c r="B771" s="57" t="s">
        <v>2229</v>
      </c>
      <c r="C771" s="57" t="s">
        <v>2230</v>
      </c>
      <c r="D771" s="57" t="s">
        <v>1964</v>
      </c>
      <c r="E771" s="58"/>
      <c r="F771" s="59"/>
      <c r="G771" s="60"/>
      <c r="H771" s="61" t="s">
        <v>681</v>
      </c>
      <c r="I771" s="56"/>
    </row>
    <row r="772">
      <c r="A772" s="57">
        <v>767.0</v>
      </c>
      <c r="B772" s="57" t="s">
        <v>2231</v>
      </c>
      <c r="C772" s="57" t="s">
        <v>2232</v>
      </c>
      <c r="D772" s="57" t="s">
        <v>1964</v>
      </c>
      <c r="E772" s="58"/>
      <c r="F772" s="59"/>
      <c r="G772" s="63"/>
      <c r="H772" s="61" t="s">
        <v>681</v>
      </c>
      <c r="I772" s="56"/>
    </row>
    <row r="773">
      <c r="A773" s="57">
        <v>768.0</v>
      </c>
      <c r="B773" s="57" t="s">
        <v>2233</v>
      </c>
      <c r="C773" s="57" t="s">
        <v>2234</v>
      </c>
      <c r="D773" s="57" t="s">
        <v>1964</v>
      </c>
      <c r="E773" s="58"/>
      <c r="F773" s="59"/>
      <c r="G773" s="60"/>
      <c r="H773" s="61" t="s">
        <v>681</v>
      </c>
      <c r="I773" s="56"/>
    </row>
    <row r="774">
      <c r="A774" s="57">
        <v>769.0</v>
      </c>
      <c r="B774" s="57" t="s">
        <v>2235</v>
      </c>
      <c r="C774" s="57" t="s">
        <v>2236</v>
      </c>
      <c r="D774" s="57" t="s">
        <v>1964</v>
      </c>
      <c r="E774" s="58"/>
      <c r="F774" s="59"/>
      <c r="G774" s="60"/>
      <c r="H774" s="61" t="s">
        <v>681</v>
      </c>
      <c r="I774" s="56"/>
    </row>
    <row r="775">
      <c r="A775" s="57">
        <v>770.0</v>
      </c>
      <c r="B775" s="57" t="s">
        <v>2237</v>
      </c>
      <c r="C775" s="57" t="s">
        <v>2238</v>
      </c>
      <c r="D775" s="57" t="s">
        <v>1964</v>
      </c>
      <c r="E775" s="58"/>
      <c r="F775" s="59"/>
      <c r="G775" s="60"/>
      <c r="H775" s="61" t="s">
        <v>681</v>
      </c>
      <c r="I775" s="56"/>
    </row>
    <row r="776">
      <c r="A776" s="57">
        <v>771.0</v>
      </c>
      <c r="B776" s="57" t="s">
        <v>2239</v>
      </c>
      <c r="C776" s="57" t="s">
        <v>2240</v>
      </c>
      <c r="D776" s="57" t="s">
        <v>1964</v>
      </c>
      <c r="E776" s="58"/>
      <c r="F776" s="59"/>
      <c r="G776" s="60"/>
      <c r="H776" s="65" t="s">
        <v>681</v>
      </c>
      <c r="I776" s="56"/>
    </row>
    <row r="777">
      <c r="A777" s="57">
        <v>772.0</v>
      </c>
      <c r="B777" s="57" t="s">
        <v>2241</v>
      </c>
      <c r="C777" s="57" t="s">
        <v>2242</v>
      </c>
      <c r="D777" s="57" t="s">
        <v>1964</v>
      </c>
      <c r="E777" s="58"/>
      <c r="F777" s="59"/>
      <c r="G777" s="63"/>
      <c r="H777" s="61" t="s">
        <v>681</v>
      </c>
      <c r="I777" s="56"/>
    </row>
    <row r="778">
      <c r="A778" s="57">
        <v>773.0</v>
      </c>
      <c r="B778" s="57" t="s">
        <v>2243</v>
      </c>
      <c r="C778" s="57" t="s">
        <v>2244</v>
      </c>
      <c r="D778" s="57" t="s">
        <v>1964</v>
      </c>
      <c r="E778" s="58"/>
      <c r="F778" s="59"/>
      <c r="G778" s="60"/>
      <c r="H778" s="65" t="s">
        <v>681</v>
      </c>
      <c r="I778" s="56"/>
    </row>
    <row r="779">
      <c r="A779" s="57">
        <v>774.0</v>
      </c>
      <c r="B779" s="57" t="s">
        <v>2245</v>
      </c>
      <c r="C779" s="57" t="s">
        <v>2246</v>
      </c>
      <c r="D779" s="57" t="s">
        <v>1964</v>
      </c>
      <c r="E779" s="58"/>
      <c r="F779" s="59"/>
      <c r="G779" s="60"/>
      <c r="H779" s="61" t="s">
        <v>681</v>
      </c>
      <c r="I779" s="56"/>
    </row>
    <row r="780">
      <c r="A780" s="57">
        <v>775.0</v>
      </c>
      <c r="B780" s="57" t="s">
        <v>2247</v>
      </c>
      <c r="C780" s="57" t="s">
        <v>2248</v>
      </c>
      <c r="D780" s="57" t="s">
        <v>1964</v>
      </c>
      <c r="E780" s="58"/>
      <c r="F780" s="59"/>
      <c r="G780" s="60"/>
      <c r="H780" s="61" t="s">
        <v>681</v>
      </c>
      <c r="I780" s="56"/>
    </row>
    <row r="781">
      <c r="A781" s="57">
        <v>776.0</v>
      </c>
      <c r="B781" s="57" t="s">
        <v>2249</v>
      </c>
      <c r="C781" s="57" t="s">
        <v>2250</v>
      </c>
      <c r="D781" s="57" t="s">
        <v>1964</v>
      </c>
      <c r="E781" s="58"/>
      <c r="F781" s="59"/>
      <c r="G781" s="60"/>
      <c r="H781" s="61" t="s">
        <v>681</v>
      </c>
      <c r="I781" s="56"/>
    </row>
    <row r="782">
      <c r="A782" s="57">
        <v>777.0</v>
      </c>
      <c r="B782" s="57" t="s">
        <v>2251</v>
      </c>
      <c r="C782" s="57" t="s">
        <v>2252</v>
      </c>
      <c r="D782" s="57" t="s">
        <v>1964</v>
      </c>
      <c r="E782" s="58"/>
      <c r="F782" s="59"/>
      <c r="G782" s="60"/>
      <c r="H782" s="61" t="s">
        <v>681</v>
      </c>
      <c r="I782" s="56"/>
    </row>
    <row r="783">
      <c r="A783" s="57">
        <v>778.0</v>
      </c>
      <c r="B783" s="57" t="s">
        <v>2253</v>
      </c>
      <c r="C783" s="57" t="s">
        <v>2254</v>
      </c>
      <c r="D783" s="57" t="s">
        <v>1964</v>
      </c>
      <c r="E783" s="58"/>
      <c r="F783" s="59"/>
      <c r="G783" s="60"/>
      <c r="H783" s="65" t="s">
        <v>681</v>
      </c>
      <c r="I783" s="56"/>
    </row>
    <row r="784">
      <c r="A784" s="57">
        <v>779.0</v>
      </c>
      <c r="B784" s="57" t="s">
        <v>2255</v>
      </c>
      <c r="C784" s="57" t="s">
        <v>2256</v>
      </c>
      <c r="D784" s="57" t="s">
        <v>1964</v>
      </c>
      <c r="E784" s="58"/>
      <c r="F784" s="59"/>
      <c r="G784" s="60"/>
      <c r="H784" s="61" t="s">
        <v>681</v>
      </c>
      <c r="I784" s="56"/>
    </row>
    <row r="785">
      <c r="A785" s="57">
        <v>780.0</v>
      </c>
      <c r="B785" s="57" t="s">
        <v>2257</v>
      </c>
      <c r="C785" s="57" t="s">
        <v>2258</v>
      </c>
      <c r="D785" s="57" t="s">
        <v>1964</v>
      </c>
      <c r="E785" s="58"/>
      <c r="F785" s="59"/>
      <c r="G785" s="63"/>
      <c r="H785" s="61" t="s">
        <v>681</v>
      </c>
      <c r="I785" s="56"/>
    </row>
    <row r="786">
      <c r="A786" s="57">
        <v>781.0</v>
      </c>
      <c r="B786" s="57" t="s">
        <v>2259</v>
      </c>
      <c r="C786" s="57" t="s">
        <v>2260</v>
      </c>
      <c r="D786" s="57" t="s">
        <v>1964</v>
      </c>
      <c r="E786" s="58"/>
      <c r="F786" s="59"/>
      <c r="G786" s="63"/>
      <c r="H786" s="61" t="s">
        <v>681</v>
      </c>
      <c r="I786" s="56"/>
    </row>
    <row r="787">
      <c r="A787" s="57">
        <v>782.0</v>
      </c>
      <c r="B787" s="57" t="s">
        <v>2261</v>
      </c>
      <c r="C787" s="57" t="s">
        <v>2262</v>
      </c>
      <c r="D787" s="57" t="s">
        <v>1964</v>
      </c>
      <c r="E787" s="58"/>
      <c r="F787" s="59"/>
      <c r="G787" s="63"/>
      <c r="H787" s="61" t="s">
        <v>681</v>
      </c>
      <c r="I787" s="56"/>
    </row>
    <row r="788">
      <c r="A788" s="57">
        <v>783.0</v>
      </c>
      <c r="B788" s="57" t="s">
        <v>2263</v>
      </c>
      <c r="C788" s="57" t="s">
        <v>2264</v>
      </c>
      <c r="D788" s="57" t="s">
        <v>1964</v>
      </c>
      <c r="E788" s="58"/>
      <c r="F788" s="59"/>
      <c r="G788" s="63"/>
      <c r="H788" s="61" t="s">
        <v>681</v>
      </c>
      <c r="I788" s="56"/>
    </row>
    <row r="789">
      <c r="A789" s="57">
        <v>784.0</v>
      </c>
      <c r="B789" s="57" t="s">
        <v>2265</v>
      </c>
      <c r="C789" s="57" t="s">
        <v>2266</v>
      </c>
      <c r="D789" s="57" t="s">
        <v>1964</v>
      </c>
      <c r="E789" s="58"/>
      <c r="F789" s="59"/>
      <c r="G789" s="63"/>
      <c r="H789" s="61" t="s">
        <v>681</v>
      </c>
      <c r="I789" s="56"/>
    </row>
    <row r="790">
      <c r="A790" s="57">
        <v>785.0</v>
      </c>
      <c r="B790" s="57" t="s">
        <v>2267</v>
      </c>
      <c r="C790" s="57" t="s">
        <v>2268</v>
      </c>
      <c r="D790" s="57" t="s">
        <v>1964</v>
      </c>
      <c r="E790" s="58"/>
      <c r="F790" s="59"/>
      <c r="G790" s="63"/>
      <c r="H790" s="61" t="s">
        <v>681</v>
      </c>
      <c r="I790" s="56"/>
    </row>
    <row r="791">
      <c r="A791" s="57">
        <v>786.0</v>
      </c>
      <c r="B791" s="57" t="s">
        <v>2269</v>
      </c>
      <c r="C791" s="57" t="s">
        <v>2270</v>
      </c>
      <c r="D791" s="57" t="s">
        <v>1964</v>
      </c>
      <c r="E791" s="58"/>
      <c r="F791" s="59"/>
      <c r="G791" s="63"/>
      <c r="H791" s="61" t="s">
        <v>681</v>
      </c>
      <c r="I791" s="56"/>
    </row>
    <row r="792">
      <c r="A792" s="57">
        <v>787.0</v>
      </c>
      <c r="B792" s="57" t="s">
        <v>2271</v>
      </c>
      <c r="C792" s="57" t="s">
        <v>2272</v>
      </c>
      <c r="D792" s="57" t="s">
        <v>1964</v>
      </c>
      <c r="E792" s="58"/>
      <c r="F792" s="59"/>
      <c r="G792" s="60"/>
      <c r="H792" s="61" t="s">
        <v>681</v>
      </c>
      <c r="I792" s="56"/>
    </row>
    <row r="793">
      <c r="A793" s="57">
        <v>788.0</v>
      </c>
      <c r="B793" s="57" t="s">
        <v>2273</v>
      </c>
      <c r="C793" s="57" t="s">
        <v>2274</v>
      </c>
      <c r="D793" s="57" t="s">
        <v>1964</v>
      </c>
      <c r="E793" s="58"/>
      <c r="F793" s="59"/>
      <c r="G793" s="60"/>
      <c r="H793" s="61" t="s">
        <v>681</v>
      </c>
      <c r="I793" s="56"/>
    </row>
    <row r="794">
      <c r="A794" s="57">
        <v>789.0</v>
      </c>
      <c r="B794" s="57" t="s">
        <v>2275</v>
      </c>
      <c r="C794" s="57" t="s">
        <v>2276</v>
      </c>
      <c r="D794" s="57" t="s">
        <v>1964</v>
      </c>
      <c r="E794" s="58"/>
      <c r="F794" s="59"/>
      <c r="G794" s="63"/>
      <c r="H794" s="61" t="s">
        <v>681</v>
      </c>
      <c r="I794" s="56"/>
    </row>
    <row r="795">
      <c r="A795" s="57">
        <v>790.0</v>
      </c>
      <c r="B795" s="57" t="s">
        <v>2277</v>
      </c>
      <c r="C795" s="57" t="s">
        <v>2278</v>
      </c>
      <c r="D795" s="57" t="s">
        <v>1964</v>
      </c>
      <c r="E795" s="58"/>
      <c r="F795" s="59"/>
      <c r="G795" s="63"/>
      <c r="H795" s="61" t="s">
        <v>681</v>
      </c>
      <c r="I795" s="56"/>
    </row>
    <row r="796">
      <c r="A796" s="57">
        <v>791.0</v>
      </c>
      <c r="B796" s="57" t="s">
        <v>2279</v>
      </c>
      <c r="C796" s="57" t="s">
        <v>2280</v>
      </c>
      <c r="D796" s="57" t="s">
        <v>1964</v>
      </c>
      <c r="E796" s="58"/>
      <c r="F796" s="59"/>
      <c r="G796" s="63"/>
      <c r="H796" s="61" t="s">
        <v>681</v>
      </c>
      <c r="I796" s="56"/>
    </row>
    <row r="797">
      <c r="A797" s="57">
        <v>792.0</v>
      </c>
      <c r="B797" s="57" t="s">
        <v>2281</v>
      </c>
      <c r="C797" s="57" t="s">
        <v>2282</v>
      </c>
      <c r="D797" s="57" t="s">
        <v>1964</v>
      </c>
      <c r="E797" s="58"/>
      <c r="F797" s="59"/>
      <c r="G797" s="60"/>
      <c r="H797" s="61" t="s">
        <v>681</v>
      </c>
      <c r="I797" s="56"/>
    </row>
    <row r="798">
      <c r="A798" s="57">
        <v>793.0</v>
      </c>
      <c r="B798" s="57" t="s">
        <v>2283</v>
      </c>
      <c r="C798" s="57" t="s">
        <v>2284</v>
      </c>
      <c r="D798" s="57" t="s">
        <v>1964</v>
      </c>
      <c r="E798" s="58"/>
      <c r="F798" s="59"/>
      <c r="G798" s="60"/>
      <c r="H798" s="61" t="s">
        <v>681</v>
      </c>
      <c r="I798" s="56"/>
    </row>
    <row r="799">
      <c r="A799" s="57">
        <v>794.0</v>
      </c>
      <c r="B799" s="57" t="s">
        <v>2285</v>
      </c>
      <c r="C799" s="57" t="s">
        <v>2286</v>
      </c>
      <c r="D799" s="57" t="s">
        <v>1964</v>
      </c>
      <c r="E799" s="58"/>
      <c r="F799" s="59"/>
      <c r="G799" s="60"/>
      <c r="H799" s="61" t="s">
        <v>681</v>
      </c>
      <c r="I799" s="56"/>
    </row>
    <row r="800">
      <c r="A800" s="57">
        <v>795.0</v>
      </c>
      <c r="B800" s="57" t="s">
        <v>2287</v>
      </c>
      <c r="C800" s="57" t="s">
        <v>2288</v>
      </c>
      <c r="D800" s="57" t="s">
        <v>1964</v>
      </c>
      <c r="E800" s="58"/>
      <c r="F800" s="59"/>
      <c r="G800" s="60"/>
      <c r="H800" s="61" t="s">
        <v>681</v>
      </c>
      <c r="I800" s="56"/>
    </row>
    <row r="801">
      <c r="A801" s="57">
        <v>796.0</v>
      </c>
      <c r="B801" s="57" t="s">
        <v>2289</v>
      </c>
      <c r="C801" s="57" t="s">
        <v>2290</v>
      </c>
      <c r="D801" s="57" t="s">
        <v>1964</v>
      </c>
      <c r="E801" s="58"/>
      <c r="F801" s="59"/>
      <c r="G801" s="60"/>
      <c r="H801" s="61" t="s">
        <v>681</v>
      </c>
      <c r="I801" s="56"/>
    </row>
    <row r="802">
      <c r="A802" s="57">
        <v>797.0</v>
      </c>
      <c r="B802" s="57" t="s">
        <v>2291</v>
      </c>
      <c r="C802" s="57" t="s">
        <v>2292</v>
      </c>
      <c r="D802" s="57" t="s">
        <v>1964</v>
      </c>
      <c r="E802" s="58"/>
      <c r="F802" s="59"/>
      <c r="G802" s="60"/>
      <c r="H802" s="61" t="s">
        <v>681</v>
      </c>
      <c r="I802" s="56"/>
    </row>
    <row r="803">
      <c r="A803" s="57">
        <v>798.0</v>
      </c>
      <c r="B803" s="57" t="s">
        <v>2293</v>
      </c>
      <c r="C803" s="57" t="s">
        <v>2294</v>
      </c>
      <c r="D803" s="57" t="s">
        <v>1964</v>
      </c>
      <c r="E803" s="58"/>
      <c r="F803" s="59"/>
      <c r="G803" s="60"/>
      <c r="H803" s="65" t="s">
        <v>681</v>
      </c>
      <c r="I803" s="56"/>
    </row>
    <row r="804">
      <c r="A804" s="57">
        <v>799.0</v>
      </c>
      <c r="B804" s="57" t="s">
        <v>2295</v>
      </c>
      <c r="C804" s="57" t="s">
        <v>2296</v>
      </c>
      <c r="D804" s="57" t="s">
        <v>1964</v>
      </c>
      <c r="E804" s="58"/>
      <c r="F804" s="59"/>
      <c r="G804" s="60"/>
      <c r="H804" s="61" t="s">
        <v>681</v>
      </c>
      <c r="I804" s="56"/>
    </row>
    <row r="805">
      <c r="A805" s="57">
        <v>800.0</v>
      </c>
      <c r="B805" s="57" t="s">
        <v>2297</v>
      </c>
      <c r="C805" s="57" t="s">
        <v>2298</v>
      </c>
      <c r="D805" s="57" t="s">
        <v>1964</v>
      </c>
      <c r="E805" s="58"/>
      <c r="F805" s="59"/>
      <c r="G805" s="60"/>
      <c r="H805" s="61" t="s">
        <v>681</v>
      </c>
      <c r="I805" s="56"/>
    </row>
    <row r="806">
      <c r="A806" s="57">
        <v>801.0</v>
      </c>
      <c r="B806" s="57" t="s">
        <v>2299</v>
      </c>
      <c r="C806" s="57" t="s">
        <v>2300</v>
      </c>
      <c r="D806" s="57" t="s">
        <v>1964</v>
      </c>
      <c r="E806" s="58"/>
      <c r="F806" s="59"/>
      <c r="G806" s="63"/>
      <c r="H806" s="61" t="s">
        <v>681</v>
      </c>
      <c r="I806" s="56"/>
    </row>
    <row r="807">
      <c r="A807" s="57">
        <v>802.0</v>
      </c>
      <c r="B807" s="57" t="s">
        <v>2301</v>
      </c>
      <c r="C807" s="57" t="s">
        <v>2302</v>
      </c>
      <c r="D807" s="57" t="s">
        <v>1964</v>
      </c>
      <c r="E807" s="58"/>
      <c r="F807" s="59"/>
      <c r="G807" s="63"/>
      <c r="H807" s="61" t="s">
        <v>681</v>
      </c>
      <c r="I807" s="56"/>
    </row>
    <row r="808">
      <c r="A808" s="57">
        <v>803.0</v>
      </c>
      <c r="B808" s="57" t="s">
        <v>2303</v>
      </c>
      <c r="C808" s="57" t="s">
        <v>2304</v>
      </c>
      <c r="D808" s="57" t="s">
        <v>1964</v>
      </c>
      <c r="E808" s="58"/>
      <c r="F808" s="59"/>
      <c r="G808" s="60"/>
      <c r="H808" s="61" t="s">
        <v>681</v>
      </c>
      <c r="I808" s="56"/>
    </row>
    <row r="809">
      <c r="A809" s="57">
        <v>804.0</v>
      </c>
      <c r="B809" s="57" t="s">
        <v>2305</v>
      </c>
      <c r="C809" s="57" t="s">
        <v>2306</v>
      </c>
      <c r="D809" s="57" t="s">
        <v>1964</v>
      </c>
      <c r="E809" s="58"/>
      <c r="F809" s="59"/>
      <c r="G809" s="60"/>
      <c r="H809" s="61" t="s">
        <v>681</v>
      </c>
      <c r="I809" s="56"/>
    </row>
    <row r="810">
      <c r="A810" s="57">
        <v>805.0</v>
      </c>
      <c r="B810" s="57" t="s">
        <v>2307</v>
      </c>
      <c r="C810" s="57" t="s">
        <v>2308</v>
      </c>
      <c r="D810" s="57" t="s">
        <v>1964</v>
      </c>
      <c r="E810" s="58"/>
      <c r="F810" s="59"/>
      <c r="G810" s="60"/>
      <c r="H810" s="61" t="s">
        <v>681</v>
      </c>
      <c r="I810" s="56"/>
    </row>
    <row r="811">
      <c r="A811" s="57">
        <v>806.0</v>
      </c>
      <c r="B811" s="57" t="s">
        <v>2309</v>
      </c>
      <c r="C811" s="57" t="s">
        <v>2310</v>
      </c>
      <c r="D811" s="57" t="s">
        <v>1964</v>
      </c>
      <c r="E811" s="58"/>
      <c r="F811" s="59"/>
      <c r="G811" s="60"/>
      <c r="H811" s="61" t="s">
        <v>681</v>
      </c>
      <c r="I811" s="56"/>
    </row>
    <row r="812">
      <c r="A812" s="57">
        <v>807.0</v>
      </c>
      <c r="B812" s="57" t="s">
        <v>2311</v>
      </c>
      <c r="C812" s="57" t="s">
        <v>2312</v>
      </c>
      <c r="D812" s="57" t="s">
        <v>1964</v>
      </c>
      <c r="E812" s="58"/>
      <c r="F812" s="59"/>
      <c r="G812" s="63"/>
      <c r="H812" s="61" t="s">
        <v>681</v>
      </c>
      <c r="I812" s="56"/>
    </row>
    <row r="813">
      <c r="A813" s="57">
        <v>808.0</v>
      </c>
      <c r="B813" s="57" t="s">
        <v>2313</v>
      </c>
      <c r="C813" s="57" t="s">
        <v>2314</v>
      </c>
      <c r="D813" s="57" t="s">
        <v>1964</v>
      </c>
      <c r="E813" s="58"/>
      <c r="F813" s="59"/>
      <c r="G813" s="60"/>
      <c r="H813" s="61" t="s">
        <v>681</v>
      </c>
      <c r="I813" s="56"/>
    </row>
    <row r="814">
      <c r="A814" s="57">
        <v>809.0</v>
      </c>
      <c r="B814" s="57" t="s">
        <v>2315</v>
      </c>
      <c r="C814" s="57" t="s">
        <v>2316</v>
      </c>
      <c r="D814" s="57" t="s">
        <v>1964</v>
      </c>
      <c r="E814" s="58"/>
      <c r="F814" s="59"/>
      <c r="G814" s="60"/>
      <c r="H814" s="61" t="s">
        <v>681</v>
      </c>
      <c r="I814" s="56"/>
    </row>
    <row r="815">
      <c r="A815" s="57">
        <v>810.0</v>
      </c>
      <c r="B815" s="57" t="s">
        <v>2317</v>
      </c>
      <c r="C815" s="57" t="s">
        <v>2318</v>
      </c>
      <c r="D815" s="57" t="s">
        <v>1964</v>
      </c>
      <c r="E815" s="58"/>
      <c r="F815" s="59"/>
      <c r="G815" s="60"/>
      <c r="H815" s="61" t="s">
        <v>681</v>
      </c>
      <c r="I815" s="56"/>
    </row>
    <row r="816">
      <c r="A816" s="57">
        <v>811.0</v>
      </c>
      <c r="B816" s="57" t="s">
        <v>2319</v>
      </c>
      <c r="C816" s="57" t="s">
        <v>2320</v>
      </c>
      <c r="D816" s="57" t="s">
        <v>1964</v>
      </c>
      <c r="E816" s="58"/>
      <c r="F816" s="59"/>
      <c r="G816" s="60"/>
      <c r="H816" s="61" t="s">
        <v>681</v>
      </c>
      <c r="I816" s="56"/>
    </row>
    <row r="817">
      <c r="A817" s="57">
        <v>812.0</v>
      </c>
      <c r="B817" s="57" t="s">
        <v>2321</v>
      </c>
      <c r="C817" s="57" t="s">
        <v>2322</v>
      </c>
      <c r="D817" s="57" t="s">
        <v>1964</v>
      </c>
      <c r="E817" s="58"/>
      <c r="F817" s="59"/>
      <c r="G817" s="60"/>
      <c r="H817" s="61" t="s">
        <v>681</v>
      </c>
      <c r="I817" s="56"/>
    </row>
    <row r="818">
      <c r="A818" s="57">
        <v>813.0</v>
      </c>
      <c r="B818" s="57" t="s">
        <v>2323</v>
      </c>
      <c r="C818" s="57" t="s">
        <v>2324</v>
      </c>
      <c r="D818" s="57" t="s">
        <v>1964</v>
      </c>
      <c r="E818" s="58"/>
      <c r="F818" s="59"/>
      <c r="G818" s="60"/>
      <c r="H818" s="61" t="s">
        <v>681</v>
      </c>
      <c r="I818" s="56"/>
    </row>
    <row r="819">
      <c r="A819" s="57">
        <v>814.0</v>
      </c>
      <c r="B819" s="57" t="s">
        <v>2325</v>
      </c>
      <c r="C819" s="57" t="s">
        <v>2326</v>
      </c>
      <c r="D819" s="57" t="s">
        <v>1964</v>
      </c>
      <c r="E819" s="58"/>
      <c r="F819" s="59"/>
      <c r="G819" s="63"/>
      <c r="H819" s="61" t="s">
        <v>681</v>
      </c>
      <c r="I819" s="56"/>
    </row>
    <row r="820">
      <c r="A820" s="57">
        <v>815.0</v>
      </c>
      <c r="B820" s="57" t="s">
        <v>2327</v>
      </c>
      <c r="C820" s="57" t="s">
        <v>2328</v>
      </c>
      <c r="D820" s="57" t="s">
        <v>1964</v>
      </c>
      <c r="E820" s="58"/>
      <c r="F820" s="59"/>
      <c r="G820" s="63"/>
      <c r="H820" s="61" t="s">
        <v>681</v>
      </c>
      <c r="I820" s="56"/>
    </row>
    <row r="821">
      <c r="A821" s="57">
        <v>816.0</v>
      </c>
      <c r="B821" s="57" t="s">
        <v>2329</v>
      </c>
      <c r="C821" s="57" t="s">
        <v>2330</v>
      </c>
      <c r="D821" s="57" t="s">
        <v>1964</v>
      </c>
      <c r="E821" s="58"/>
      <c r="F821" s="59"/>
      <c r="G821" s="63"/>
      <c r="H821" s="61" t="s">
        <v>681</v>
      </c>
      <c r="I821" s="56"/>
    </row>
    <row r="822">
      <c r="A822" s="57">
        <v>817.0</v>
      </c>
      <c r="B822" s="57" t="s">
        <v>2331</v>
      </c>
      <c r="C822" s="57" t="s">
        <v>2332</v>
      </c>
      <c r="D822" s="57" t="s">
        <v>1964</v>
      </c>
      <c r="E822" s="58"/>
      <c r="F822" s="59"/>
      <c r="G822" s="60"/>
      <c r="H822" s="61" t="s">
        <v>681</v>
      </c>
      <c r="I822" s="56"/>
    </row>
    <row r="823">
      <c r="A823" s="57">
        <v>818.0</v>
      </c>
      <c r="B823" s="57" t="s">
        <v>2333</v>
      </c>
      <c r="C823" s="57" t="s">
        <v>2334</v>
      </c>
      <c r="D823" s="57" t="s">
        <v>1964</v>
      </c>
      <c r="E823" s="58"/>
      <c r="F823" s="59"/>
      <c r="G823" s="60"/>
      <c r="H823" s="61" t="s">
        <v>681</v>
      </c>
      <c r="I823" s="56"/>
    </row>
    <row r="824">
      <c r="A824" s="57">
        <v>819.0</v>
      </c>
      <c r="B824" s="57" t="s">
        <v>2335</v>
      </c>
      <c r="C824" s="57" t="s">
        <v>2336</v>
      </c>
      <c r="D824" s="57" t="s">
        <v>1964</v>
      </c>
      <c r="E824" s="58"/>
      <c r="F824" s="59"/>
      <c r="G824" s="60"/>
      <c r="H824" s="61" t="s">
        <v>681</v>
      </c>
      <c r="I824" s="56"/>
    </row>
    <row r="825">
      <c r="A825" s="57">
        <v>820.0</v>
      </c>
      <c r="B825" s="57" t="s">
        <v>2337</v>
      </c>
      <c r="C825" s="57" t="s">
        <v>2338</v>
      </c>
      <c r="D825" s="57" t="s">
        <v>1964</v>
      </c>
      <c r="E825" s="58"/>
      <c r="F825" s="59"/>
      <c r="G825" s="63"/>
      <c r="H825" s="61" t="s">
        <v>681</v>
      </c>
      <c r="I825" s="56"/>
    </row>
    <row r="826">
      <c r="A826" s="57">
        <v>821.0</v>
      </c>
      <c r="B826" s="57" t="s">
        <v>2339</v>
      </c>
      <c r="C826" s="57" t="s">
        <v>2340</v>
      </c>
      <c r="D826" s="57" t="s">
        <v>1964</v>
      </c>
      <c r="E826" s="58"/>
      <c r="F826" s="59"/>
      <c r="G826" s="63"/>
      <c r="H826" s="61" t="s">
        <v>681</v>
      </c>
      <c r="I826" s="56"/>
    </row>
    <row r="827">
      <c r="A827" s="57">
        <v>822.0</v>
      </c>
      <c r="B827" s="57" t="s">
        <v>2341</v>
      </c>
      <c r="C827" s="57" t="s">
        <v>2342</v>
      </c>
      <c r="D827" s="57" t="s">
        <v>1964</v>
      </c>
      <c r="E827" s="58"/>
      <c r="F827" s="59"/>
      <c r="G827" s="63"/>
      <c r="H827" s="61" t="s">
        <v>681</v>
      </c>
      <c r="I827" s="56"/>
    </row>
    <row r="828">
      <c r="A828" s="57">
        <v>823.0</v>
      </c>
      <c r="B828" s="57" t="s">
        <v>2343</v>
      </c>
      <c r="C828" s="57" t="s">
        <v>2344</v>
      </c>
      <c r="D828" s="57" t="s">
        <v>1964</v>
      </c>
      <c r="E828" s="58"/>
      <c r="F828" s="59"/>
      <c r="G828" s="60"/>
      <c r="H828" s="61" t="s">
        <v>681</v>
      </c>
      <c r="I828" s="56"/>
    </row>
    <row r="829">
      <c r="A829" s="57">
        <v>824.0</v>
      </c>
      <c r="B829" s="57" t="s">
        <v>2345</v>
      </c>
      <c r="C829" s="57" t="s">
        <v>2346</v>
      </c>
      <c r="D829" s="57" t="s">
        <v>1964</v>
      </c>
      <c r="E829" s="58"/>
      <c r="F829" s="59"/>
      <c r="G829" s="60"/>
      <c r="H829" s="61" t="s">
        <v>681</v>
      </c>
      <c r="I829" s="56"/>
    </row>
    <row r="830">
      <c r="A830" s="57">
        <v>825.0</v>
      </c>
      <c r="B830" s="57" t="s">
        <v>2347</v>
      </c>
      <c r="C830" s="57" t="s">
        <v>2348</v>
      </c>
      <c r="D830" s="57" t="s">
        <v>1964</v>
      </c>
      <c r="E830" s="58"/>
      <c r="F830" s="59"/>
      <c r="G830" s="63"/>
      <c r="H830" s="61" t="s">
        <v>681</v>
      </c>
      <c r="I830" s="56"/>
    </row>
    <row r="831">
      <c r="A831" s="57">
        <v>826.0</v>
      </c>
      <c r="B831" s="57" t="s">
        <v>2349</v>
      </c>
      <c r="C831" s="57" t="s">
        <v>2350</v>
      </c>
      <c r="D831" s="57" t="s">
        <v>1964</v>
      </c>
      <c r="E831" s="58"/>
      <c r="F831" s="59"/>
      <c r="G831" s="60"/>
      <c r="H831" s="61" t="s">
        <v>681</v>
      </c>
      <c r="I831" s="56"/>
    </row>
    <row r="832">
      <c r="A832" s="57">
        <v>827.0</v>
      </c>
      <c r="B832" s="57" t="s">
        <v>2351</v>
      </c>
      <c r="C832" s="57" t="s">
        <v>2352</v>
      </c>
      <c r="D832" s="57" t="s">
        <v>1964</v>
      </c>
      <c r="E832" s="58"/>
      <c r="F832" s="59"/>
      <c r="G832" s="60"/>
      <c r="H832" s="65" t="s">
        <v>681</v>
      </c>
      <c r="I832" s="56"/>
    </row>
    <row r="833">
      <c r="A833" s="57">
        <v>828.0</v>
      </c>
      <c r="B833" s="57" t="s">
        <v>2353</v>
      </c>
      <c r="C833" s="57" t="s">
        <v>2354</v>
      </c>
      <c r="D833" s="57" t="s">
        <v>1964</v>
      </c>
      <c r="E833" s="58"/>
      <c r="F833" s="59"/>
      <c r="G833" s="63"/>
      <c r="H833" s="61" t="s">
        <v>681</v>
      </c>
      <c r="I833" s="56"/>
    </row>
    <row r="834">
      <c r="A834" s="57">
        <v>829.0</v>
      </c>
      <c r="B834" s="57" t="s">
        <v>2355</v>
      </c>
      <c r="C834" s="57" t="s">
        <v>2356</v>
      </c>
      <c r="D834" s="57" t="s">
        <v>2357</v>
      </c>
      <c r="E834" s="58"/>
      <c r="F834" s="59"/>
      <c r="G834" s="60"/>
      <c r="H834" s="65" t="s">
        <v>681</v>
      </c>
      <c r="I834" s="56"/>
    </row>
    <row r="835">
      <c r="A835" s="57">
        <v>830.0</v>
      </c>
      <c r="B835" s="57" t="s">
        <v>2358</v>
      </c>
      <c r="C835" s="57" t="s">
        <v>2359</v>
      </c>
      <c r="D835" s="57" t="s">
        <v>2357</v>
      </c>
      <c r="E835" s="58"/>
      <c r="F835" s="59"/>
      <c r="G835" s="63"/>
      <c r="H835" s="61" t="s">
        <v>681</v>
      </c>
      <c r="I835" s="56"/>
    </row>
    <row r="836">
      <c r="A836" s="57">
        <v>831.0</v>
      </c>
      <c r="B836" s="57" t="s">
        <v>2360</v>
      </c>
      <c r="C836" s="57" t="s">
        <v>2361</v>
      </c>
      <c r="D836" s="57" t="s">
        <v>2357</v>
      </c>
      <c r="E836" s="58"/>
      <c r="F836" s="59"/>
      <c r="G836" s="63"/>
      <c r="H836" s="61" t="s">
        <v>681</v>
      </c>
      <c r="I836" s="56"/>
    </row>
    <row r="837">
      <c r="A837" s="57">
        <v>832.0</v>
      </c>
      <c r="B837" s="57" t="s">
        <v>2362</v>
      </c>
      <c r="C837" s="57" t="s">
        <v>2363</v>
      </c>
      <c r="D837" s="57" t="s">
        <v>2357</v>
      </c>
      <c r="E837" s="58"/>
      <c r="F837" s="59"/>
      <c r="G837" s="63"/>
      <c r="H837" s="61" t="s">
        <v>681</v>
      </c>
      <c r="I837" s="56"/>
    </row>
    <row r="838">
      <c r="A838" s="57">
        <v>833.0</v>
      </c>
      <c r="B838" s="57" t="s">
        <v>2364</v>
      </c>
      <c r="C838" s="57" t="s">
        <v>2365</v>
      </c>
      <c r="D838" s="57" t="s">
        <v>2357</v>
      </c>
      <c r="E838" s="58"/>
      <c r="F838" s="59"/>
      <c r="G838" s="63"/>
      <c r="H838" s="61" t="s">
        <v>681</v>
      </c>
      <c r="I838" s="56"/>
    </row>
    <row r="839">
      <c r="A839" s="57">
        <v>834.0</v>
      </c>
      <c r="B839" s="57" t="s">
        <v>2366</v>
      </c>
      <c r="C839" s="57" t="s">
        <v>2367</v>
      </c>
      <c r="D839" s="57" t="s">
        <v>2357</v>
      </c>
      <c r="E839" s="58"/>
      <c r="F839" s="59"/>
      <c r="G839" s="63"/>
      <c r="H839" s="61" t="s">
        <v>681</v>
      </c>
      <c r="I839" s="56"/>
    </row>
    <row r="840">
      <c r="A840" s="57">
        <v>835.0</v>
      </c>
      <c r="B840" s="57" t="s">
        <v>2368</v>
      </c>
      <c r="C840" s="57" t="s">
        <v>2369</v>
      </c>
      <c r="D840" s="57" t="s">
        <v>2357</v>
      </c>
      <c r="E840" s="58"/>
      <c r="F840" s="59"/>
      <c r="G840" s="60"/>
      <c r="H840" s="61" t="s">
        <v>681</v>
      </c>
      <c r="I840" s="56"/>
    </row>
    <row r="841">
      <c r="A841" s="57">
        <v>836.0</v>
      </c>
      <c r="B841" s="57" t="s">
        <v>2370</v>
      </c>
      <c r="C841" s="57" t="s">
        <v>2371</v>
      </c>
      <c r="D841" s="57" t="s">
        <v>2357</v>
      </c>
      <c r="E841" s="58"/>
      <c r="F841" s="59"/>
      <c r="G841" s="63"/>
      <c r="H841" s="61" t="s">
        <v>681</v>
      </c>
      <c r="I841" s="56"/>
    </row>
    <row r="842">
      <c r="A842" s="57">
        <v>837.0</v>
      </c>
      <c r="B842" s="57" t="s">
        <v>2372</v>
      </c>
      <c r="C842" s="57" t="s">
        <v>2373</v>
      </c>
      <c r="D842" s="57" t="s">
        <v>2357</v>
      </c>
      <c r="E842" s="58"/>
      <c r="F842" s="59"/>
      <c r="G842" s="63"/>
      <c r="H842" s="61" t="s">
        <v>681</v>
      </c>
      <c r="I842" s="56"/>
    </row>
    <row r="843">
      <c r="A843" s="57">
        <v>838.0</v>
      </c>
      <c r="B843" s="57" t="s">
        <v>2374</v>
      </c>
      <c r="C843" s="57" t="s">
        <v>2375</v>
      </c>
      <c r="D843" s="57" t="s">
        <v>2357</v>
      </c>
      <c r="E843" s="58"/>
      <c r="F843" s="59"/>
      <c r="G843" s="63"/>
      <c r="H843" s="61" t="s">
        <v>681</v>
      </c>
      <c r="I843" s="56"/>
    </row>
    <row r="844">
      <c r="A844" s="57">
        <v>839.0</v>
      </c>
      <c r="B844" s="57" t="s">
        <v>2376</v>
      </c>
      <c r="C844" s="57" t="s">
        <v>2377</v>
      </c>
      <c r="D844" s="57" t="s">
        <v>2357</v>
      </c>
      <c r="E844" s="58"/>
      <c r="F844" s="62"/>
      <c r="G844" s="63"/>
      <c r="H844" s="61" t="s">
        <v>681</v>
      </c>
      <c r="I844" s="56"/>
    </row>
    <row r="845">
      <c r="A845" s="57">
        <v>840.0</v>
      </c>
      <c r="B845" s="57" t="s">
        <v>2378</v>
      </c>
      <c r="C845" s="57" t="s">
        <v>2379</v>
      </c>
      <c r="D845" s="57" t="s">
        <v>2357</v>
      </c>
      <c r="E845" s="58"/>
      <c r="F845" s="62"/>
      <c r="G845" s="63"/>
      <c r="H845" s="61" t="s">
        <v>681</v>
      </c>
      <c r="I845" s="56"/>
    </row>
    <row r="846">
      <c r="A846" s="57">
        <v>841.0</v>
      </c>
      <c r="B846" s="57" t="s">
        <v>2380</v>
      </c>
      <c r="C846" s="57" t="s">
        <v>2381</v>
      </c>
      <c r="D846" s="57" t="s">
        <v>2357</v>
      </c>
      <c r="E846" s="58"/>
      <c r="F846" s="62"/>
      <c r="G846" s="63"/>
      <c r="H846" s="61" t="s">
        <v>681</v>
      </c>
      <c r="I846" s="56"/>
    </row>
    <row r="847">
      <c r="A847" s="57">
        <v>842.0</v>
      </c>
      <c r="B847" s="57" t="s">
        <v>2382</v>
      </c>
      <c r="C847" s="57" t="s">
        <v>2383</v>
      </c>
      <c r="D847" s="57" t="s">
        <v>2357</v>
      </c>
      <c r="E847" s="58"/>
      <c r="F847" s="62"/>
      <c r="G847" s="63"/>
      <c r="H847" s="61" t="s">
        <v>681</v>
      </c>
      <c r="I847" s="56"/>
    </row>
    <row r="848">
      <c r="A848" s="57">
        <v>843.0</v>
      </c>
      <c r="B848" s="57" t="s">
        <v>2384</v>
      </c>
      <c r="C848" s="57" t="s">
        <v>2385</v>
      </c>
      <c r="D848" s="57" t="s">
        <v>2357</v>
      </c>
      <c r="E848" s="58"/>
      <c r="F848" s="59"/>
      <c r="G848" s="60"/>
      <c r="H848" s="61" t="s">
        <v>681</v>
      </c>
      <c r="I848" s="56"/>
    </row>
    <row r="849">
      <c r="A849" s="57">
        <v>844.0</v>
      </c>
      <c r="B849" s="57" t="s">
        <v>2386</v>
      </c>
      <c r="C849" s="57" t="s">
        <v>2387</v>
      </c>
      <c r="D849" s="57" t="s">
        <v>2357</v>
      </c>
      <c r="E849" s="58"/>
      <c r="F849" s="62"/>
      <c r="G849" s="63"/>
      <c r="H849" s="64" t="s">
        <v>681</v>
      </c>
      <c r="I849" s="56"/>
    </row>
    <row r="850">
      <c r="A850" s="57">
        <v>845.0</v>
      </c>
      <c r="B850" s="57" t="s">
        <v>2388</v>
      </c>
      <c r="C850" s="57" t="s">
        <v>2389</v>
      </c>
      <c r="D850" s="57" t="s">
        <v>2357</v>
      </c>
      <c r="E850" s="58"/>
      <c r="F850" s="62"/>
      <c r="G850" s="63"/>
      <c r="H850" s="61" t="s">
        <v>681</v>
      </c>
      <c r="I850" s="56"/>
    </row>
    <row r="851">
      <c r="A851" s="57">
        <v>846.0</v>
      </c>
      <c r="B851" s="57" t="s">
        <v>2390</v>
      </c>
      <c r="C851" s="57" t="s">
        <v>2391</v>
      </c>
      <c r="D851" s="57" t="s">
        <v>2357</v>
      </c>
      <c r="E851" s="58"/>
      <c r="F851" s="62"/>
      <c r="G851" s="63"/>
      <c r="H851" s="61" t="s">
        <v>681</v>
      </c>
      <c r="I851" s="56"/>
    </row>
    <row r="852">
      <c r="A852" s="57">
        <v>847.0</v>
      </c>
      <c r="B852" s="57" t="s">
        <v>2392</v>
      </c>
      <c r="C852" s="57" t="s">
        <v>2393</v>
      </c>
      <c r="D852" s="57" t="s">
        <v>2357</v>
      </c>
      <c r="E852" s="58"/>
      <c r="F852" s="62"/>
      <c r="G852" s="63"/>
      <c r="H852" s="61" t="s">
        <v>681</v>
      </c>
      <c r="I852" s="56"/>
    </row>
    <row r="853">
      <c r="A853" s="57">
        <v>848.0</v>
      </c>
      <c r="B853" s="57" t="s">
        <v>2394</v>
      </c>
      <c r="C853" s="57" t="s">
        <v>2395</v>
      </c>
      <c r="D853" s="57" t="s">
        <v>2357</v>
      </c>
      <c r="E853" s="58"/>
      <c r="F853" s="62"/>
      <c r="G853" s="63"/>
      <c r="H853" s="61" t="s">
        <v>681</v>
      </c>
      <c r="I853" s="56"/>
    </row>
    <row r="854">
      <c r="A854" s="57">
        <v>849.0</v>
      </c>
      <c r="B854" s="57" t="s">
        <v>2396</v>
      </c>
      <c r="C854" s="57" t="s">
        <v>2397</v>
      </c>
      <c r="D854" s="57" t="s">
        <v>2357</v>
      </c>
      <c r="E854" s="58"/>
      <c r="F854" s="62"/>
      <c r="G854" s="63"/>
      <c r="H854" s="64" t="s">
        <v>681</v>
      </c>
      <c r="I854" s="56"/>
    </row>
    <row r="855">
      <c r="A855" s="57">
        <v>850.0</v>
      </c>
      <c r="B855" s="57" t="s">
        <v>2398</v>
      </c>
      <c r="C855" s="57" t="s">
        <v>2399</v>
      </c>
      <c r="D855" s="57" t="s">
        <v>2357</v>
      </c>
      <c r="E855" s="58"/>
      <c r="F855" s="62"/>
      <c r="G855" s="63"/>
      <c r="H855" s="64" t="s">
        <v>681</v>
      </c>
      <c r="I855" s="56"/>
    </row>
    <row r="856">
      <c r="A856" s="57">
        <v>851.0</v>
      </c>
      <c r="B856" s="57" t="s">
        <v>2400</v>
      </c>
      <c r="C856" s="57" t="s">
        <v>2401</v>
      </c>
      <c r="D856" s="57" t="s">
        <v>2357</v>
      </c>
      <c r="E856" s="58"/>
      <c r="F856" s="62"/>
      <c r="G856" s="63"/>
      <c r="H856" s="61" t="s">
        <v>681</v>
      </c>
      <c r="I856" s="56"/>
    </row>
    <row r="857">
      <c r="A857" s="57">
        <v>852.0</v>
      </c>
      <c r="B857" s="57" t="s">
        <v>2402</v>
      </c>
      <c r="C857" s="57" t="s">
        <v>2403</v>
      </c>
      <c r="D857" s="57" t="s">
        <v>2357</v>
      </c>
      <c r="E857" s="58"/>
      <c r="F857" s="62"/>
      <c r="G857" s="63"/>
      <c r="H857" s="61" t="s">
        <v>681</v>
      </c>
      <c r="I857" s="56"/>
    </row>
    <row r="858">
      <c r="A858" s="57">
        <v>853.0</v>
      </c>
      <c r="B858" s="57" t="s">
        <v>2404</v>
      </c>
      <c r="C858" s="57" t="s">
        <v>2405</v>
      </c>
      <c r="D858" s="57" t="s">
        <v>2357</v>
      </c>
      <c r="E858" s="58"/>
      <c r="F858" s="62"/>
      <c r="G858" s="63"/>
      <c r="H858" s="64" t="s">
        <v>681</v>
      </c>
      <c r="I858" s="56"/>
    </row>
    <row r="859">
      <c r="A859" s="57">
        <v>854.0</v>
      </c>
      <c r="B859" s="57" t="s">
        <v>2406</v>
      </c>
      <c r="C859" s="57" t="s">
        <v>2407</v>
      </c>
      <c r="D859" s="57" t="s">
        <v>2357</v>
      </c>
      <c r="E859" s="58"/>
      <c r="F859" s="62"/>
      <c r="G859" s="63"/>
      <c r="H859" s="61" t="s">
        <v>681</v>
      </c>
      <c r="I859" s="56"/>
    </row>
    <row r="860">
      <c r="A860" s="57">
        <v>855.0</v>
      </c>
      <c r="B860" s="57" t="s">
        <v>2408</v>
      </c>
      <c r="C860" s="57" t="s">
        <v>2409</v>
      </c>
      <c r="D860" s="57" t="s">
        <v>2357</v>
      </c>
      <c r="E860" s="58"/>
      <c r="F860" s="62"/>
      <c r="G860" s="63"/>
      <c r="H860" s="61" t="s">
        <v>681</v>
      </c>
      <c r="I860" s="56"/>
    </row>
    <row r="861">
      <c r="A861" s="57">
        <v>856.0</v>
      </c>
      <c r="B861" s="57" t="s">
        <v>2410</v>
      </c>
      <c r="C861" s="57" t="s">
        <v>2411</v>
      </c>
      <c r="D861" s="57" t="s">
        <v>2357</v>
      </c>
      <c r="E861" s="58"/>
      <c r="F861" s="62"/>
      <c r="G861" s="63"/>
      <c r="H861" s="61" t="s">
        <v>681</v>
      </c>
      <c r="I861" s="56"/>
    </row>
    <row r="862">
      <c r="A862" s="57">
        <v>857.0</v>
      </c>
      <c r="B862" s="57" t="s">
        <v>2412</v>
      </c>
      <c r="C862" s="57" t="s">
        <v>2413</v>
      </c>
      <c r="D862" s="57" t="s">
        <v>2357</v>
      </c>
      <c r="E862" s="58"/>
      <c r="F862" s="62"/>
      <c r="G862" s="63"/>
      <c r="H862" s="61" t="s">
        <v>681</v>
      </c>
      <c r="I862" s="56"/>
    </row>
    <row r="863">
      <c r="A863" s="57">
        <v>858.0</v>
      </c>
      <c r="B863" s="57" t="s">
        <v>2414</v>
      </c>
      <c r="C863" s="57" t="s">
        <v>2415</v>
      </c>
      <c r="D863" s="57" t="s">
        <v>2357</v>
      </c>
      <c r="E863" s="58"/>
      <c r="F863" s="62"/>
      <c r="G863" s="63"/>
      <c r="H863" s="64" t="s">
        <v>681</v>
      </c>
      <c r="I863" s="56"/>
    </row>
    <row r="864">
      <c r="A864" s="57">
        <v>859.0</v>
      </c>
      <c r="B864" s="57" t="s">
        <v>2416</v>
      </c>
      <c r="C864" s="57" t="s">
        <v>2417</v>
      </c>
      <c r="D864" s="57" t="s">
        <v>2357</v>
      </c>
      <c r="E864" s="58"/>
      <c r="F864" s="62"/>
      <c r="G864" s="63"/>
      <c r="H864" s="61" t="s">
        <v>681</v>
      </c>
      <c r="I864" s="56"/>
    </row>
    <row r="865">
      <c r="A865" s="57">
        <v>860.0</v>
      </c>
      <c r="B865" s="57" t="s">
        <v>2418</v>
      </c>
      <c r="C865" s="57" t="s">
        <v>2419</v>
      </c>
      <c r="D865" s="57" t="s">
        <v>2357</v>
      </c>
      <c r="E865" s="58"/>
      <c r="F865" s="62"/>
      <c r="G865" s="63"/>
      <c r="H865" s="61" t="s">
        <v>681</v>
      </c>
      <c r="I865" s="56"/>
    </row>
    <row r="866">
      <c r="A866" s="57">
        <v>861.0</v>
      </c>
      <c r="B866" s="57" t="s">
        <v>2420</v>
      </c>
      <c r="C866" s="57" t="s">
        <v>2421</v>
      </c>
      <c r="D866" s="57" t="s">
        <v>2357</v>
      </c>
      <c r="E866" s="58"/>
      <c r="F866" s="59"/>
      <c r="G866" s="60"/>
      <c r="H866" s="65" t="s">
        <v>681</v>
      </c>
      <c r="I866" s="56"/>
    </row>
    <row r="867">
      <c r="A867" s="57">
        <v>862.0</v>
      </c>
      <c r="B867" s="57" t="s">
        <v>2422</v>
      </c>
      <c r="C867" s="57" t="s">
        <v>2423</v>
      </c>
      <c r="D867" s="57" t="s">
        <v>2357</v>
      </c>
      <c r="E867" s="58"/>
      <c r="F867" s="59"/>
      <c r="G867" s="60"/>
      <c r="H867" s="61" t="s">
        <v>681</v>
      </c>
      <c r="I867" s="56"/>
    </row>
    <row r="868">
      <c r="A868" s="57">
        <v>863.0</v>
      </c>
      <c r="B868" s="57" t="s">
        <v>2424</v>
      </c>
      <c r="C868" s="57" t="s">
        <v>2425</v>
      </c>
      <c r="D868" s="57" t="s">
        <v>2357</v>
      </c>
      <c r="E868" s="58"/>
      <c r="F868" s="59"/>
      <c r="G868" s="63"/>
      <c r="H868" s="61" t="s">
        <v>681</v>
      </c>
      <c r="I868" s="56"/>
    </row>
    <row r="869">
      <c r="A869" s="57">
        <v>864.0</v>
      </c>
      <c r="B869" s="57" t="s">
        <v>2426</v>
      </c>
      <c r="C869" s="57" t="s">
        <v>2427</v>
      </c>
      <c r="D869" s="57" t="s">
        <v>2357</v>
      </c>
      <c r="E869" s="58"/>
      <c r="F869" s="59"/>
      <c r="G869" s="63"/>
      <c r="H869" s="61" t="s">
        <v>681</v>
      </c>
      <c r="I869" s="56"/>
    </row>
    <row r="870">
      <c r="A870" s="57">
        <v>865.0</v>
      </c>
      <c r="B870" s="57" t="s">
        <v>2428</v>
      </c>
      <c r="C870" s="57" t="s">
        <v>2429</v>
      </c>
      <c r="D870" s="57" t="s">
        <v>2357</v>
      </c>
      <c r="E870" s="58"/>
      <c r="F870" s="59"/>
      <c r="G870" s="60"/>
      <c r="H870" s="61" t="s">
        <v>681</v>
      </c>
      <c r="I870" s="56"/>
    </row>
    <row r="871">
      <c r="A871" s="57">
        <v>866.0</v>
      </c>
      <c r="B871" s="57" t="s">
        <v>2430</v>
      </c>
      <c r="C871" s="57" t="s">
        <v>2431</v>
      </c>
      <c r="D871" s="57" t="s">
        <v>2357</v>
      </c>
      <c r="E871" s="58"/>
      <c r="F871" s="59"/>
      <c r="G871" s="63"/>
      <c r="H871" s="61" t="s">
        <v>681</v>
      </c>
      <c r="I871" s="56"/>
    </row>
    <row r="872">
      <c r="A872" s="57">
        <v>867.0</v>
      </c>
      <c r="B872" s="57" t="s">
        <v>2432</v>
      </c>
      <c r="C872" s="57" t="s">
        <v>2433</v>
      </c>
      <c r="D872" s="57" t="s">
        <v>2357</v>
      </c>
      <c r="E872" s="58"/>
      <c r="F872" s="59"/>
      <c r="G872" s="60"/>
      <c r="H872" s="65" t="s">
        <v>681</v>
      </c>
      <c r="I872" s="56"/>
    </row>
    <row r="873">
      <c r="A873" s="57">
        <v>868.0</v>
      </c>
      <c r="B873" s="57" t="s">
        <v>2434</v>
      </c>
      <c r="C873" s="57" t="s">
        <v>2435</v>
      </c>
      <c r="D873" s="57" t="s">
        <v>2357</v>
      </c>
      <c r="E873" s="58"/>
      <c r="F873" s="59"/>
      <c r="G873" s="63"/>
      <c r="H873" s="61" t="s">
        <v>681</v>
      </c>
      <c r="I873" s="56"/>
    </row>
    <row r="874">
      <c r="A874" s="57">
        <v>869.0</v>
      </c>
      <c r="B874" s="57" t="s">
        <v>2436</v>
      </c>
      <c r="C874" s="57" t="s">
        <v>2437</v>
      </c>
      <c r="D874" s="57" t="s">
        <v>2357</v>
      </c>
      <c r="E874" s="58"/>
      <c r="F874" s="59"/>
      <c r="G874" s="60"/>
      <c r="H874" s="61" t="s">
        <v>681</v>
      </c>
      <c r="I874" s="56"/>
    </row>
    <row r="875">
      <c r="A875" s="57">
        <v>870.0</v>
      </c>
      <c r="B875" s="57" t="s">
        <v>2438</v>
      </c>
      <c r="C875" s="57" t="s">
        <v>2439</v>
      </c>
      <c r="D875" s="57" t="s">
        <v>2357</v>
      </c>
      <c r="E875" s="58"/>
      <c r="F875" s="59"/>
      <c r="G875" s="60"/>
      <c r="H875" s="65" t="s">
        <v>681</v>
      </c>
      <c r="I875" s="56"/>
    </row>
    <row r="876">
      <c r="A876" s="57">
        <v>871.0</v>
      </c>
      <c r="B876" s="57" t="s">
        <v>2440</v>
      </c>
      <c r="C876" s="57" t="s">
        <v>2441</v>
      </c>
      <c r="D876" s="57" t="s">
        <v>2357</v>
      </c>
      <c r="E876" s="58"/>
      <c r="F876" s="59"/>
      <c r="G876" s="60"/>
      <c r="H876" s="65" t="s">
        <v>681</v>
      </c>
      <c r="I876" s="56"/>
    </row>
    <row r="877">
      <c r="A877" s="57">
        <v>872.0</v>
      </c>
      <c r="B877" s="57" t="s">
        <v>2442</v>
      </c>
      <c r="C877" s="57" t="s">
        <v>2443</v>
      </c>
      <c r="D877" s="57" t="s">
        <v>2357</v>
      </c>
      <c r="E877" s="58"/>
      <c r="F877" s="59"/>
      <c r="G877" s="60"/>
      <c r="H877" s="65" t="s">
        <v>681</v>
      </c>
      <c r="I877" s="56"/>
    </row>
    <row r="878">
      <c r="A878" s="57">
        <v>873.0</v>
      </c>
      <c r="B878" s="57" t="s">
        <v>2444</v>
      </c>
      <c r="C878" s="57" t="s">
        <v>2445</v>
      </c>
      <c r="D878" s="57" t="s">
        <v>2357</v>
      </c>
      <c r="E878" s="58"/>
      <c r="F878" s="59"/>
      <c r="G878" s="60"/>
      <c r="H878" s="61" t="s">
        <v>681</v>
      </c>
      <c r="I878" s="56"/>
    </row>
    <row r="879">
      <c r="A879" s="57">
        <v>874.0</v>
      </c>
      <c r="B879" s="57" t="s">
        <v>2446</v>
      </c>
      <c r="C879" s="57" t="s">
        <v>2447</v>
      </c>
      <c r="D879" s="57" t="s">
        <v>2357</v>
      </c>
      <c r="E879" s="58"/>
      <c r="F879" s="59"/>
      <c r="G879" s="60"/>
      <c r="H879" s="65" t="s">
        <v>681</v>
      </c>
      <c r="I879" s="56"/>
    </row>
    <row r="880">
      <c r="A880" s="57">
        <v>875.0</v>
      </c>
      <c r="B880" s="57" t="s">
        <v>2448</v>
      </c>
      <c r="C880" s="57" t="s">
        <v>2449</v>
      </c>
      <c r="D880" s="57" t="s">
        <v>2357</v>
      </c>
      <c r="E880" s="58"/>
      <c r="F880" s="59"/>
      <c r="G880" s="63"/>
      <c r="H880" s="61" t="s">
        <v>681</v>
      </c>
      <c r="I880" s="56"/>
    </row>
    <row r="881">
      <c r="A881" s="57">
        <v>876.0</v>
      </c>
      <c r="B881" s="57" t="s">
        <v>2450</v>
      </c>
      <c r="C881" s="57" t="s">
        <v>2451</v>
      </c>
      <c r="D881" s="57" t="s">
        <v>2357</v>
      </c>
      <c r="E881" s="58"/>
      <c r="F881" s="59"/>
      <c r="G881" s="60"/>
      <c r="H881" s="65" t="s">
        <v>681</v>
      </c>
      <c r="I881" s="56"/>
    </row>
    <row r="882">
      <c r="A882" s="57">
        <v>877.0</v>
      </c>
      <c r="B882" s="57" t="s">
        <v>2452</v>
      </c>
      <c r="C882" s="57" t="s">
        <v>2453</v>
      </c>
      <c r="D882" s="57" t="s">
        <v>2357</v>
      </c>
      <c r="E882" s="58"/>
      <c r="F882" s="59"/>
      <c r="G882" s="63"/>
      <c r="H882" s="61" t="s">
        <v>681</v>
      </c>
      <c r="I882" s="56"/>
    </row>
    <row r="883">
      <c r="A883" s="57">
        <v>878.0</v>
      </c>
      <c r="B883" s="57" t="s">
        <v>2454</v>
      </c>
      <c r="C883" s="57" t="s">
        <v>2455</v>
      </c>
      <c r="D883" s="57" t="s">
        <v>2357</v>
      </c>
      <c r="E883" s="58"/>
      <c r="F883" s="59"/>
      <c r="G883" s="60"/>
      <c r="H883" s="65" t="s">
        <v>681</v>
      </c>
      <c r="I883" s="56"/>
    </row>
    <row r="884">
      <c r="A884" s="57">
        <v>879.0</v>
      </c>
      <c r="B884" s="57" t="s">
        <v>2456</v>
      </c>
      <c r="C884" s="57" t="s">
        <v>2457</v>
      </c>
      <c r="D884" s="57" t="s">
        <v>2357</v>
      </c>
      <c r="E884" s="58"/>
      <c r="F884" s="59"/>
      <c r="G884" s="63"/>
      <c r="H884" s="61" t="s">
        <v>681</v>
      </c>
      <c r="I884" s="56"/>
    </row>
    <row r="885">
      <c r="A885" s="57">
        <v>880.0</v>
      </c>
      <c r="B885" s="57" t="s">
        <v>2458</v>
      </c>
      <c r="C885" s="57" t="s">
        <v>2459</v>
      </c>
      <c r="D885" s="57" t="s">
        <v>2357</v>
      </c>
      <c r="E885" s="58"/>
      <c r="F885" s="59"/>
      <c r="G885" s="60"/>
      <c r="H885" s="65" t="s">
        <v>681</v>
      </c>
      <c r="I885" s="56"/>
    </row>
    <row r="886">
      <c r="A886" s="57">
        <v>881.0</v>
      </c>
      <c r="B886" s="57" t="s">
        <v>2460</v>
      </c>
      <c r="C886" s="57" t="s">
        <v>2461</v>
      </c>
      <c r="D886" s="57" t="s">
        <v>2357</v>
      </c>
      <c r="E886" s="58"/>
      <c r="F886" s="59"/>
      <c r="G886" s="63"/>
      <c r="H886" s="61" t="s">
        <v>681</v>
      </c>
      <c r="I886" s="56"/>
    </row>
    <row r="887">
      <c r="A887" s="57">
        <v>882.0</v>
      </c>
      <c r="B887" s="57" t="s">
        <v>2462</v>
      </c>
      <c r="C887" s="57" t="s">
        <v>2463</v>
      </c>
      <c r="D887" s="57" t="s">
        <v>2357</v>
      </c>
      <c r="E887" s="58"/>
      <c r="F887" s="59"/>
      <c r="G887" s="60"/>
      <c r="H887" s="65" t="s">
        <v>681</v>
      </c>
      <c r="I887" s="56"/>
    </row>
    <row r="888">
      <c r="A888" s="57">
        <v>883.0</v>
      </c>
      <c r="B888" s="57" t="s">
        <v>2464</v>
      </c>
      <c r="C888" s="57" t="s">
        <v>2465</v>
      </c>
      <c r="D888" s="57" t="s">
        <v>2357</v>
      </c>
      <c r="E888" s="58"/>
      <c r="F888" s="59"/>
      <c r="G888" s="60"/>
      <c r="H888" s="65" t="s">
        <v>681</v>
      </c>
      <c r="I888" s="56"/>
    </row>
    <row r="889">
      <c r="A889" s="57">
        <v>884.0</v>
      </c>
      <c r="B889" s="57" t="s">
        <v>2466</v>
      </c>
      <c r="C889" s="57" t="s">
        <v>2467</v>
      </c>
      <c r="D889" s="57" t="s">
        <v>2357</v>
      </c>
      <c r="E889" s="58"/>
      <c r="F889" s="59"/>
      <c r="G889" s="60"/>
      <c r="H889" s="65" t="s">
        <v>681</v>
      </c>
      <c r="I889" s="56"/>
    </row>
    <row r="890">
      <c r="A890" s="57">
        <v>885.0</v>
      </c>
      <c r="B890" s="57" t="s">
        <v>2468</v>
      </c>
      <c r="C890" s="57" t="s">
        <v>2469</v>
      </c>
      <c r="D890" s="57" t="s">
        <v>2357</v>
      </c>
      <c r="E890" s="58"/>
      <c r="F890" s="59"/>
      <c r="G890" s="63"/>
      <c r="H890" s="61" t="s">
        <v>681</v>
      </c>
      <c r="I890" s="56"/>
    </row>
    <row r="891">
      <c r="A891" s="57">
        <v>886.0</v>
      </c>
      <c r="B891" s="57" t="s">
        <v>2470</v>
      </c>
      <c r="C891" s="57" t="s">
        <v>2471</v>
      </c>
      <c r="D891" s="57" t="s">
        <v>2357</v>
      </c>
      <c r="E891" s="58"/>
      <c r="F891" s="59"/>
      <c r="G891" s="63"/>
      <c r="H891" s="61" t="s">
        <v>681</v>
      </c>
      <c r="I891" s="56"/>
    </row>
    <row r="892">
      <c r="A892" s="57">
        <v>887.0</v>
      </c>
      <c r="B892" s="57" t="s">
        <v>2472</v>
      </c>
      <c r="C892" s="57" t="s">
        <v>2473</v>
      </c>
      <c r="D892" s="57" t="s">
        <v>2357</v>
      </c>
      <c r="E892" s="58"/>
      <c r="F892" s="59"/>
      <c r="G892" s="63"/>
      <c r="H892" s="61" t="s">
        <v>681</v>
      </c>
      <c r="I892" s="56"/>
    </row>
    <row r="893">
      <c r="A893" s="57">
        <v>888.0</v>
      </c>
      <c r="B893" s="57" t="s">
        <v>2474</v>
      </c>
      <c r="C893" s="57" t="s">
        <v>2475</v>
      </c>
      <c r="D893" s="57" t="s">
        <v>2357</v>
      </c>
      <c r="E893" s="58"/>
      <c r="F893" s="59"/>
      <c r="G893" s="63"/>
      <c r="H893" s="61" t="s">
        <v>681</v>
      </c>
      <c r="I893" s="56"/>
    </row>
    <row r="894">
      <c r="A894" s="57">
        <v>889.0</v>
      </c>
      <c r="B894" s="57" t="s">
        <v>2476</v>
      </c>
      <c r="C894" s="57" t="s">
        <v>2477</v>
      </c>
      <c r="D894" s="57" t="s">
        <v>2357</v>
      </c>
      <c r="E894" s="58"/>
      <c r="F894" s="59"/>
      <c r="G894" s="60"/>
      <c r="H894" s="65" t="s">
        <v>681</v>
      </c>
      <c r="I894" s="56"/>
    </row>
    <row r="895">
      <c r="A895" s="57">
        <v>890.0</v>
      </c>
      <c r="B895" s="57" t="s">
        <v>2478</v>
      </c>
      <c r="C895" s="57" t="s">
        <v>2479</v>
      </c>
      <c r="D895" s="57" t="s">
        <v>2357</v>
      </c>
      <c r="E895" s="58"/>
      <c r="F895" s="59"/>
      <c r="G895" s="60"/>
      <c r="H895" s="65" t="s">
        <v>681</v>
      </c>
      <c r="I895" s="56"/>
    </row>
    <row r="896">
      <c r="A896" s="57">
        <v>891.0</v>
      </c>
      <c r="B896" s="57" t="s">
        <v>2480</v>
      </c>
      <c r="C896" s="57" t="s">
        <v>2481</v>
      </c>
      <c r="D896" s="57" t="s">
        <v>2357</v>
      </c>
      <c r="E896" s="58"/>
      <c r="F896" s="59"/>
      <c r="G896" s="63"/>
      <c r="H896" s="61" t="s">
        <v>681</v>
      </c>
      <c r="I896" s="56"/>
    </row>
    <row r="897">
      <c r="A897" s="57">
        <v>892.0</v>
      </c>
      <c r="B897" s="57" t="s">
        <v>2482</v>
      </c>
      <c r="C897" s="57" t="s">
        <v>2483</v>
      </c>
      <c r="D897" s="57" t="s">
        <v>2357</v>
      </c>
      <c r="E897" s="58"/>
      <c r="F897" s="59"/>
      <c r="G897" s="60"/>
      <c r="H897" s="65" t="s">
        <v>681</v>
      </c>
      <c r="I897" s="56"/>
    </row>
    <row r="898">
      <c r="A898" s="57">
        <v>893.0</v>
      </c>
      <c r="B898" s="57" t="s">
        <v>2484</v>
      </c>
      <c r="C898" s="57" t="s">
        <v>2485</v>
      </c>
      <c r="D898" s="57" t="s">
        <v>2357</v>
      </c>
      <c r="E898" s="58"/>
      <c r="F898" s="59"/>
      <c r="G898" s="63"/>
      <c r="H898" s="61" t="s">
        <v>681</v>
      </c>
      <c r="I898" s="56"/>
    </row>
    <row r="899">
      <c r="A899" s="57">
        <v>894.0</v>
      </c>
      <c r="B899" s="57" t="s">
        <v>2486</v>
      </c>
      <c r="C899" s="57" t="s">
        <v>2487</v>
      </c>
      <c r="D899" s="57" t="s">
        <v>2357</v>
      </c>
      <c r="E899" s="58"/>
      <c r="F899" s="59"/>
      <c r="G899" s="60"/>
      <c r="H899" s="65" t="s">
        <v>681</v>
      </c>
      <c r="I899" s="56"/>
    </row>
    <row r="900">
      <c r="A900" s="57">
        <v>895.0</v>
      </c>
      <c r="B900" s="57" t="s">
        <v>2488</v>
      </c>
      <c r="C900" s="57" t="s">
        <v>2489</v>
      </c>
      <c r="D900" s="57" t="s">
        <v>2357</v>
      </c>
      <c r="E900" s="58"/>
      <c r="F900" s="59"/>
      <c r="G900" s="60"/>
      <c r="H900" s="65" t="s">
        <v>681</v>
      </c>
      <c r="I900" s="56"/>
    </row>
    <row r="901">
      <c r="A901" s="57">
        <v>896.0</v>
      </c>
      <c r="B901" s="57" t="s">
        <v>2490</v>
      </c>
      <c r="C901" s="57" t="s">
        <v>2491</v>
      </c>
      <c r="D901" s="57" t="s">
        <v>2357</v>
      </c>
      <c r="E901" s="58"/>
      <c r="F901" s="59"/>
      <c r="G901" s="63"/>
      <c r="H901" s="61" t="s">
        <v>681</v>
      </c>
      <c r="I901" s="56"/>
    </row>
    <row r="902">
      <c r="A902" s="57">
        <v>897.0</v>
      </c>
      <c r="B902" s="57" t="s">
        <v>2492</v>
      </c>
      <c r="C902" s="57" t="s">
        <v>2493</v>
      </c>
      <c r="D902" s="57" t="s">
        <v>2357</v>
      </c>
      <c r="E902" s="58"/>
      <c r="F902" s="59"/>
      <c r="G902" s="60"/>
      <c r="H902" s="65" t="s">
        <v>681</v>
      </c>
      <c r="I902" s="56"/>
    </row>
    <row r="903">
      <c r="A903" s="57">
        <v>898.0</v>
      </c>
      <c r="B903" s="57" t="s">
        <v>2494</v>
      </c>
      <c r="C903" s="57" t="s">
        <v>2495</v>
      </c>
      <c r="D903" s="57" t="s">
        <v>2357</v>
      </c>
      <c r="E903" s="58"/>
      <c r="F903" s="59"/>
      <c r="G903" s="63"/>
      <c r="H903" s="61" t="s">
        <v>681</v>
      </c>
      <c r="I903" s="56"/>
    </row>
    <row r="904">
      <c r="A904" s="57">
        <v>899.0</v>
      </c>
      <c r="B904" s="57" t="s">
        <v>2496</v>
      </c>
      <c r="C904" s="57" t="s">
        <v>2497</v>
      </c>
      <c r="D904" s="57" t="s">
        <v>2357</v>
      </c>
      <c r="E904" s="58"/>
      <c r="F904" s="59"/>
      <c r="G904" s="63"/>
      <c r="H904" s="61" t="s">
        <v>681</v>
      </c>
      <c r="I904" s="56"/>
    </row>
    <row r="905">
      <c r="A905" s="57">
        <v>900.0</v>
      </c>
      <c r="B905" s="57" t="s">
        <v>2498</v>
      </c>
      <c r="C905" s="57" t="s">
        <v>2499</v>
      </c>
      <c r="D905" s="57" t="s">
        <v>2357</v>
      </c>
      <c r="E905" s="58"/>
      <c r="F905" s="59"/>
      <c r="G905" s="63"/>
      <c r="H905" s="61" t="s">
        <v>681</v>
      </c>
      <c r="I905" s="56"/>
    </row>
    <row r="906">
      <c r="A906" s="57">
        <v>901.0</v>
      </c>
      <c r="B906" s="57" t="s">
        <v>2500</v>
      </c>
      <c r="C906" s="57" t="s">
        <v>2501</v>
      </c>
      <c r="D906" s="57" t="s">
        <v>2502</v>
      </c>
      <c r="E906" s="58"/>
      <c r="F906" s="59"/>
      <c r="G906" s="60"/>
      <c r="H906" s="61" t="s">
        <v>681</v>
      </c>
      <c r="I906" s="56"/>
    </row>
    <row r="907">
      <c r="A907" s="57">
        <v>902.0</v>
      </c>
      <c r="B907" s="57" t="s">
        <v>2503</v>
      </c>
      <c r="C907" s="57" t="s">
        <v>2504</v>
      </c>
      <c r="D907" s="57" t="s">
        <v>2502</v>
      </c>
      <c r="E907" s="58"/>
      <c r="F907" s="59"/>
      <c r="G907" s="60"/>
      <c r="H907" s="65" t="s">
        <v>681</v>
      </c>
      <c r="I907" s="56"/>
    </row>
    <row r="908">
      <c r="A908" s="57">
        <v>903.0</v>
      </c>
      <c r="B908" s="57" t="s">
        <v>2505</v>
      </c>
      <c r="C908" s="57" t="s">
        <v>2506</v>
      </c>
      <c r="D908" s="57" t="s">
        <v>2502</v>
      </c>
      <c r="E908" s="58"/>
      <c r="F908" s="59"/>
      <c r="G908" s="60"/>
      <c r="H908" s="61" t="s">
        <v>681</v>
      </c>
      <c r="I908" s="56"/>
    </row>
    <row r="909">
      <c r="A909" s="57">
        <v>904.0</v>
      </c>
      <c r="B909" s="57" t="s">
        <v>2507</v>
      </c>
      <c r="C909" s="57" t="s">
        <v>2508</v>
      </c>
      <c r="D909" s="57" t="s">
        <v>2502</v>
      </c>
      <c r="E909" s="58"/>
      <c r="F909" s="59"/>
      <c r="G909" s="60"/>
      <c r="H909" s="61" t="s">
        <v>681</v>
      </c>
      <c r="I909" s="56"/>
    </row>
    <row r="910">
      <c r="A910" s="57">
        <v>905.0</v>
      </c>
      <c r="B910" s="57" t="s">
        <v>2509</v>
      </c>
      <c r="C910" s="57" t="s">
        <v>2510</v>
      </c>
      <c r="D910" s="57" t="s">
        <v>2502</v>
      </c>
      <c r="E910" s="58"/>
      <c r="F910" s="59"/>
      <c r="G910" s="60"/>
      <c r="H910" s="61" t="s">
        <v>681</v>
      </c>
      <c r="I910" s="56"/>
    </row>
    <row r="911">
      <c r="A911" s="57">
        <v>906.0</v>
      </c>
      <c r="B911" s="57" t="s">
        <v>2511</v>
      </c>
      <c r="C911" s="57" t="s">
        <v>2512</v>
      </c>
      <c r="D911" s="57" t="s">
        <v>2502</v>
      </c>
      <c r="E911" s="58"/>
      <c r="F911" s="59"/>
      <c r="G911" s="60"/>
      <c r="H911" s="61" t="s">
        <v>681</v>
      </c>
      <c r="I911" s="56"/>
    </row>
    <row r="912">
      <c r="A912" s="57">
        <v>907.0</v>
      </c>
      <c r="B912" s="57" t="s">
        <v>2513</v>
      </c>
      <c r="C912" s="57" t="s">
        <v>2514</v>
      </c>
      <c r="D912" s="57" t="s">
        <v>2502</v>
      </c>
      <c r="E912" s="58"/>
      <c r="F912" s="59"/>
      <c r="G912" s="63"/>
      <c r="H912" s="61" t="s">
        <v>681</v>
      </c>
      <c r="I912" s="56"/>
    </row>
    <row r="913">
      <c r="A913" s="57">
        <v>908.0</v>
      </c>
      <c r="B913" s="57" t="s">
        <v>2515</v>
      </c>
      <c r="C913" s="57" t="s">
        <v>2516</v>
      </c>
      <c r="D913" s="57" t="s">
        <v>2502</v>
      </c>
      <c r="E913" s="58"/>
      <c r="F913" s="59"/>
      <c r="G913" s="63"/>
      <c r="H913" s="61" t="s">
        <v>681</v>
      </c>
      <c r="I913" s="56"/>
    </row>
    <row r="914">
      <c r="A914" s="57">
        <v>909.0</v>
      </c>
      <c r="B914" s="57" t="s">
        <v>2517</v>
      </c>
      <c r="C914" s="57" t="s">
        <v>2518</v>
      </c>
      <c r="D914" s="57" t="s">
        <v>2502</v>
      </c>
      <c r="E914" s="58"/>
      <c r="F914" s="59"/>
      <c r="G914" s="60"/>
      <c r="H914" s="61" t="s">
        <v>681</v>
      </c>
      <c r="I914" s="56"/>
    </row>
    <row r="915">
      <c r="A915" s="57">
        <v>910.0</v>
      </c>
      <c r="B915" s="57" t="s">
        <v>2519</v>
      </c>
      <c r="C915" s="57" t="s">
        <v>2520</v>
      </c>
      <c r="D915" s="57" t="s">
        <v>2502</v>
      </c>
      <c r="E915" s="58"/>
      <c r="F915" s="59"/>
      <c r="G915" s="60"/>
      <c r="H915" s="64" t="s">
        <v>681</v>
      </c>
      <c r="I915" s="56"/>
    </row>
    <row r="916">
      <c r="A916" s="57">
        <v>911.0</v>
      </c>
      <c r="B916" s="57" t="s">
        <v>2521</v>
      </c>
      <c r="C916" s="57" t="s">
        <v>2522</v>
      </c>
      <c r="D916" s="57" t="s">
        <v>2502</v>
      </c>
      <c r="E916" s="58"/>
      <c r="F916" s="59"/>
      <c r="G916" s="60"/>
      <c r="H916" s="64" t="s">
        <v>681</v>
      </c>
      <c r="I916" s="56"/>
    </row>
    <row r="917">
      <c r="A917" s="57">
        <v>912.0</v>
      </c>
      <c r="B917" s="57" t="s">
        <v>2523</v>
      </c>
      <c r="C917" s="57" t="s">
        <v>2524</v>
      </c>
      <c r="D917" s="57" t="s">
        <v>2502</v>
      </c>
      <c r="E917" s="58"/>
      <c r="F917" s="59"/>
      <c r="G917" s="60"/>
      <c r="H917" s="64" t="s">
        <v>681</v>
      </c>
      <c r="I917" s="56"/>
    </row>
    <row r="918">
      <c r="A918" s="57">
        <v>913.0</v>
      </c>
      <c r="B918" s="57" t="s">
        <v>2525</v>
      </c>
      <c r="C918" s="57" t="s">
        <v>2526</v>
      </c>
      <c r="D918" s="57" t="s">
        <v>2502</v>
      </c>
      <c r="E918" s="58"/>
      <c r="F918" s="59"/>
      <c r="G918" s="60"/>
      <c r="H918" s="64" t="s">
        <v>681</v>
      </c>
      <c r="I918" s="56"/>
    </row>
    <row r="919">
      <c r="A919" s="57">
        <v>914.0</v>
      </c>
      <c r="B919" s="57" t="s">
        <v>2527</v>
      </c>
      <c r="C919" s="57" t="s">
        <v>2528</v>
      </c>
      <c r="D919" s="57" t="s">
        <v>2502</v>
      </c>
      <c r="E919" s="58"/>
      <c r="F919" s="59"/>
      <c r="G919" s="60"/>
      <c r="H919" s="64" t="s">
        <v>681</v>
      </c>
      <c r="I919" s="56"/>
    </row>
    <row r="920">
      <c r="A920" s="57">
        <v>915.0</v>
      </c>
      <c r="B920" s="57" t="s">
        <v>2529</v>
      </c>
      <c r="C920" s="57" t="s">
        <v>2530</v>
      </c>
      <c r="D920" s="57" t="s">
        <v>2502</v>
      </c>
      <c r="E920" s="58"/>
      <c r="F920" s="59"/>
      <c r="G920" s="60"/>
      <c r="H920" s="64" t="s">
        <v>681</v>
      </c>
      <c r="I920" s="56"/>
    </row>
    <row r="921">
      <c r="A921" s="57">
        <v>916.0</v>
      </c>
      <c r="B921" s="57" t="s">
        <v>2531</v>
      </c>
      <c r="C921" s="57" t="s">
        <v>2532</v>
      </c>
      <c r="D921" s="57" t="s">
        <v>2502</v>
      </c>
      <c r="E921" s="58"/>
      <c r="F921" s="59"/>
      <c r="G921" s="60"/>
      <c r="H921" s="64" t="s">
        <v>681</v>
      </c>
      <c r="I921" s="56"/>
    </row>
    <row r="922">
      <c r="A922" s="57">
        <v>917.0</v>
      </c>
      <c r="B922" s="57" t="s">
        <v>2533</v>
      </c>
      <c r="C922" s="57" t="s">
        <v>2534</v>
      </c>
      <c r="D922" s="57" t="s">
        <v>2502</v>
      </c>
      <c r="E922" s="58"/>
      <c r="F922" s="59"/>
      <c r="G922" s="60"/>
      <c r="H922" s="64" t="s">
        <v>681</v>
      </c>
      <c r="I922" s="56"/>
    </row>
    <row r="923">
      <c r="A923" s="57">
        <v>918.0</v>
      </c>
      <c r="B923" s="57" t="s">
        <v>2535</v>
      </c>
      <c r="C923" s="57" t="s">
        <v>2536</v>
      </c>
      <c r="D923" s="57" t="s">
        <v>2502</v>
      </c>
      <c r="E923" s="58"/>
      <c r="F923" s="59"/>
      <c r="G923" s="60"/>
      <c r="H923" s="64" t="s">
        <v>681</v>
      </c>
      <c r="I923" s="56"/>
    </row>
    <row r="924">
      <c r="A924" s="57">
        <v>919.0</v>
      </c>
      <c r="B924" s="57" t="s">
        <v>2537</v>
      </c>
      <c r="C924" s="57" t="s">
        <v>2538</v>
      </c>
      <c r="D924" s="57" t="s">
        <v>2502</v>
      </c>
      <c r="E924" s="58"/>
      <c r="F924" s="59"/>
      <c r="G924" s="60"/>
      <c r="H924" s="64" t="s">
        <v>681</v>
      </c>
      <c r="I924" s="56"/>
    </row>
    <row r="925">
      <c r="A925" s="57">
        <v>920.0</v>
      </c>
      <c r="B925" s="57" t="s">
        <v>2539</v>
      </c>
      <c r="C925" s="57" t="s">
        <v>2540</v>
      </c>
      <c r="D925" s="57" t="s">
        <v>2502</v>
      </c>
      <c r="E925" s="58"/>
      <c r="F925" s="59"/>
      <c r="G925" s="60"/>
      <c r="H925" s="64" t="s">
        <v>681</v>
      </c>
      <c r="I925" s="56"/>
    </row>
    <row r="926">
      <c r="A926" s="57">
        <v>921.0</v>
      </c>
      <c r="B926" s="57" t="s">
        <v>2541</v>
      </c>
      <c r="C926" s="57" t="s">
        <v>2542</v>
      </c>
      <c r="D926" s="57" t="s">
        <v>2502</v>
      </c>
      <c r="E926" s="58"/>
      <c r="F926" s="59"/>
      <c r="G926" s="60"/>
      <c r="H926" s="64" t="s">
        <v>681</v>
      </c>
      <c r="I926" s="56"/>
    </row>
    <row r="927">
      <c r="A927" s="57">
        <v>922.0</v>
      </c>
      <c r="B927" s="57" t="s">
        <v>2543</v>
      </c>
      <c r="C927" s="57" t="s">
        <v>2544</v>
      </c>
      <c r="D927" s="57" t="s">
        <v>2502</v>
      </c>
      <c r="E927" s="58"/>
      <c r="F927" s="59"/>
      <c r="G927" s="60"/>
      <c r="H927" s="64" t="s">
        <v>681</v>
      </c>
      <c r="I927" s="56"/>
    </row>
    <row r="928">
      <c r="A928" s="57">
        <v>923.0</v>
      </c>
      <c r="B928" s="57" t="s">
        <v>2545</v>
      </c>
      <c r="C928" s="57" t="s">
        <v>2546</v>
      </c>
      <c r="D928" s="57" t="s">
        <v>2502</v>
      </c>
      <c r="E928" s="58"/>
      <c r="F928" s="59"/>
      <c r="G928" s="60"/>
      <c r="H928" s="64" t="s">
        <v>681</v>
      </c>
      <c r="I928" s="56"/>
    </row>
    <row r="929">
      <c r="A929" s="57">
        <v>924.0</v>
      </c>
      <c r="B929" s="57" t="s">
        <v>2547</v>
      </c>
      <c r="C929" s="57" t="s">
        <v>2548</v>
      </c>
      <c r="D929" s="57" t="s">
        <v>2502</v>
      </c>
      <c r="E929" s="58"/>
      <c r="F929" s="59"/>
      <c r="G929" s="60"/>
      <c r="H929" s="64" t="s">
        <v>681</v>
      </c>
      <c r="I929" s="56"/>
    </row>
    <row r="930">
      <c r="A930" s="57">
        <v>925.0</v>
      </c>
      <c r="B930" s="57" t="s">
        <v>2549</v>
      </c>
      <c r="C930" s="57" t="s">
        <v>2550</v>
      </c>
      <c r="D930" s="57" t="s">
        <v>2502</v>
      </c>
      <c r="E930" s="58"/>
      <c r="F930" s="59"/>
      <c r="G930" s="60"/>
      <c r="H930" s="64" t="s">
        <v>681</v>
      </c>
      <c r="I930" s="56"/>
    </row>
    <row r="931">
      <c r="A931" s="57">
        <v>926.0</v>
      </c>
      <c r="B931" s="57" t="s">
        <v>2551</v>
      </c>
      <c r="C931" s="57" t="s">
        <v>2552</v>
      </c>
      <c r="D931" s="57" t="s">
        <v>2502</v>
      </c>
      <c r="E931" s="58"/>
      <c r="F931" s="59"/>
      <c r="G931" s="60"/>
      <c r="H931" s="64" t="s">
        <v>681</v>
      </c>
      <c r="I931" s="56"/>
    </row>
    <row r="932">
      <c r="A932" s="57">
        <v>927.0</v>
      </c>
      <c r="B932" s="57" t="s">
        <v>2553</v>
      </c>
      <c r="C932" s="57" t="s">
        <v>2554</v>
      </c>
      <c r="D932" s="57" t="s">
        <v>2502</v>
      </c>
      <c r="E932" s="58"/>
      <c r="F932" s="59"/>
      <c r="G932" s="60"/>
      <c r="H932" s="64" t="s">
        <v>681</v>
      </c>
      <c r="I932" s="56"/>
    </row>
    <row r="933">
      <c r="A933" s="57">
        <v>928.0</v>
      </c>
      <c r="B933" s="57" t="s">
        <v>2555</v>
      </c>
      <c r="C933" s="57" t="s">
        <v>2556</v>
      </c>
      <c r="D933" s="57" t="s">
        <v>2502</v>
      </c>
      <c r="E933" s="58"/>
      <c r="F933" s="59"/>
      <c r="G933" s="60"/>
      <c r="H933" s="64" t="s">
        <v>681</v>
      </c>
      <c r="I933" s="56"/>
    </row>
    <row r="934">
      <c r="A934" s="57">
        <v>929.0</v>
      </c>
      <c r="B934" s="57" t="s">
        <v>2557</v>
      </c>
      <c r="C934" s="57" t="s">
        <v>2558</v>
      </c>
      <c r="D934" s="57" t="s">
        <v>2502</v>
      </c>
      <c r="E934" s="58"/>
      <c r="F934" s="62"/>
      <c r="G934" s="63"/>
      <c r="H934" s="61" t="s">
        <v>681</v>
      </c>
      <c r="I934" s="56"/>
    </row>
    <row r="935">
      <c r="A935" s="57">
        <v>930.0</v>
      </c>
      <c r="B935" s="57" t="s">
        <v>2559</v>
      </c>
      <c r="C935" s="57" t="s">
        <v>2560</v>
      </c>
      <c r="D935" s="57" t="s">
        <v>2502</v>
      </c>
      <c r="E935" s="58"/>
      <c r="F935" s="59"/>
      <c r="G935" s="60"/>
      <c r="H935" s="64" t="s">
        <v>681</v>
      </c>
      <c r="I935" s="56"/>
    </row>
    <row r="936">
      <c r="A936" s="57">
        <v>931.0</v>
      </c>
      <c r="B936" s="57" t="s">
        <v>2561</v>
      </c>
      <c r="C936" s="57" t="s">
        <v>2562</v>
      </c>
      <c r="D936" s="57" t="s">
        <v>2502</v>
      </c>
      <c r="E936" s="58"/>
      <c r="F936" s="59"/>
      <c r="G936" s="60"/>
      <c r="H936" s="64" t="s">
        <v>681</v>
      </c>
      <c r="I936" s="56"/>
    </row>
    <row r="937">
      <c r="A937" s="57">
        <v>932.0</v>
      </c>
      <c r="B937" s="57" t="s">
        <v>2563</v>
      </c>
      <c r="C937" s="57" t="s">
        <v>2564</v>
      </c>
      <c r="D937" s="57" t="s">
        <v>2502</v>
      </c>
      <c r="E937" s="58"/>
      <c r="F937" s="62"/>
      <c r="G937" s="63"/>
      <c r="H937" s="61" t="s">
        <v>681</v>
      </c>
      <c r="I937" s="56"/>
    </row>
    <row r="938">
      <c r="A938" s="57">
        <v>933.0</v>
      </c>
      <c r="B938" s="57" t="s">
        <v>2565</v>
      </c>
      <c r="C938" s="57" t="s">
        <v>2566</v>
      </c>
      <c r="D938" s="57" t="s">
        <v>2502</v>
      </c>
      <c r="E938" s="58"/>
      <c r="F938" s="62"/>
      <c r="G938" s="63"/>
      <c r="H938" s="61" t="s">
        <v>681</v>
      </c>
      <c r="I938" s="56"/>
    </row>
    <row r="939">
      <c r="A939" s="57">
        <v>934.0</v>
      </c>
      <c r="B939" s="57" t="s">
        <v>2567</v>
      </c>
      <c r="C939" s="57" t="s">
        <v>2568</v>
      </c>
      <c r="D939" s="57" t="s">
        <v>2502</v>
      </c>
      <c r="E939" s="58"/>
      <c r="F939" s="59"/>
      <c r="G939" s="60"/>
      <c r="H939" s="61" t="s">
        <v>681</v>
      </c>
      <c r="I939" s="56"/>
    </row>
    <row r="940">
      <c r="A940" s="57">
        <v>935.0</v>
      </c>
      <c r="B940" s="57" t="s">
        <v>2569</v>
      </c>
      <c r="C940" s="57" t="s">
        <v>2570</v>
      </c>
      <c r="D940" s="57" t="s">
        <v>2502</v>
      </c>
      <c r="E940" s="58"/>
      <c r="F940" s="59"/>
      <c r="G940" s="60"/>
      <c r="H940" s="64" t="s">
        <v>681</v>
      </c>
      <c r="I940" s="56"/>
    </row>
    <row r="941">
      <c r="A941" s="57">
        <v>936.0</v>
      </c>
      <c r="B941" s="57" t="s">
        <v>2571</v>
      </c>
      <c r="C941" s="57" t="s">
        <v>2572</v>
      </c>
      <c r="D941" s="57" t="s">
        <v>2502</v>
      </c>
      <c r="E941" s="58"/>
      <c r="F941" s="59"/>
      <c r="G941" s="60"/>
      <c r="H941" s="64" t="s">
        <v>681</v>
      </c>
      <c r="I941" s="56"/>
    </row>
    <row r="942">
      <c r="A942" s="57">
        <v>937.0</v>
      </c>
      <c r="B942" s="57" t="s">
        <v>2573</v>
      </c>
      <c r="C942" s="57" t="s">
        <v>2574</v>
      </c>
      <c r="D942" s="57" t="s">
        <v>2502</v>
      </c>
      <c r="E942" s="58"/>
      <c r="F942" s="59"/>
      <c r="G942" s="60"/>
      <c r="H942" s="64" t="s">
        <v>681</v>
      </c>
      <c r="I942" s="56"/>
    </row>
    <row r="943">
      <c r="A943" s="57">
        <v>938.0</v>
      </c>
      <c r="B943" s="57" t="s">
        <v>2575</v>
      </c>
      <c r="C943" s="57" t="s">
        <v>2576</v>
      </c>
      <c r="D943" s="57" t="s">
        <v>2502</v>
      </c>
      <c r="E943" s="58"/>
      <c r="F943" s="59"/>
      <c r="G943" s="60"/>
      <c r="H943" s="61" t="s">
        <v>681</v>
      </c>
      <c r="I943" s="56"/>
    </row>
    <row r="944">
      <c r="A944" s="57">
        <v>939.0</v>
      </c>
      <c r="B944" s="57" t="s">
        <v>2577</v>
      </c>
      <c r="C944" s="57" t="s">
        <v>2578</v>
      </c>
      <c r="D944" s="57" t="s">
        <v>2502</v>
      </c>
      <c r="E944" s="58"/>
      <c r="F944" s="59"/>
      <c r="G944" s="60"/>
      <c r="H944" s="61" t="s">
        <v>681</v>
      </c>
      <c r="I944" s="56"/>
    </row>
    <row r="945">
      <c r="A945" s="57">
        <v>940.0</v>
      </c>
      <c r="B945" s="57" t="s">
        <v>2579</v>
      </c>
      <c r="C945" s="57" t="s">
        <v>2580</v>
      </c>
      <c r="D945" s="57" t="s">
        <v>2502</v>
      </c>
      <c r="E945" s="58"/>
      <c r="F945" s="59"/>
      <c r="G945" s="63"/>
      <c r="H945" s="61" t="s">
        <v>681</v>
      </c>
      <c r="I945" s="56"/>
    </row>
    <row r="946">
      <c r="A946" s="57">
        <v>941.0</v>
      </c>
      <c r="B946" s="57" t="s">
        <v>2581</v>
      </c>
      <c r="C946" s="57" t="s">
        <v>2582</v>
      </c>
      <c r="D946" s="57" t="s">
        <v>2502</v>
      </c>
      <c r="E946" s="58"/>
      <c r="F946" s="59"/>
      <c r="G946" s="63"/>
      <c r="H946" s="61" t="s">
        <v>681</v>
      </c>
      <c r="I946" s="56"/>
    </row>
    <row r="947">
      <c r="A947" s="57">
        <v>942.0</v>
      </c>
      <c r="B947" s="57" t="s">
        <v>2583</v>
      </c>
      <c r="C947" s="57" t="s">
        <v>2584</v>
      </c>
      <c r="D947" s="57" t="s">
        <v>2502</v>
      </c>
      <c r="E947" s="58"/>
      <c r="F947" s="59"/>
      <c r="G947" s="60"/>
      <c r="H947" s="61" t="s">
        <v>681</v>
      </c>
      <c r="I947" s="56"/>
    </row>
    <row r="948">
      <c r="A948" s="57">
        <v>943.0</v>
      </c>
      <c r="B948" s="57" t="s">
        <v>2585</v>
      </c>
      <c r="C948" s="57" t="s">
        <v>2586</v>
      </c>
      <c r="D948" s="57" t="s">
        <v>2502</v>
      </c>
      <c r="E948" s="58"/>
      <c r="F948" s="59"/>
      <c r="G948" s="60"/>
      <c r="H948" s="61" t="s">
        <v>681</v>
      </c>
      <c r="I948" s="56"/>
    </row>
    <row r="949">
      <c r="A949" s="57">
        <v>944.0</v>
      </c>
      <c r="B949" s="57" t="s">
        <v>2587</v>
      </c>
      <c r="C949" s="57" t="s">
        <v>2588</v>
      </c>
      <c r="D949" s="57" t="s">
        <v>2502</v>
      </c>
      <c r="E949" s="58"/>
      <c r="F949" s="59"/>
      <c r="G949" s="60"/>
      <c r="H949" s="61" t="s">
        <v>681</v>
      </c>
      <c r="I949" s="56"/>
    </row>
    <row r="950">
      <c r="A950" s="57">
        <v>945.0</v>
      </c>
      <c r="B950" s="57" t="s">
        <v>2589</v>
      </c>
      <c r="C950" s="57" t="s">
        <v>2590</v>
      </c>
      <c r="D950" s="57" t="s">
        <v>2502</v>
      </c>
      <c r="E950" s="58"/>
      <c r="F950" s="59"/>
      <c r="G950" s="63"/>
      <c r="H950" s="61" t="s">
        <v>681</v>
      </c>
      <c r="I950" s="56"/>
    </row>
    <row r="951">
      <c r="A951" s="57">
        <v>946.0</v>
      </c>
      <c r="B951" s="57" t="s">
        <v>2591</v>
      </c>
      <c r="C951" s="57" t="s">
        <v>2592</v>
      </c>
      <c r="D951" s="57" t="s">
        <v>2502</v>
      </c>
      <c r="E951" s="58"/>
      <c r="F951" s="59"/>
      <c r="G951" s="63"/>
      <c r="H951" s="61" t="s">
        <v>681</v>
      </c>
      <c r="I951" s="56"/>
    </row>
    <row r="952">
      <c r="A952" s="57">
        <v>947.0</v>
      </c>
      <c r="B952" s="57" t="s">
        <v>2593</v>
      </c>
      <c r="C952" s="57" t="s">
        <v>2594</v>
      </c>
      <c r="D952" s="57" t="s">
        <v>2502</v>
      </c>
      <c r="E952" s="58"/>
      <c r="F952" s="59"/>
      <c r="G952" s="60"/>
      <c r="H952" s="61" t="s">
        <v>681</v>
      </c>
      <c r="I952" s="56"/>
    </row>
    <row r="953">
      <c r="A953" s="57">
        <v>948.0</v>
      </c>
      <c r="B953" s="57" t="s">
        <v>2595</v>
      </c>
      <c r="C953" s="57" t="s">
        <v>2596</v>
      </c>
      <c r="D953" s="57" t="s">
        <v>2502</v>
      </c>
      <c r="E953" s="58"/>
      <c r="F953" s="59"/>
      <c r="G953" s="63"/>
      <c r="H953" s="61" t="s">
        <v>681</v>
      </c>
      <c r="I953" s="56"/>
    </row>
    <row r="954">
      <c r="A954" s="57">
        <v>949.0</v>
      </c>
      <c r="B954" s="57" t="s">
        <v>2597</v>
      </c>
      <c r="C954" s="57" t="s">
        <v>2598</v>
      </c>
      <c r="D954" s="57" t="s">
        <v>2502</v>
      </c>
      <c r="E954" s="58"/>
      <c r="F954" s="59"/>
      <c r="G954" s="63"/>
      <c r="H954" s="61" t="s">
        <v>681</v>
      </c>
      <c r="I954" s="56"/>
    </row>
    <row r="955">
      <c r="A955" s="57">
        <v>950.0</v>
      </c>
      <c r="B955" s="57" t="s">
        <v>2599</v>
      </c>
      <c r="C955" s="57" t="s">
        <v>2600</v>
      </c>
      <c r="D955" s="57" t="s">
        <v>2502</v>
      </c>
      <c r="E955" s="58"/>
      <c r="F955" s="59"/>
      <c r="G955" s="63"/>
      <c r="H955" s="61" t="s">
        <v>681</v>
      </c>
      <c r="I955" s="56"/>
    </row>
    <row r="956">
      <c r="A956" s="57">
        <v>951.0</v>
      </c>
      <c r="B956" s="57" t="s">
        <v>2601</v>
      </c>
      <c r="C956" s="57" t="s">
        <v>2602</v>
      </c>
      <c r="D956" s="57" t="s">
        <v>2502</v>
      </c>
      <c r="E956" s="58"/>
      <c r="F956" s="59"/>
      <c r="G956" s="63"/>
      <c r="H956" s="61" t="s">
        <v>681</v>
      </c>
      <c r="I956" s="56"/>
    </row>
    <row r="957">
      <c r="A957" s="57">
        <v>952.0</v>
      </c>
      <c r="B957" s="57" t="s">
        <v>2603</v>
      </c>
      <c r="C957" s="57" t="s">
        <v>2604</v>
      </c>
      <c r="D957" s="57" t="s">
        <v>2502</v>
      </c>
      <c r="E957" s="58"/>
      <c r="F957" s="59"/>
      <c r="G957" s="63"/>
      <c r="H957" s="61" t="s">
        <v>681</v>
      </c>
      <c r="I957" s="56"/>
    </row>
    <row r="958">
      <c r="A958" s="57">
        <v>953.0</v>
      </c>
      <c r="B958" s="57" t="s">
        <v>2605</v>
      </c>
      <c r="C958" s="57" t="s">
        <v>2606</v>
      </c>
      <c r="D958" s="57" t="s">
        <v>2502</v>
      </c>
      <c r="E958" s="58"/>
      <c r="F958" s="59"/>
      <c r="G958" s="60"/>
      <c r="H958" s="61" t="s">
        <v>681</v>
      </c>
      <c r="I958" s="56"/>
    </row>
    <row r="959">
      <c r="A959" s="57">
        <v>954.0</v>
      </c>
      <c r="B959" s="57" t="s">
        <v>2607</v>
      </c>
      <c r="C959" s="57" t="s">
        <v>2608</v>
      </c>
      <c r="D959" s="57" t="s">
        <v>2502</v>
      </c>
      <c r="E959" s="58"/>
      <c r="F959" s="59"/>
      <c r="G959" s="60"/>
      <c r="H959" s="61" t="s">
        <v>681</v>
      </c>
      <c r="I959" s="56"/>
    </row>
    <row r="960">
      <c r="A960" s="57">
        <v>955.0</v>
      </c>
      <c r="B960" s="57" t="s">
        <v>2609</v>
      </c>
      <c r="C960" s="57" t="s">
        <v>2610</v>
      </c>
      <c r="D960" s="57" t="s">
        <v>2502</v>
      </c>
      <c r="E960" s="58"/>
      <c r="F960" s="59"/>
      <c r="G960" s="60"/>
      <c r="H960" s="61" t="s">
        <v>681</v>
      </c>
      <c r="I960" s="56"/>
    </row>
    <row r="961">
      <c r="A961" s="57">
        <v>956.0</v>
      </c>
      <c r="B961" s="57" t="s">
        <v>2611</v>
      </c>
      <c r="C961" s="57" t="s">
        <v>2612</v>
      </c>
      <c r="D961" s="57" t="s">
        <v>2502</v>
      </c>
      <c r="E961" s="58"/>
      <c r="F961" s="59"/>
      <c r="G961" s="60"/>
      <c r="H961" s="61" t="s">
        <v>681</v>
      </c>
      <c r="I961" s="56"/>
    </row>
    <row r="962">
      <c r="A962" s="57">
        <v>957.0</v>
      </c>
      <c r="B962" s="57" t="s">
        <v>2613</v>
      </c>
      <c r="C962" s="57" t="s">
        <v>2614</v>
      </c>
      <c r="D962" s="57" t="s">
        <v>2502</v>
      </c>
      <c r="E962" s="58"/>
      <c r="F962" s="59"/>
      <c r="G962" s="60"/>
      <c r="H962" s="65" t="s">
        <v>681</v>
      </c>
      <c r="I962" s="56"/>
    </row>
    <row r="963">
      <c r="A963" s="57">
        <v>958.0</v>
      </c>
      <c r="B963" s="57" t="s">
        <v>2615</v>
      </c>
      <c r="C963" s="57" t="s">
        <v>2616</v>
      </c>
      <c r="D963" s="57" t="s">
        <v>2502</v>
      </c>
      <c r="E963" s="58"/>
      <c r="F963" s="59"/>
      <c r="G963" s="60"/>
      <c r="H963" s="65" t="s">
        <v>681</v>
      </c>
      <c r="I963" s="56"/>
    </row>
    <row r="964">
      <c r="A964" s="57">
        <v>959.0</v>
      </c>
      <c r="B964" s="57" t="s">
        <v>2617</v>
      </c>
      <c r="C964" s="57" t="s">
        <v>2618</v>
      </c>
      <c r="D964" s="57" t="s">
        <v>2502</v>
      </c>
      <c r="E964" s="58"/>
      <c r="F964" s="59"/>
      <c r="G964" s="60"/>
      <c r="H964" s="61" t="s">
        <v>681</v>
      </c>
      <c r="I964" s="56"/>
    </row>
    <row r="965">
      <c r="A965" s="57">
        <v>960.0</v>
      </c>
      <c r="B965" s="57" t="s">
        <v>2619</v>
      </c>
      <c r="C965" s="57" t="s">
        <v>2620</v>
      </c>
      <c r="D965" s="57" t="s">
        <v>2502</v>
      </c>
      <c r="E965" s="58"/>
      <c r="F965" s="59"/>
      <c r="G965" s="60"/>
      <c r="H965" s="61" t="s">
        <v>681</v>
      </c>
      <c r="I965" s="56"/>
    </row>
    <row r="966">
      <c r="A966" s="57">
        <v>961.0</v>
      </c>
      <c r="B966" s="57" t="s">
        <v>2621</v>
      </c>
      <c r="C966" s="57" t="s">
        <v>2622</v>
      </c>
      <c r="D966" s="57" t="s">
        <v>2502</v>
      </c>
      <c r="E966" s="58"/>
      <c r="F966" s="59"/>
      <c r="G966" s="60"/>
      <c r="H966" s="61" t="s">
        <v>681</v>
      </c>
      <c r="I966" s="56"/>
    </row>
    <row r="967">
      <c r="A967" s="57">
        <v>962.0</v>
      </c>
      <c r="B967" s="57" t="s">
        <v>2623</v>
      </c>
      <c r="C967" s="57" t="s">
        <v>2624</v>
      </c>
      <c r="D967" s="57" t="s">
        <v>2502</v>
      </c>
      <c r="E967" s="58"/>
      <c r="F967" s="59"/>
      <c r="G967" s="63"/>
      <c r="H967" s="61" t="s">
        <v>681</v>
      </c>
      <c r="I967" s="56"/>
    </row>
    <row r="968">
      <c r="A968" s="57">
        <v>963.0</v>
      </c>
      <c r="B968" s="57" t="s">
        <v>2625</v>
      </c>
      <c r="C968" s="57" t="s">
        <v>2626</v>
      </c>
      <c r="D968" s="57" t="s">
        <v>2502</v>
      </c>
      <c r="E968" s="58"/>
      <c r="F968" s="59"/>
      <c r="G968" s="63"/>
      <c r="H968" s="61" t="s">
        <v>681</v>
      </c>
      <c r="I968" s="56"/>
    </row>
    <row r="969">
      <c r="A969" s="57">
        <v>964.0</v>
      </c>
      <c r="B969" s="57" t="s">
        <v>2627</v>
      </c>
      <c r="C969" s="57" t="s">
        <v>2628</v>
      </c>
      <c r="D969" s="57" t="s">
        <v>2502</v>
      </c>
      <c r="E969" s="58"/>
      <c r="F969" s="59"/>
      <c r="G969" s="63"/>
      <c r="H969" s="61" t="s">
        <v>681</v>
      </c>
      <c r="I969" s="56"/>
    </row>
    <row r="970">
      <c r="A970" s="57">
        <v>965.0</v>
      </c>
      <c r="B970" s="57" t="s">
        <v>2629</v>
      </c>
      <c r="C970" s="57" t="s">
        <v>2630</v>
      </c>
      <c r="D970" s="57" t="s">
        <v>2502</v>
      </c>
      <c r="E970" s="58"/>
      <c r="F970" s="59"/>
      <c r="G970" s="63"/>
      <c r="H970" s="61" t="s">
        <v>681</v>
      </c>
      <c r="I970" s="56"/>
    </row>
    <row r="971">
      <c r="A971" s="57">
        <v>966.0</v>
      </c>
      <c r="B971" s="57" t="s">
        <v>2631</v>
      </c>
      <c r="C971" s="57" t="s">
        <v>2632</v>
      </c>
      <c r="D971" s="57" t="s">
        <v>2502</v>
      </c>
      <c r="E971" s="58"/>
      <c r="F971" s="59"/>
      <c r="G971" s="60"/>
      <c r="H971" s="61" t="s">
        <v>681</v>
      </c>
      <c r="I971" s="56"/>
    </row>
    <row r="972">
      <c r="A972" s="57">
        <v>967.0</v>
      </c>
      <c r="B972" s="57" t="s">
        <v>2633</v>
      </c>
      <c r="C972" s="57" t="s">
        <v>2634</v>
      </c>
      <c r="D972" s="57" t="s">
        <v>2502</v>
      </c>
      <c r="E972" s="58"/>
      <c r="F972" s="59"/>
      <c r="G972" s="60"/>
      <c r="H972" s="61" t="s">
        <v>681</v>
      </c>
      <c r="I972" s="56"/>
    </row>
    <row r="973">
      <c r="A973" s="57">
        <v>968.0</v>
      </c>
      <c r="B973" s="57" t="s">
        <v>2635</v>
      </c>
      <c r="C973" s="57" t="s">
        <v>2636</v>
      </c>
      <c r="D973" s="57" t="s">
        <v>2502</v>
      </c>
      <c r="E973" s="58"/>
      <c r="F973" s="59"/>
      <c r="G973" s="60"/>
      <c r="H973" s="61" t="s">
        <v>681</v>
      </c>
      <c r="I973" s="56"/>
    </row>
    <row r="974">
      <c r="A974" s="57">
        <v>969.0</v>
      </c>
      <c r="B974" s="57" t="s">
        <v>2637</v>
      </c>
      <c r="C974" s="57" t="s">
        <v>2638</v>
      </c>
      <c r="D974" s="57" t="s">
        <v>2502</v>
      </c>
      <c r="E974" s="58"/>
      <c r="F974" s="59"/>
      <c r="G974" s="60"/>
      <c r="H974" s="61" t="s">
        <v>681</v>
      </c>
      <c r="I974" s="56"/>
    </row>
    <row r="975">
      <c r="A975" s="57">
        <v>970.0</v>
      </c>
      <c r="B975" s="57" t="s">
        <v>2639</v>
      </c>
      <c r="C975" s="57" t="s">
        <v>2640</v>
      </c>
      <c r="D975" s="57" t="s">
        <v>2502</v>
      </c>
      <c r="E975" s="58"/>
      <c r="F975" s="59"/>
      <c r="G975" s="63"/>
      <c r="H975" s="61" t="s">
        <v>681</v>
      </c>
      <c r="I975" s="56"/>
    </row>
    <row r="976">
      <c r="A976" s="57">
        <v>971.0</v>
      </c>
      <c r="B976" s="57" t="s">
        <v>2641</v>
      </c>
      <c r="C976" s="57" t="s">
        <v>2642</v>
      </c>
      <c r="D976" s="57" t="s">
        <v>2502</v>
      </c>
      <c r="E976" s="58"/>
      <c r="F976" s="59"/>
      <c r="G976" s="63"/>
      <c r="H976" s="61" t="s">
        <v>681</v>
      </c>
      <c r="I976" s="56"/>
    </row>
    <row r="977">
      <c r="A977" s="57">
        <v>972.0</v>
      </c>
      <c r="B977" s="57" t="s">
        <v>2643</v>
      </c>
      <c r="C977" s="57" t="s">
        <v>2644</v>
      </c>
      <c r="D977" s="57" t="s">
        <v>2502</v>
      </c>
      <c r="E977" s="58"/>
      <c r="F977" s="59"/>
      <c r="G977" s="63"/>
      <c r="H977" s="61" t="s">
        <v>681</v>
      </c>
      <c r="I977" s="56"/>
    </row>
    <row r="978">
      <c r="A978" s="57">
        <v>973.0</v>
      </c>
      <c r="B978" s="57" t="s">
        <v>2645</v>
      </c>
      <c r="C978" s="57" t="s">
        <v>2646</v>
      </c>
      <c r="D978" s="57" t="s">
        <v>2502</v>
      </c>
      <c r="E978" s="58"/>
      <c r="F978" s="59"/>
      <c r="G978" s="63"/>
      <c r="H978" s="61" t="s">
        <v>681</v>
      </c>
      <c r="I978" s="56"/>
    </row>
    <row r="979">
      <c r="A979" s="57">
        <v>974.0</v>
      </c>
      <c r="B979" s="57" t="s">
        <v>2647</v>
      </c>
      <c r="C979" s="57" t="s">
        <v>2648</v>
      </c>
      <c r="D979" s="57" t="s">
        <v>2502</v>
      </c>
      <c r="E979" s="58"/>
      <c r="F979" s="59"/>
      <c r="G979" s="60"/>
      <c r="H979" s="61" t="s">
        <v>681</v>
      </c>
      <c r="I979" s="56"/>
    </row>
    <row r="980">
      <c r="A980" s="57">
        <v>975.0</v>
      </c>
      <c r="B980" s="57" t="s">
        <v>2649</v>
      </c>
      <c r="C980" s="57" t="s">
        <v>2650</v>
      </c>
      <c r="D980" s="57" t="s">
        <v>2502</v>
      </c>
      <c r="E980" s="58"/>
      <c r="F980" s="59"/>
      <c r="G980" s="60"/>
      <c r="H980" s="61" t="s">
        <v>681</v>
      </c>
      <c r="I980" s="56"/>
    </row>
    <row r="981">
      <c r="A981" s="57">
        <v>976.0</v>
      </c>
      <c r="B981" s="57" t="s">
        <v>2651</v>
      </c>
      <c r="C981" s="57" t="s">
        <v>2652</v>
      </c>
      <c r="D981" s="57" t="s">
        <v>2502</v>
      </c>
      <c r="E981" s="58"/>
      <c r="F981" s="59"/>
      <c r="G981" s="60"/>
      <c r="H981" s="61" t="s">
        <v>681</v>
      </c>
      <c r="I981" s="56"/>
    </row>
    <row r="982">
      <c r="A982" s="57">
        <v>977.0</v>
      </c>
      <c r="B982" s="57" t="s">
        <v>2653</v>
      </c>
      <c r="C982" s="57" t="s">
        <v>2654</v>
      </c>
      <c r="D982" s="57" t="s">
        <v>2502</v>
      </c>
      <c r="E982" s="58"/>
      <c r="F982" s="59"/>
      <c r="G982" s="63"/>
      <c r="H982" s="61" t="s">
        <v>681</v>
      </c>
      <c r="I982" s="56"/>
    </row>
    <row r="983">
      <c r="A983" s="57">
        <v>978.0</v>
      </c>
      <c r="B983" s="57" t="s">
        <v>2655</v>
      </c>
      <c r="C983" s="57" t="s">
        <v>2656</v>
      </c>
      <c r="D983" s="57" t="s">
        <v>2502</v>
      </c>
      <c r="E983" s="58"/>
      <c r="F983" s="59"/>
      <c r="G983" s="60"/>
      <c r="H983" s="61" t="s">
        <v>681</v>
      </c>
      <c r="I983" s="56"/>
    </row>
    <row r="984">
      <c r="A984" s="57">
        <v>979.0</v>
      </c>
      <c r="B984" s="57" t="s">
        <v>2657</v>
      </c>
      <c r="C984" s="57" t="s">
        <v>2658</v>
      </c>
      <c r="D984" s="57" t="s">
        <v>2502</v>
      </c>
      <c r="E984" s="58"/>
      <c r="F984" s="59"/>
      <c r="G984" s="60"/>
      <c r="H984" s="61" t="s">
        <v>681</v>
      </c>
      <c r="I984" s="56"/>
    </row>
    <row r="985">
      <c r="A985" s="57">
        <v>980.0</v>
      </c>
      <c r="B985" s="57" t="s">
        <v>2659</v>
      </c>
      <c r="C985" s="57" t="s">
        <v>2660</v>
      </c>
      <c r="D985" s="57" t="s">
        <v>2502</v>
      </c>
      <c r="E985" s="58"/>
      <c r="F985" s="59"/>
      <c r="G985" s="60"/>
      <c r="H985" s="61" t="s">
        <v>681</v>
      </c>
      <c r="I985" s="56"/>
    </row>
    <row r="986">
      <c r="A986" s="57">
        <v>981.0</v>
      </c>
      <c r="B986" s="57" t="s">
        <v>2661</v>
      </c>
      <c r="C986" s="57" t="s">
        <v>2662</v>
      </c>
      <c r="D986" s="57" t="s">
        <v>2502</v>
      </c>
      <c r="E986" s="58"/>
      <c r="F986" s="59"/>
      <c r="G986" s="60"/>
      <c r="H986" s="61" t="s">
        <v>681</v>
      </c>
      <c r="I986" s="56"/>
    </row>
    <row r="987">
      <c r="A987" s="57">
        <v>982.0</v>
      </c>
      <c r="B987" s="57" t="s">
        <v>2663</v>
      </c>
      <c r="C987" s="57" t="s">
        <v>2664</v>
      </c>
      <c r="D987" s="57" t="s">
        <v>2502</v>
      </c>
      <c r="E987" s="58"/>
      <c r="F987" s="59"/>
      <c r="G987" s="63"/>
      <c r="H987" s="61" t="s">
        <v>681</v>
      </c>
      <c r="I987" s="56"/>
    </row>
    <row r="988">
      <c r="A988" s="57">
        <v>983.0</v>
      </c>
      <c r="B988" s="57" t="s">
        <v>2665</v>
      </c>
      <c r="C988" s="57" t="s">
        <v>2666</v>
      </c>
      <c r="D988" s="57" t="s">
        <v>2502</v>
      </c>
      <c r="E988" s="58"/>
      <c r="F988" s="59"/>
      <c r="G988" s="60"/>
      <c r="H988" s="61" t="s">
        <v>681</v>
      </c>
      <c r="I988" s="56"/>
    </row>
    <row r="989">
      <c r="A989" s="57">
        <v>984.0</v>
      </c>
      <c r="B989" s="57" t="s">
        <v>2667</v>
      </c>
      <c r="C989" s="57" t="s">
        <v>2668</v>
      </c>
      <c r="D989" s="57" t="s">
        <v>2502</v>
      </c>
      <c r="E989" s="58"/>
      <c r="F989" s="59"/>
      <c r="G989" s="63"/>
      <c r="H989" s="61" t="s">
        <v>681</v>
      </c>
      <c r="I989" s="56"/>
    </row>
    <row r="990">
      <c r="A990" s="57">
        <v>985.0</v>
      </c>
      <c r="B990" s="57" t="s">
        <v>2669</v>
      </c>
      <c r="C990" s="57" t="s">
        <v>2670</v>
      </c>
      <c r="D990" s="57" t="s">
        <v>2502</v>
      </c>
      <c r="E990" s="58"/>
      <c r="F990" s="59"/>
      <c r="G990" s="63"/>
      <c r="H990" s="61" t="s">
        <v>681</v>
      </c>
      <c r="I990" s="56"/>
    </row>
    <row r="991">
      <c r="A991" s="57">
        <v>986.0</v>
      </c>
      <c r="B991" s="57" t="s">
        <v>2671</v>
      </c>
      <c r="C991" s="57" t="s">
        <v>2672</v>
      </c>
      <c r="D991" s="57" t="s">
        <v>2502</v>
      </c>
      <c r="E991" s="58"/>
      <c r="F991" s="59"/>
      <c r="G991" s="60"/>
      <c r="H991" s="61" t="s">
        <v>681</v>
      </c>
      <c r="I991" s="56"/>
    </row>
    <row r="992">
      <c r="A992" s="57">
        <v>987.0</v>
      </c>
      <c r="B992" s="57" t="s">
        <v>2673</v>
      </c>
      <c r="C992" s="57" t="s">
        <v>2674</v>
      </c>
      <c r="D992" s="57" t="s">
        <v>2502</v>
      </c>
      <c r="E992" s="58"/>
      <c r="F992" s="59"/>
      <c r="G992" s="60"/>
      <c r="H992" s="61" t="s">
        <v>681</v>
      </c>
      <c r="I992" s="56"/>
    </row>
    <row r="993">
      <c r="A993" s="57">
        <v>988.0</v>
      </c>
      <c r="B993" s="57" t="s">
        <v>2675</v>
      </c>
      <c r="C993" s="57" t="s">
        <v>2676</v>
      </c>
      <c r="D993" s="57" t="s">
        <v>2502</v>
      </c>
      <c r="E993" s="58"/>
      <c r="F993" s="59"/>
      <c r="G993" s="60"/>
      <c r="H993" s="61" t="s">
        <v>681</v>
      </c>
      <c r="I993" s="56"/>
    </row>
    <row r="994">
      <c r="A994" s="57">
        <v>989.0</v>
      </c>
      <c r="B994" s="57" t="s">
        <v>2677</v>
      </c>
      <c r="C994" s="57" t="s">
        <v>2678</v>
      </c>
      <c r="D994" s="57" t="s">
        <v>2502</v>
      </c>
      <c r="E994" s="58"/>
      <c r="F994" s="59"/>
      <c r="G994" s="60"/>
      <c r="H994" s="61" t="s">
        <v>681</v>
      </c>
      <c r="I994" s="56"/>
    </row>
    <row r="995">
      <c r="A995" s="57">
        <v>990.0</v>
      </c>
      <c r="B995" s="57" t="s">
        <v>2679</v>
      </c>
      <c r="C995" s="57" t="s">
        <v>2680</v>
      </c>
      <c r="D995" s="57" t="s">
        <v>2502</v>
      </c>
      <c r="E995" s="58"/>
      <c r="F995" s="59"/>
      <c r="G995" s="60"/>
      <c r="H995" s="61" t="s">
        <v>681</v>
      </c>
      <c r="I995" s="56"/>
    </row>
    <row r="996">
      <c r="A996" s="57">
        <v>991.0</v>
      </c>
      <c r="B996" s="57" t="s">
        <v>2681</v>
      </c>
      <c r="C996" s="57" t="s">
        <v>2682</v>
      </c>
      <c r="D996" s="57" t="s">
        <v>2502</v>
      </c>
      <c r="E996" s="58"/>
      <c r="F996" s="59"/>
      <c r="G996" s="60"/>
      <c r="H996" s="61" t="s">
        <v>681</v>
      </c>
      <c r="I996" s="56"/>
    </row>
    <row r="997">
      <c r="A997" s="57">
        <v>992.0</v>
      </c>
      <c r="B997" s="57" t="s">
        <v>2683</v>
      </c>
      <c r="C997" s="57" t="s">
        <v>2684</v>
      </c>
      <c r="D997" s="57" t="s">
        <v>2502</v>
      </c>
      <c r="E997" s="58"/>
      <c r="F997" s="59"/>
      <c r="G997" s="60"/>
      <c r="H997" s="61" t="s">
        <v>681</v>
      </c>
      <c r="I997" s="56"/>
    </row>
    <row r="998">
      <c r="A998" s="57">
        <v>993.0</v>
      </c>
      <c r="B998" s="57" t="s">
        <v>2685</v>
      </c>
      <c r="C998" s="57" t="s">
        <v>2686</v>
      </c>
      <c r="D998" s="57" t="s">
        <v>2502</v>
      </c>
      <c r="E998" s="58"/>
      <c r="F998" s="59"/>
      <c r="G998" s="60"/>
      <c r="H998" s="61" t="s">
        <v>681</v>
      </c>
      <c r="I998" s="56"/>
    </row>
    <row r="999">
      <c r="A999" s="57">
        <v>994.0</v>
      </c>
      <c r="B999" s="57" t="s">
        <v>2687</v>
      </c>
      <c r="C999" s="57" t="s">
        <v>2688</v>
      </c>
      <c r="D999" s="57" t="s">
        <v>2502</v>
      </c>
      <c r="E999" s="58"/>
      <c r="F999" s="59"/>
      <c r="G999" s="60"/>
      <c r="H999" s="61" t="s">
        <v>681</v>
      </c>
      <c r="I999" s="56"/>
    </row>
    <row r="1000">
      <c r="A1000" s="57">
        <v>995.0</v>
      </c>
      <c r="B1000" s="57" t="s">
        <v>2689</v>
      </c>
      <c r="C1000" s="57" t="s">
        <v>2690</v>
      </c>
      <c r="D1000" s="57" t="s">
        <v>2502</v>
      </c>
      <c r="E1000" s="58"/>
      <c r="F1000" s="59"/>
      <c r="G1000" s="60"/>
      <c r="H1000" s="61" t="s">
        <v>681</v>
      </c>
      <c r="I1000" s="56"/>
    </row>
    <row r="1001">
      <c r="A1001" s="57">
        <v>996.0</v>
      </c>
      <c r="B1001" s="57" t="s">
        <v>2691</v>
      </c>
      <c r="C1001" s="57" t="s">
        <v>2692</v>
      </c>
      <c r="D1001" s="57" t="s">
        <v>2502</v>
      </c>
      <c r="E1001" s="58"/>
      <c r="F1001" s="59"/>
      <c r="G1001" s="60"/>
      <c r="H1001" s="61" t="s">
        <v>681</v>
      </c>
      <c r="I1001" s="56"/>
    </row>
    <row r="1002">
      <c r="A1002" s="57">
        <v>997.0</v>
      </c>
      <c r="B1002" s="57" t="s">
        <v>2693</v>
      </c>
      <c r="C1002" s="57" t="s">
        <v>2694</v>
      </c>
      <c r="D1002" s="57" t="s">
        <v>2502</v>
      </c>
      <c r="E1002" s="58"/>
      <c r="F1002" s="59"/>
      <c r="G1002" s="60"/>
      <c r="H1002" s="61" t="s">
        <v>681</v>
      </c>
      <c r="I1002" s="56"/>
    </row>
    <row r="1003">
      <c r="A1003" s="57">
        <v>998.0</v>
      </c>
      <c r="B1003" s="57" t="s">
        <v>2695</v>
      </c>
      <c r="C1003" s="57" t="s">
        <v>2696</v>
      </c>
      <c r="D1003" s="57" t="s">
        <v>2502</v>
      </c>
      <c r="E1003" s="58"/>
      <c r="F1003" s="59"/>
      <c r="G1003" s="60"/>
      <c r="H1003" s="61" t="s">
        <v>681</v>
      </c>
      <c r="I1003" s="56"/>
    </row>
    <row r="1004">
      <c r="A1004" s="57">
        <v>999.0</v>
      </c>
      <c r="B1004" s="57" t="s">
        <v>2697</v>
      </c>
      <c r="C1004" s="57" t="s">
        <v>2698</v>
      </c>
      <c r="D1004" s="57" t="s">
        <v>2502</v>
      </c>
      <c r="E1004" s="58"/>
      <c r="F1004" s="59"/>
      <c r="G1004" s="60"/>
      <c r="H1004" s="61" t="s">
        <v>681</v>
      </c>
      <c r="I1004" s="56"/>
    </row>
    <row r="1005">
      <c r="A1005" s="57">
        <v>1000.0</v>
      </c>
      <c r="B1005" s="57" t="s">
        <v>2699</v>
      </c>
      <c r="C1005" s="57" t="s">
        <v>2700</v>
      </c>
      <c r="D1005" s="57" t="s">
        <v>2502</v>
      </c>
      <c r="E1005" s="58"/>
      <c r="F1005" s="59"/>
      <c r="G1005" s="60"/>
      <c r="H1005" s="65" t="s">
        <v>681</v>
      </c>
      <c r="I1005" s="56"/>
    </row>
    <row r="1006">
      <c r="A1006" s="57">
        <v>1001.0</v>
      </c>
      <c r="B1006" s="57" t="s">
        <v>2701</v>
      </c>
      <c r="C1006" s="57" t="s">
        <v>2702</v>
      </c>
      <c r="D1006" s="57" t="s">
        <v>2502</v>
      </c>
      <c r="E1006" s="58"/>
      <c r="F1006" s="59"/>
      <c r="G1006" s="60"/>
      <c r="H1006" s="61" t="s">
        <v>681</v>
      </c>
      <c r="I1006" s="56"/>
    </row>
    <row r="1007">
      <c r="A1007" s="57">
        <v>1002.0</v>
      </c>
      <c r="B1007" s="57" t="s">
        <v>2703</v>
      </c>
      <c r="C1007" s="57" t="s">
        <v>2704</v>
      </c>
      <c r="D1007" s="57" t="s">
        <v>2502</v>
      </c>
      <c r="E1007" s="58"/>
      <c r="F1007" s="59"/>
      <c r="G1007" s="63"/>
      <c r="H1007" s="61" t="s">
        <v>681</v>
      </c>
      <c r="I1007" s="56"/>
    </row>
    <row r="1008">
      <c r="A1008" s="57">
        <v>1003.0</v>
      </c>
      <c r="B1008" s="57" t="s">
        <v>2705</v>
      </c>
      <c r="C1008" s="57" t="s">
        <v>2706</v>
      </c>
      <c r="D1008" s="57" t="s">
        <v>2502</v>
      </c>
      <c r="E1008" s="58"/>
      <c r="F1008" s="59"/>
      <c r="G1008" s="63"/>
      <c r="H1008" s="61" t="s">
        <v>681</v>
      </c>
      <c r="I1008" s="56"/>
    </row>
    <row r="1009">
      <c r="A1009" s="57">
        <v>1004.0</v>
      </c>
      <c r="B1009" s="57" t="s">
        <v>2707</v>
      </c>
      <c r="C1009" s="57" t="s">
        <v>2708</v>
      </c>
      <c r="D1009" s="57" t="s">
        <v>2502</v>
      </c>
      <c r="E1009" s="58"/>
      <c r="F1009" s="59"/>
      <c r="G1009" s="63"/>
      <c r="H1009" s="61" t="s">
        <v>681</v>
      </c>
      <c r="I1009" s="56"/>
    </row>
    <row r="1010">
      <c r="A1010" s="57">
        <v>1005.0</v>
      </c>
      <c r="B1010" s="57" t="s">
        <v>2709</v>
      </c>
      <c r="C1010" s="57" t="s">
        <v>2710</v>
      </c>
      <c r="D1010" s="57" t="s">
        <v>2502</v>
      </c>
      <c r="E1010" s="58"/>
      <c r="F1010" s="59"/>
      <c r="G1010" s="60"/>
      <c r="H1010" s="65" t="s">
        <v>681</v>
      </c>
      <c r="I1010" s="56"/>
    </row>
    <row r="1011">
      <c r="A1011" s="57">
        <v>1006.0</v>
      </c>
      <c r="B1011" s="57" t="s">
        <v>2711</v>
      </c>
      <c r="C1011" s="57" t="s">
        <v>2712</v>
      </c>
      <c r="D1011" s="57" t="s">
        <v>2502</v>
      </c>
      <c r="E1011" s="58"/>
      <c r="F1011" s="59"/>
      <c r="G1011" s="63"/>
      <c r="H1011" s="61" t="s">
        <v>681</v>
      </c>
      <c r="I1011" s="56"/>
    </row>
    <row r="1012">
      <c r="A1012" s="57">
        <v>1007.0</v>
      </c>
      <c r="B1012" s="57" t="s">
        <v>2713</v>
      </c>
      <c r="C1012" s="57" t="s">
        <v>2714</v>
      </c>
      <c r="D1012" s="57" t="s">
        <v>2502</v>
      </c>
      <c r="E1012" s="58"/>
      <c r="F1012" s="59"/>
      <c r="G1012" s="60"/>
      <c r="H1012" s="65" t="s">
        <v>681</v>
      </c>
      <c r="I1012" s="56"/>
    </row>
    <row r="1013">
      <c r="A1013" s="57">
        <v>1008.0</v>
      </c>
      <c r="B1013" s="57" t="s">
        <v>2715</v>
      </c>
      <c r="C1013" s="57" t="s">
        <v>2716</v>
      </c>
      <c r="D1013" s="57" t="s">
        <v>2717</v>
      </c>
      <c r="E1013" s="58"/>
      <c r="F1013" s="59"/>
      <c r="G1013" s="60"/>
      <c r="H1013" s="61" t="s">
        <v>681</v>
      </c>
      <c r="I1013" s="56"/>
    </row>
    <row r="1014">
      <c r="A1014" s="57">
        <v>1009.0</v>
      </c>
      <c r="B1014" s="57" t="s">
        <v>2718</v>
      </c>
      <c r="C1014" s="57" t="s">
        <v>2719</v>
      </c>
      <c r="D1014" s="57" t="s">
        <v>2717</v>
      </c>
      <c r="E1014" s="58"/>
      <c r="F1014" s="59"/>
      <c r="G1014" s="60"/>
      <c r="H1014" s="61" t="s">
        <v>681</v>
      </c>
      <c r="I1014" s="56"/>
    </row>
    <row r="1015">
      <c r="A1015" s="57">
        <v>1010.0</v>
      </c>
      <c r="B1015" s="57" t="s">
        <v>2720</v>
      </c>
      <c r="C1015" s="57" t="s">
        <v>2721</v>
      </c>
      <c r="D1015" s="57" t="s">
        <v>2717</v>
      </c>
      <c r="E1015" s="58"/>
      <c r="F1015" s="59"/>
      <c r="G1015" s="60"/>
      <c r="H1015" s="61" t="s">
        <v>681</v>
      </c>
      <c r="I1015" s="56"/>
    </row>
    <row r="1016">
      <c r="A1016" s="57">
        <v>1011.0</v>
      </c>
      <c r="B1016" s="57" t="s">
        <v>2722</v>
      </c>
      <c r="C1016" s="57" t="s">
        <v>2723</v>
      </c>
      <c r="D1016" s="57" t="s">
        <v>2717</v>
      </c>
      <c r="E1016" s="58"/>
      <c r="F1016" s="62"/>
      <c r="G1016" s="63"/>
      <c r="H1016" s="64" t="s">
        <v>681</v>
      </c>
      <c r="I1016" s="56"/>
    </row>
    <row r="1017">
      <c r="A1017" s="57">
        <v>1012.0</v>
      </c>
      <c r="B1017" s="57" t="s">
        <v>2724</v>
      </c>
      <c r="C1017" s="57" t="s">
        <v>2725</v>
      </c>
      <c r="D1017" s="57" t="s">
        <v>2717</v>
      </c>
      <c r="E1017" s="58"/>
      <c r="F1017" s="59"/>
      <c r="G1017" s="60"/>
      <c r="H1017" s="65" t="s">
        <v>681</v>
      </c>
      <c r="I1017" s="56"/>
    </row>
    <row r="1018">
      <c r="A1018" s="57">
        <v>1013.0</v>
      </c>
      <c r="B1018" s="57" t="s">
        <v>2726</v>
      </c>
      <c r="C1018" s="57" t="s">
        <v>2727</v>
      </c>
      <c r="D1018" s="57" t="s">
        <v>2717</v>
      </c>
      <c r="E1018" s="58"/>
      <c r="F1018" s="59"/>
      <c r="G1018" s="60"/>
      <c r="H1018" s="65" t="s">
        <v>681</v>
      </c>
      <c r="I1018" s="56"/>
    </row>
    <row r="1019">
      <c r="A1019" s="57">
        <v>1014.0</v>
      </c>
      <c r="B1019" s="57" t="s">
        <v>2728</v>
      </c>
      <c r="C1019" s="57" t="s">
        <v>2729</v>
      </c>
      <c r="D1019" s="57" t="s">
        <v>2730</v>
      </c>
      <c r="E1019" s="58"/>
      <c r="F1019" s="59"/>
      <c r="G1019" s="60"/>
      <c r="H1019" s="61" t="s">
        <v>681</v>
      </c>
      <c r="I1019" s="56"/>
    </row>
    <row r="1020">
      <c r="A1020" s="57">
        <v>1015.0</v>
      </c>
      <c r="B1020" s="57" t="s">
        <v>2731</v>
      </c>
      <c r="C1020" s="57" t="s">
        <v>2732</v>
      </c>
      <c r="D1020" s="57" t="s">
        <v>2730</v>
      </c>
      <c r="E1020" s="58"/>
      <c r="F1020" s="59"/>
      <c r="G1020" s="60"/>
      <c r="H1020" s="61" t="s">
        <v>681</v>
      </c>
      <c r="I1020" s="56"/>
    </row>
    <row r="1021">
      <c r="A1021" s="57">
        <v>1016.0</v>
      </c>
      <c r="B1021" s="57" t="s">
        <v>2733</v>
      </c>
      <c r="C1021" s="57" t="s">
        <v>2734</v>
      </c>
      <c r="D1021" s="57" t="s">
        <v>2730</v>
      </c>
      <c r="E1021" s="58"/>
      <c r="F1021" s="59"/>
      <c r="G1021" s="60"/>
      <c r="H1021" s="61" t="s">
        <v>681</v>
      </c>
      <c r="I1021" s="56"/>
    </row>
    <row r="1022">
      <c r="A1022" s="57">
        <v>1017.0</v>
      </c>
      <c r="B1022" s="57" t="s">
        <v>2735</v>
      </c>
      <c r="C1022" s="57" t="s">
        <v>2736</v>
      </c>
      <c r="D1022" s="57" t="s">
        <v>2730</v>
      </c>
      <c r="E1022" s="58"/>
      <c r="F1022" s="59"/>
      <c r="G1022" s="60"/>
      <c r="H1022" s="61" t="s">
        <v>681</v>
      </c>
      <c r="I1022" s="56"/>
    </row>
    <row r="1023">
      <c r="A1023" s="57">
        <v>1018.0</v>
      </c>
      <c r="B1023" s="57" t="s">
        <v>2737</v>
      </c>
      <c r="C1023" s="57" t="s">
        <v>2738</v>
      </c>
      <c r="D1023" s="57" t="s">
        <v>2730</v>
      </c>
      <c r="E1023" s="58"/>
      <c r="F1023" s="59"/>
      <c r="G1023" s="60"/>
      <c r="H1023" s="61" t="s">
        <v>681</v>
      </c>
      <c r="I1023" s="56"/>
    </row>
    <row r="1024">
      <c r="A1024" s="57">
        <v>1019.0</v>
      </c>
      <c r="B1024" s="57" t="s">
        <v>2739</v>
      </c>
      <c r="C1024" s="57" t="s">
        <v>2740</v>
      </c>
      <c r="D1024" s="57" t="s">
        <v>2730</v>
      </c>
      <c r="E1024" s="58"/>
      <c r="F1024" s="59"/>
      <c r="G1024" s="60"/>
      <c r="H1024" s="61" t="s">
        <v>681</v>
      </c>
      <c r="I1024" s="56"/>
    </row>
    <row r="1025">
      <c r="A1025" s="57">
        <v>1020.0</v>
      </c>
      <c r="B1025" s="57" t="s">
        <v>2741</v>
      </c>
      <c r="C1025" s="57" t="s">
        <v>2742</v>
      </c>
      <c r="D1025" s="57" t="s">
        <v>2730</v>
      </c>
      <c r="E1025" s="58"/>
      <c r="F1025" s="59"/>
      <c r="G1025" s="60"/>
      <c r="H1025" s="61" t="s">
        <v>681</v>
      </c>
      <c r="I1025" s="56"/>
    </row>
    <row r="1026">
      <c r="A1026" s="57">
        <v>1021.0</v>
      </c>
      <c r="B1026" s="57" t="s">
        <v>2743</v>
      </c>
      <c r="C1026" s="57" t="s">
        <v>2744</v>
      </c>
      <c r="D1026" s="57" t="s">
        <v>2730</v>
      </c>
      <c r="E1026" s="58"/>
      <c r="F1026" s="59"/>
      <c r="G1026" s="60"/>
      <c r="H1026" s="65" t="s">
        <v>681</v>
      </c>
      <c r="I1026" s="56"/>
    </row>
    <row r="1027">
      <c r="A1027" s="57">
        <v>1022.0</v>
      </c>
      <c r="B1027" s="57" t="s">
        <v>2745</v>
      </c>
      <c r="C1027" s="57" t="s">
        <v>2746</v>
      </c>
      <c r="D1027" s="57" t="s">
        <v>2730</v>
      </c>
      <c r="E1027" s="58"/>
      <c r="F1027" s="59"/>
      <c r="G1027" s="60"/>
      <c r="H1027" s="61" t="s">
        <v>681</v>
      </c>
      <c r="I1027" s="56"/>
    </row>
    <row r="1028">
      <c r="A1028" s="57">
        <v>1023.0</v>
      </c>
      <c r="B1028" s="57" t="s">
        <v>2747</v>
      </c>
      <c r="C1028" s="57" t="s">
        <v>2748</v>
      </c>
      <c r="D1028" s="57" t="s">
        <v>2730</v>
      </c>
      <c r="E1028" s="58"/>
      <c r="F1028" s="59"/>
      <c r="G1028" s="60"/>
      <c r="H1028" s="61" t="s">
        <v>681</v>
      </c>
      <c r="I1028" s="56"/>
    </row>
    <row r="1029">
      <c r="A1029" s="57">
        <v>1024.0</v>
      </c>
      <c r="B1029" s="57" t="s">
        <v>2749</v>
      </c>
      <c r="C1029" s="57" t="s">
        <v>2750</v>
      </c>
      <c r="D1029" s="57" t="s">
        <v>2730</v>
      </c>
      <c r="E1029" s="58"/>
      <c r="F1029" s="59"/>
      <c r="G1029" s="60"/>
      <c r="H1029" s="61" t="s">
        <v>681</v>
      </c>
      <c r="I1029" s="56"/>
    </row>
    <row r="1030">
      <c r="A1030" s="57">
        <v>1025.0</v>
      </c>
      <c r="B1030" s="57" t="s">
        <v>2751</v>
      </c>
      <c r="C1030" s="57" t="s">
        <v>2752</v>
      </c>
      <c r="D1030" s="57" t="s">
        <v>2730</v>
      </c>
      <c r="E1030" s="58"/>
      <c r="F1030" s="59"/>
      <c r="G1030" s="60"/>
      <c r="H1030" s="65" t="s">
        <v>681</v>
      </c>
      <c r="I1030" s="56"/>
    </row>
    <row r="1031">
      <c r="A1031" s="57">
        <v>1026.0</v>
      </c>
      <c r="B1031" s="57" t="s">
        <v>2753</v>
      </c>
      <c r="C1031" s="57" t="s">
        <v>2754</v>
      </c>
      <c r="D1031" s="57" t="s">
        <v>2730</v>
      </c>
      <c r="E1031" s="58"/>
      <c r="F1031" s="59"/>
      <c r="G1031" s="60"/>
      <c r="H1031" s="61" t="s">
        <v>681</v>
      </c>
      <c r="I1031" s="56"/>
    </row>
    <row r="1032">
      <c r="A1032" s="57">
        <v>1027.0</v>
      </c>
      <c r="B1032" s="57" t="s">
        <v>2755</v>
      </c>
      <c r="C1032" s="57" t="s">
        <v>2756</v>
      </c>
      <c r="D1032" s="57" t="s">
        <v>2730</v>
      </c>
      <c r="E1032" s="58"/>
      <c r="F1032" s="62"/>
      <c r="G1032" s="63"/>
      <c r="H1032" s="64" t="s">
        <v>681</v>
      </c>
      <c r="I1032" s="56"/>
    </row>
    <row r="1033">
      <c r="A1033" s="57">
        <v>1028.0</v>
      </c>
      <c r="B1033" s="57" t="s">
        <v>2757</v>
      </c>
      <c r="C1033" s="57" t="s">
        <v>2758</v>
      </c>
      <c r="D1033" s="57" t="s">
        <v>2730</v>
      </c>
      <c r="E1033" s="58"/>
      <c r="F1033" s="62"/>
      <c r="G1033" s="63"/>
      <c r="H1033" s="64" t="s">
        <v>681</v>
      </c>
      <c r="I1033" s="56"/>
    </row>
    <row r="1034">
      <c r="A1034" s="57">
        <v>1029.0</v>
      </c>
      <c r="B1034" s="57" t="s">
        <v>2759</v>
      </c>
      <c r="C1034" s="57" t="s">
        <v>2760</v>
      </c>
      <c r="D1034" s="57" t="s">
        <v>2730</v>
      </c>
      <c r="E1034" s="58"/>
      <c r="F1034" s="62"/>
      <c r="G1034" s="63"/>
      <c r="H1034" s="64" t="s">
        <v>681</v>
      </c>
      <c r="I1034" s="56"/>
    </row>
    <row r="1035">
      <c r="A1035" s="57">
        <v>1030.0</v>
      </c>
      <c r="B1035" s="57" t="s">
        <v>2761</v>
      </c>
      <c r="C1035" s="57" t="s">
        <v>2762</v>
      </c>
      <c r="D1035" s="57" t="s">
        <v>2730</v>
      </c>
      <c r="E1035" s="58"/>
      <c r="F1035" s="62"/>
      <c r="G1035" s="63"/>
      <c r="H1035" s="64" t="s">
        <v>681</v>
      </c>
      <c r="I1035" s="56"/>
    </row>
    <row r="1036">
      <c r="A1036" s="57">
        <v>1031.0</v>
      </c>
      <c r="B1036" s="57" t="s">
        <v>2763</v>
      </c>
      <c r="C1036" s="57" t="s">
        <v>2764</v>
      </c>
      <c r="D1036" s="57" t="s">
        <v>2730</v>
      </c>
      <c r="E1036" s="58"/>
      <c r="F1036" s="62"/>
      <c r="G1036" s="63"/>
      <c r="H1036" s="64" t="s">
        <v>681</v>
      </c>
      <c r="I1036" s="56"/>
    </row>
    <row r="1037">
      <c r="A1037" s="57">
        <v>1032.0</v>
      </c>
      <c r="B1037" s="57" t="s">
        <v>2765</v>
      </c>
      <c r="C1037" s="57" t="s">
        <v>2766</v>
      </c>
      <c r="D1037" s="57" t="s">
        <v>2730</v>
      </c>
      <c r="E1037" s="58"/>
      <c r="F1037" s="62"/>
      <c r="G1037" s="63"/>
      <c r="H1037" s="64" t="s">
        <v>681</v>
      </c>
      <c r="I1037" s="56"/>
    </row>
    <row r="1038">
      <c r="A1038" s="57">
        <v>1033.0</v>
      </c>
      <c r="B1038" s="57" t="s">
        <v>2767</v>
      </c>
      <c r="C1038" s="57" t="s">
        <v>2768</v>
      </c>
      <c r="D1038" s="57" t="s">
        <v>2730</v>
      </c>
      <c r="E1038" s="58"/>
      <c r="F1038" s="62"/>
      <c r="G1038" s="63"/>
      <c r="H1038" s="64" t="s">
        <v>681</v>
      </c>
      <c r="I1038" s="56"/>
    </row>
    <row r="1039">
      <c r="A1039" s="57">
        <v>1034.0</v>
      </c>
      <c r="B1039" s="57" t="s">
        <v>2769</v>
      </c>
      <c r="C1039" s="57" t="s">
        <v>2770</v>
      </c>
      <c r="D1039" s="57" t="s">
        <v>2730</v>
      </c>
      <c r="E1039" s="58"/>
      <c r="F1039" s="62"/>
      <c r="G1039" s="63"/>
      <c r="H1039" s="64" t="s">
        <v>681</v>
      </c>
      <c r="I1039" s="56"/>
    </row>
    <row r="1040">
      <c r="A1040" s="57">
        <v>1035.0</v>
      </c>
      <c r="B1040" s="57" t="s">
        <v>2771</v>
      </c>
      <c r="C1040" s="57" t="s">
        <v>2772</v>
      </c>
      <c r="D1040" s="57" t="s">
        <v>2730</v>
      </c>
      <c r="E1040" s="58"/>
      <c r="F1040" s="62"/>
      <c r="G1040" s="63"/>
      <c r="H1040" s="64" t="s">
        <v>681</v>
      </c>
      <c r="I1040" s="56"/>
    </row>
    <row r="1041">
      <c r="A1041" s="57">
        <v>1036.0</v>
      </c>
      <c r="B1041" s="57" t="s">
        <v>2773</v>
      </c>
      <c r="C1041" s="57" t="s">
        <v>2774</v>
      </c>
      <c r="D1041" s="57" t="s">
        <v>2730</v>
      </c>
      <c r="E1041" s="58"/>
      <c r="F1041" s="62"/>
      <c r="G1041" s="63"/>
      <c r="H1041" s="64" t="s">
        <v>681</v>
      </c>
      <c r="I1041" s="56"/>
    </row>
    <row r="1042">
      <c r="A1042" s="57">
        <v>1037.0</v>
      </c>
      <c r="B1042" s="57" t="s">
        <v>2775</v>
      </c>
      <c r="C1042" s="57" t="s">
        <v>2776</v>
      </c>
      <c r="D1042" s="57" t="s">
        <v>2730</v>
      </c>
      <c r="E1042" s="58"/>
      <c r="F1042" s="59"/>
      <c r="G1042" s="60"/>
      <c r="H1042" s="61" t="s">
        <v>681</v>
      </c>
      <c r="I1042" s="56"/>
    </row>
    <row r="1043">
      <c r="A1043" s="57">
        <v>1038.0</v>
      </c>
      <c r="B1043" s="57" t="s">
        <v>2777</v>
      </c>
      <c r="C1043" s="57" t="s">
        <v>2778</v>
      </c>
      <c r="D1043" s="57" t="s">
        <v>2730</v>
      </c>
      <c r="E1043" s="58"/>
      <c r="F1043" s="59"/>
      <c r="G1043" s="60"/>
      <c r="H1043" s="61" t="s">
        <v>681</v>
      </c>
      <c r="I1043" s="56"/>
    </row>
    <row r="1044">
      <c r="A1044" s="57">
        <v>1039.0</v>
      </c>
      <c r="B1044" s="57" t="s">
        <v>2779</v>
      </c>
      <c r="C1044" s="57" t="s">
        <v>2780</v>
      </c>
      <c r="D1044" s="57" t="s">
        <v>2730</v>
      </c>
      <c r="E1044" s="58"/>
      <c r="F1044" s="59"/>
      <c r="G1044" s="60"/>
      <c r="H1044" s="61" t="s">
        <v>681</v>
      </c>
      <c r="I1044" s="56"/>
    </row>
    <row r="1045">
      <c r="A1045" s="57">
        <v>1040.0</v>
      </c>
      <c r="B1045" s="57" t="s">
        <v>2781</v>
      </c>
      <c r="C1045" s="57" t="s">
        <v>2782</v>
      </c>
      <c r="D1045" s="57" t="s">
        <v>2730</v>
      </c>
      <c r="E1045" s="58"/>
      <c r="F1045" s="59"/>
      <c r="G1045" s="60"/>
      <c r="H1045" s="61" t="s">
        <v>681</v>
      </c>
      <c r="I1045" s="56"/>
    </row>
    <row r="1046">
      <c r="A1046" s="57">
        <v>1041.0</v>
      </c>
      <c r="B1046" s="57" t="s">
        <v>2783</v>
      </c>
      <c r="C1046" s="57" t="s">
        <v>2784</v>
      </c>
      <c r="D1046" s="57" t="s">
        <v>2730</v>
      </c>
      <c r="E1046" s="58"/>
      <c r="F1046" s="59"/>
      <c r="G1046" s="60"/>
      <c r="H1046" s="61" t="s">
        <v>681</v>
      </c>
      <c r="I1046" s="56"/>
    </row>
    <row r="1047">
      <c r="A1047" s="57">
        <v>1042.0</v>
      </c>
      <c r="B1047" s="57" t="s">
        <v>2785</v>
      </c>
      <c r="C1047" s="57" t="s">
        <v>2786</v>
      </c>
      <c r="D1047" s="57" t="s">
        <v>2730</v>
      </c>
      <c r="E1047" s="58"/>
      <c r="F1047" s="59"/>
      <c r="G1047" s="60"/>
      <c r="H1047" s="61" t="s">
        <v>681</v>
      </c>
      <c r="I1047" s="56"/>
    </row>
    <row r="1048">
      <c r="A1048" s="57">
        <v>1043.0</v>
      </c>
      <c r="B1048" s="57" t="s">
        <v>2787</v>
      </c>
      <c r="C1048" s="57" t="s">
        <v>2788</v>
      </c>
      <c r="D1048" s="57" t="s">
        <v>2730</v>
      </c>
      <c r="E1048" s="58"/>
      <c r="F1048" s="59"/>
      <c r="G1048" s="60"/>
      <c r="H1048" s="65" t="s">
        <v>681</v>
      </c>
      <c r="I1048" s="56"/>
    </row>
    <row r="1049">
      <c r="A1049" s="57">
        <v>1044.0</v>
      </c>
      <c r="B1049" s="57" t="s">
        <v>2789</v>
      </c>
      <c r="C1049" s="57" t="s">
        <v>2790</v>
      </c>
      <c r="D1049" s="57" t="s">
        <v>2791</v>
      </c>
      <c r="E1049" s="58"/>
      <c r="F1049" s="59"/>
      <c r="G1049" s="60"/>
      <c r="H1049" s="61" t="s">
        <v>681</v>
      </c>
      <c r="I1049" s="56"/>
    </row>
    <row r="1050">
      <c r="A1050" s="57">
        <v>1045.0</v>
      </c>
      <c r="B1050" s="57" t="s">
        <v>2792</v>
      </c>
      <c r="C1050" s="57" t="s">
        <v>2793</v>
      </c>
      <c r="D1050" s="57" t="s">
        <v>2791</v>
      </c>
      <c r="E1050" s="58"/>
      <c r="F1050" s="59"/>
      <c r="G1050" s="63"/>
      <c r="H1050" s="61" t="s">
        <v>681</v>
      </c>
      <c r="I1050" s="56"/>
    </row>
    <row r="1051">
      <c r="A1051" s="57">
        <v>1046.0</v>
      </c>
      <c r="B1051" s="57" t="s">
        <v>2794</v>
      </c>
      <c r="C1051" s="57" t="s">
        <v>2795</v>
      </c>
      <c r="D1051" s="57" t="s">
        <v>2791</v>
      </c>
      <c r="E1051" s="58"/>
      <c r="F1051" s="59"/>
      <c r="G1051" s="60"/>
      <c r="H1051" s="61" t="s">
        <v>681</v>
      </c>
      <c r="I1051" s="56"/>
    </row>
    <row r="1052">
      <c r="A1052" s="57">
        <v>1047.0</v>
      </c>
      <c r="B1052" s="57" t="s">
        <v>2796</v>
      </c>
      <c r="C1052" s="57" t="s">
        <v>2797</v>
      </c>
      <c r="D1052" s="57" t="s">
        <v>2791</v>
      </c>
      <c r="E1052" s="58"/>
      <c r="F1052" s="59"/>
      <c r="G1052" s="63"/>
      <c r="H1052" s="61" t="s">
        <v>681</v>
      </c>
      <c r="I1052" s="56"/>
    </row>
    <row r="1053">
      <c r="A1053" s="57">
        <v>1048.0</v>
      </c>
      <c r="B1053" s="57" t="s">
        <v>2798</v>
      </c>
      <c r="C1053" s="57" t="s">
        <v>2799</v>
      </c>
      <c r="D1053" s="57" t="s">
        <v>2791</v>
      </c>
      <c r="E1053" s="58"/>
      <c r="F1053" s="59"/>
      <c r="G1053" s="63"/>
      <c r="H1053" s="61" t="s">
        <v>681</v>
      </c>
      <c r="I1053" s="56"/>
    </row>
    <row r="1054">
      <c r="A1054" s="57">
        <v>1049.0</v>
      </c>
      <c r="B1054" s="57" t="s">
        <v>2800</v>
      </c>
      <c r="C1054" s="57" t="s">
        <v>2801</v>
      </c>
      <c r="D1054" s="57" t="s">
        <v>2791</v>
      </c>
      <c r="E1054" s="58"/>
      <c r="F1054" s="59"/>
      <c r="G1054" s="63"/>
      <c r="H1054" s="61" t="s">
        <v>681</v>
      </c>
      <c r="I1054" s="56"/>
    </row>
    <row r="1055">
      <c r="A1055" s="57">
        <v>1050.0</v>
      </c>
      <c r="B1055" s="57" t="s">
        <v>2802</v>
      </c>
      <c r="C1055" s="57" t="s">
        <v>2803</v>
      </c>
      <c r="D1055" s="57" t="s">
        <v>2791</v>
      </c>
      <c r="E1055" s="58"/>
      <c r="F1055" s="59"/>
      <c r="G1055" s="63"/>
      <c r="H1055" s="61" t="s">
        <v>681</v>
      </c>
      <c r="I1055" s="56"/>
    </row>
    <row r="1056">
      <c r="A1056" s="57">
        <v>1051.0</v>
      </c>
      <c r="B1056" s="57" t="s">
        <v>2804</v>
      </c>
      <c r="C1056" s="57" t="s">
        <v>2805</v>
      </c>
      <c r="D1056" s="57" t="s">
        <v>2791</v>
      </c>
      <c r="E1056" s="58"/>
      <c r="F1056" s="59"/>
      <c r="G1056" s="60"/>
      <c r="H1056" s="61" t="s">
        <v>681</v>
      </c>
      <c r="I1056" s="56"/>
    </row>
    <row r="1057">
      <c r="A1057" s="57">
        <v>1052.0</v>
      </c>
      <c r="B1057" s="57" t="s">
        <v>2806</v>
      </c>
      <c r="C1057" s="57" t="s">
        <v>2807</v>
      </c>
      <c r="D1057" s="57" t="s">
        <v>2791</v>
      </c>
      <c r="E1057" s="58"/>
      <c r="F1057" s="59"/>
      <c r="G1057" s="63"/>
      <c r="H1057" s="61" t="s">
        <v>681</v>
      </c>
      <c r="I1057" s="56"/>
    </row>
    <row r="1058">
      <c r="A1058" s="57">
        <v>1053.0</v>
      </c>
      <c r="B1058" s="57" t="s">
        <v>2808</v>
      </c>
      <c r="C1058" s="57" t="s">
        <v>2809</v>
      </c>
      <c r="D1058" s="57" t="s">
        <v>2791</v>
      </c>
      <c r="E1058" s="58"/>
      <c r="F1058" s="59"/>
      <c r="G1058" s="63"/>
      <c r="H1058" s="61" t="s">
        <v>681</v>
      </c>
      <c r="I1058" s="56"/>
    </row>
    <row r="1059">
      <c r="A1059" s="57">
        <v>1054.0</v>
      </c>
      <c r="B1059" s="57" t="s">
        <v>2810</v>
      </c>
      <c r="C1059" s="57" t="s">
        <v>2811</v>
      </c>
      <c r="D1059" s="57" t="s">
        <v>2791</v>
      </c>
      <c r="E1059" s="58"/>
      <c r="F1059" s="59"/>
      <c r="G1059" s="63"/>
      <c r="H1059" s="61" t="s">
        <v>681</v>
      </c>
      <c r="I1059" s="56"/>
    </row>
    <row r="1060">
      <c r="A1060" s="57">
        <v>1055.0</v>
      </c>
      <c r="B1060" s="57" t="s">
        <v>2812</v>
      </c>
      <c r="C1060" s="57" t="s">
        <v>2813</v>
      </c>
      <c r="D1060" s="57" t="s">
        <v>2791</v>
      </c>
      <c r="E1060" s="58"/>
      <c r="F1060" s="59"/>
      <c r="G1060" s="63"/>
      <c r="H1060" s="61" t="s">
        <v>681</v>
      </c>
      <c r="I1060" s="56"/>
    </row>
    <row r="1061">
      <c r="A1061" s="57">
        <v>1056.0</v>
      </c>
      <c r="B1061" s="57" t="s">
        <v>2814</v>
      </c>
      <c r="C1061" s="57" t="s">
        <v>2815</v>
      </c>
      <c r="D1061" s="57" t="s">
        <v>2791</v>
      </c>
      <c r="E1061" s="58"/>
      <c r="F1061" s="59"/>
      <c r="G1061" s="63"/>
      <c r="H1061" s="61" t="s">
        <v>681</v>
      </c>
      <c r="I1061" s="56"/>
    </row>
    <row r="1062">
      <c r="A1062" s="57">
        <v>1057.0</v>
      </c>
      <c r="B1062" s="57" t="s">
        <v>2816</v>
      </c>
      <c r="C1062" s="57" t="s">
        <v>2817</v>
      </c>
      <c r="D1062" s="57" t="s">
        <v>2791</v>
      </c>
      <c r="E1062" s="58"/>
      <c r="F1062" s="59"/>
      <c r="G1062" s="63"/>
      <c r="H1062" s="61" t="s">
        <v>681</v>
      </c>
      <c r="I1062" s="56"/>
    </row>
    <row r="1063">
      <c r="A1063" s="57">
        <v>1058.0</v>
      </c>
      <c r="B1063" s="57" t="s">
        <v>2818</v>
      </c>
      <c r="C1063" s="57" t="s">
        <v>2819</v>
      </c>
      <c r="D1063" s="57" t="s">
        <v>2791</v>
      </c>
      <c r="E1063" s="58"/>
      <c r="F1063" s="59"/>
      <c r="G1063" s="63"/>
      <c r="H1063" s="61" t="s">
        <v>681</v>
      </c>
      <c r="I1063" s="56"/>
    </row>
    <row r="1064">
      <c r="A1064" s="57">
        <v>1059.0</v>
      </c>
      <c r="B1064" s="57" t="s">
        <v>2820</v>
      </c>
      <c r="C1064" s="57" t="s">
        <v>2821</v>
      </c>
      <c r="D1064" s="57" t="s">
        <v>2791</v>
      </c>
      <c r="E1064" s="58"/>
      <c r="F1064" s="59"/>
      <c r="G1064" s="63"/>
      <c r="H1064" s="61" t="s">
        <v>681</v>
      </c>
      <c r="I1064" s="56"/>
    </row>
    <row r="1065">
      <c r="A1065" s="57">
        <v>1060.0</v>
      </c>
      <c r="B1065" s="57" t="s">
        <v>2822</v>
      </c>
      <c r="C1065" s="57" t="s">
        <v>2823</v>
      </c>
      <c r="D1065" s="57" t="s">
        <v>2791</v>
      </c>
      <c r="E1065" s="58"/>
      <c r="F1065" s="59"/>
      <c r="G1065" s="60"/>
      <c r="H1065" s="61" t="s">
        <v>681</v>
      </c>
      <c r="I1065" s="56"/>
    </row>
    <row r="1066">
      <c r="A1066" s="57">
        <v>1061.0</v>
      </c>
      <c r="B1066" s="57" t="s">
        <v>2824</v>
      </c>
      <c r="C1066" s="57" t="s">
        <v>2825</v>
      </c>
      <c r="D1066" s="57" t="s">
        <v>2791</v>
      </c>
      <c r="E1066" s="58"/>
      <c r="F1066" s="59"/>
      <c r="G1066" s="63"/>
      <c r="H1066" s="61" t="s">
        <v>681</v>
      </c>
      <c r="I1066" s="56"/>
    </row>
    <row r="1067">
      <c r="A1067" s="57">
        <v>1062.0</v>
      </c>
      <c r="B1067" s="57" t="s">
        <v>2826</v>
      </c>
      <c r="C1067" s="57" t="s">
        <v>2827</v>
      </c>
      <c r="D1067" s="57" t="s">
        <v>2791</v>
      </c>
      <c r="E1067" s="58"/>
      <c r="F1067" s="59"/>
      <c r="G1067" s="63"/>
      <c r="H1067" s="61" t="s">
        <v>681</v>
      </c>
      <c r="I1067" s="56"/>
    </row>
    <row r="1068">
      <c r="A1068" s="57">
        <v>1063.0</v>
      </c>
      <c r="B1068" s="57" t="s">
        <v>2828</v>
      </c>
      <c r="C1068" s="57" t="s">
        <v>2829</v>
      </c>
      <c r="D1068" s="57" t="s">
        <v>2791</v>
      </c>
      <c r="E1068" s="58"/>
      <c r="F1068" s="59"/>
      <c r="G1068" s="60"/>
      <c r="H1068" s="65" t="s">
        <v>681</v>
      </c>
      <c r="I1068" s="56"/>
    </row>
    <row r="1069">
      <c r="A1069" s="57">
        <v>1064.0</v>
      </c>
      <c r="B1069" s="57" t="s">
        <v>2830</v>
      </c>
      <c r="C1069" s="57" t="s">
        <v>2831</v>
      </c>
      <c r="D1069" s="57" t="s">
        <v>2791</v>
      </c>
      <c r="E1069" s="58"/>
      <c r="F1069" s="59"/>
      <c r="G1069" s="63"/>
      <c r="H1069" s="61" t="s">
        <v>681</v>
      </c>
      <c r="I1069" s="56"/>
    </row>
    <row r="1070">
      <c r="A1070" s="57">
        <v>1065.0</v>
      </c>
      <c r="B1070" s="57" t="s">
        <v>2832</v>
      </c>
      <c r="C1070" s="57" t="s">
        <v>2833</v>
      </c>
      <c r="D1070" s="57" t="s">
        <v>2791</v>
      </c>
      <c r="E1070" s="58"/>
      <c r="F1070" s="62"/>
      <c r="G1070" s="63"/>
      <c r="H1070" s="64" t="s">
        <v>681</v>
      </c>
      <c r="I1070" s="56"/>
    </row>
    <row r="1071">
      <c r="A1071" s="57">
        <v>1066.0</v>
      </c>
      <c r="B1071" s="57" t="s">
        <v>2834</v>
      </c>
      <c r="C1071" s="57" t="s">
        <v>2835</v>
      </c>
      <c r="D1071" s="57" t="s">
        <v>2791</v>
      </c>
      <c r="E1071" s="58"/>
      <c r="F1071" s="62"/>
      <c r="G1071" s="63"/>
      <c r="H1071" s="64" t="s">
        <v>681</v>
      </c>
      <c r="I1071" s="56"/>
    </row>
    <row r="1072">
      <c r="A1072" s="57">
        <v>1067.0</v>
      </c>
      <c r="B1072" s="57" t="s">
        <v>2836</v>
      </c>
      <c r="C1072" s="57" t="s">
        <v>2837</v>
      </c>
      <c r="D1072" s="57" t="s">
        <v>2791</v>
      </c>
      <c r="E1072" s="58"/>
      <c r="F1072" s="59"/>
      <c r="G1072" s="60"/>
      <c r="H1072" s="61" t="s">
        <v>681</v>
      </c>
      <c r="I1072" s="56"/>
    </row>
    <row r="1073">
      <c r="A1073" s="57">
        <v>1068.0</v>
      </c>
      <c r="B1073" s="57" t="s">
        <v>2838</v>
      </c>
      <c r="C1073" s="57" t="s">
        <v>2839</v>
      </c>
      <c r="D1073" s="57" t="s">
        <v>2791</v>
      </c>
      <c r="E1073" s="58"/>
      <c r="F1073" s="59"/>
      <c r="G1073" s="60"/>
      <c r="H1073" s="65" t="s">
        <v>681</v>
      </c>
      <c r="I1073" s="56"/>
    </row>
    <row r="1074">
      <c r="A1074" s="57">
        <v>1069.0</v>
      </c>
      <c r="B1074" s="57" t="s">
        <v>2840</v>
      </c>
      <c r="C1074" s="57" t="s">
        <v>2841</v>
      </c>
      <c r="D1074" s="57" t="s">
        <v>2791</v>
      </c>
      <c r="E1074" s="58"/>
      <c r="F1074" s="59"/>
      <c r="G1074" s="63"/>
      <c r="H1074" s="61" t="s">
        <v>681</v>
      </c>
      <c r="I1074" s="56"/>
    </row>
    <row r="1075">
      <c r="A1075" s="57">
        <v>1070.0</v>
      </c>
      <c r="B1075" s="57" t="s">
        <v>2842</v>
      </c>
      <c r="C1075" s="57" t="s">
        <v>2843</v>
      </c>
      <c r="D1075" s="57" t="s">
        <v>2791</v>
      </c>
      <c r="E1075" s="58"/>
      <c r="F1075" s="59"/>
      <c r="G1075" s="60"/>
      <c r="H1075" s="65" t="s">
        <v>681</v>
      </c>
      <c r="I1075" s="56"/>
    </row>
    <row r="1076">
      <c r="A1076" s="57">
        <v>1071.0</v>
      </c>
      <c r="B1076" s="57" t="s">
        <v>2844</v>
      </c>
      <c r="C1076" s="57" t="s">
        <v>2845</v>
      </c>
      <c r="D1076" s="57" t="s">
        <v>2791</v>
      </c>
      <c r="E1076" s="58"/>
      <c r="F1076" s="59"/>
      <c r="G1076" s="63"/>
      <c r="H1076" s="61" t="s">
        <v>681</v>
      </c>
      <c r="I1076" s="56"/>
    </row>
    <row r="1077">
      <c r="A1077" s="57">
        <v>1072.0</v>
      </c>
      <c r="B1077" s="57" t="s">
        <v>2846</v>
      </c>
      <c r="C1077" s="57" t="s">
        <v>2847</v>
      </c>
      <c r="D1077" s="57" t="s">
        <v>2791</v>
      </c>
      <c r="E1077" s="58"/>
      <c r="F1077" s="59"/>
      <c r="G1077" s="60"/>
      <c r="H1077" s="61" t="s">
        <v>681</v>
      </c>
      <c r="I1077" s="56"/>
    </row>
    <row r="1078">
      <c r="A1078" s="57">
        <v>1073.0</v>
      </c>
      <c r="B1078" s="57" t="s">
        <v>2848</v>
      </c>
      <c r="C1078" s="57" t="s">
        <v>2849</v>
      </c>
      <c r="D1078" s="57" t="s">
        <v>2791</v>
      </c>
      <c r="E1078" s="58"/>
      <c r="F1078" s="59"/>
      <c r="G1078" s="63"/>
      <c r="H1078" s="61" t="s">
        <v>681</v>
      </c>
      <c r="I1078" s="56"/>
    </row>
    <row r="1079">
      <c r="A1079" s="57">
        <v>1074.0</v>
      </c>
      <c r="B1079" s="57" t="s">
        <v>2850</v>
      </c>
      <c r="C1079" s="57" t="s">
        <v>2851</v>
      </c>
      <c r="D1079" s="57" t="s">
        <v>2791</v>
      </c>
      <c r="E1079" s="58"/>
      <c r="F1079" s="59"/>
      <c r="G1079" s="60"/>
      <c r="H1079" s="61" t="s">
        <v>681</v>
      </c>
      <c r="I1079" s="56"/>
    </row>
    <row r="1080">
      <c r="A1080" s="57">
        <v>1075.0</v>
      </c>
      <c r="B1080" s="57" t="s">
        <v>2852</v>
      </c>
      <c r="C1080" s="57" t="s">
        <v>2853</v>
      </c>
      <c r="D1080" s="57" t="s">
        <v>2791</v>
      </c>
      <c r="E1080" s="58"/>
      <c r="F1080" s="59"/>
      <c r="G1080" s="63"/>
      <c r="H1080" s="61" t="s">
        <v>681</v>
      </c>
      <c r="I1080" s="56"/>
    </row>
    <row r="1081">
      <c r="A1081" s="57">
        <v>1076.0</v>
      </c>
      <c r="B1081" s="57" t="s">
        <v>2854</v>
      </c>
      <c r="C1081" s="57" t="s">
        <v>2855</v>
      </c>
      <c r="D1081" s="57" t="s">
        <v>2791</v>
      </c>
      <c r="E1081" s="58"/>
      <c r="F1081" s="59"/>
      <c r="G1081" s="60"/>
      <c r="H1081" s="65" t="s">
        <v>681</v>
      </c>
      <c r="I1081" s="56"/>
    </row>
    <row r="1082">
      <c r="A1082" s="57">
        <v>1077.0</v>
      </c>
      <c r="B1082" s="57" t="s">
        <v>2856</v>
      </c>
      <c r="C1082" s="57" t="s">
        <v>2857</v>
      </c>
      <c r="D1082" s="57" t="s">
        <v>2791</v>
      </c>
      <c r="E1082" s="58"/>
      <c r="F1082" s="59"/>
      <c r="G1082" s="63"/>
      <c r="H1082" s="61" t="s">
        <v>681</v>
      </c>
      <c r="I1082" s="56"/>
    </row>
    <row r="1083">
      <c r="A1083" s="57">
        <v>1078.0</v>
      </c>
      <c r="B1083" s="57" t="s">
        <v>2858</v>
      </c>
      <c r="C1083" s="57" t="s">
        <v>2859</v>
      </c>
      <c r="D1083" s="57" t="s">
        <v>2791</v>
      </c>
      <c r="E1083" s="58"/>
      <c r="F1083" s="59"/>
      <c r="G1083" s="63"/>
      <c r="H1083" s="61" t="s">
        <v>681</v>
      </c>
      <c r="I1083" s="56"/>
    </row>
    <row r="1084">
      <c r="A1084" s="57">
        <v>1079.0</v>
      </c>
      <c r="B1084" s="57" t="s">
        <v>2860</v>
      </c>
      <c r="C1084" s="57" t="s">
        <v>2861</v>
      </c>
      <c r="D1084" s="57" t="s">
        <v>2791</v>
      </c>
      <c r="E1084" s="58"/>
      <c r="F1084" s="59"/>
      <c r="G1084" s="60"/>
      <c r="H1084" s="65" t="s">
        <v>681</v>
      </c>
      <c r="I1084" s="56"/>
    </row>
    <row r="1085">
      <c r="A1085" s="57">
        <v>1080.0</v>
      </c>
      <c r="B1085" s="57" t="s">
        <v>2862</v>
      </c>
      <c r="C1085" s="57" t="s">
        <v>2863</v>
      </c>
      <c r="D1085" s="57" t="s">
        <v>2791</v>
      </c>
      <c r="E1085" s="58"/>
      <c r="F1085" s="59"/>
      <c r="G1085" s="63"/>
      <c r="H1085" s="61" t="s">
        <v>681</v>
      </c>
      <c r="I1085" s="56"/>
    </row>
    <row r="1086">
      <c r="A1086" s="57">
        <v>1081.0</v>
      </c>
      <c r="B1086" s="57" t="s">
        <v>2864</v>
      </c>
      <c r="C1086" s="57" t="s">
        <v>2865</v>
      </c>
      <c r="D1086" s="57" t="s">
        <v>2791</v>
      </c>
      <c r="E1086" s="58"/>
      <c r="F1086" s="59"/>
      <c r="G1086" s="60"/>
      <c r="H1086" s="61" t="s">
        <v>681</v>
      </c>
      <c r="I1086" s="56"/>
    </row>
    <row r="1087">
      <c r="A1087" s="57">
        <v>1082.0</v>
      </c>
      <c r="B1087" s="57" t="s">
        <v>2866</v>
      </c>
      <c r="C1087" s="57" t="s">
        <v>2867</v>
      </c>
      <c r="D1087" s="57" t="s">
        <v>2791</v>
      </c>
      <c r="E1087" s="58"/>
      <c r="F1087" s="59"/>
      <c r="G1087" s="63"/>
      <c r="H1087" s="61" t="s">
        <v>681</v>
      </c>
      <c r="I1087" s="56"/>
    </row>
    <row r="1088">
      <c r="A1088" s="57">
        <v>1083.0</v>
      </c>
      <c r="B1088" s="57" t="s">
        <v>2868</v>
      </c>
      <c r="C1088" s="57" t="s">
        <v>2869</v>
      </c>
      <c r="D1088" s="57" t="s">
        <v>2791</v>
      </c>
      <c r="E1088" s="58"/>
      <c r="F1088" s="59"/>
      <c r="G1088" s="60"/>
      <c r="H1088" s="65" t="s">
        <v>681</v>
      </c>
      <c r="I1088" s="56"/>
    </row>
    <row r="1089">
      <c r="A1089" s="57">
        <v>1084.0</v>
      </c>
      <c r="B1089" s="57" t="s">
        <v>2870</v>
      </c>
      <c r="C1089" s="57" t="s">
        <v>2871</v>
      </c>
      <c r="D1089" s="57" t="s">
        <v>2791</v>
      </c>
      <c r="E1089" s="58"/>
      <c r="F1089" s="59"/>
      <c r="G1089" s="60"/>
      <c r="H1089" s="65" t="s">
        <v>681</v>
      </c>
      <c r="I1089" s="56"/>
    </row>
    <row r="1090">
      <c r="A1090" s="57">
        <v>1085.0</v>
      </c>
      <c r="B1090" s="57" t="s">
        <v>2872</v>
      </c>
      <c r="C1090" s="57" t="s">
        <v>2873</v>
      </c>
      <c r="D1090" s="57" t="s">
        <v>2874</v>
      </c>
      <c r="E1090" s="58"/>
      <c r="F1090" s="59"/>
      <c r="G1090" s="60"/>
      <c r="H1090" s="61" t="s">
        <v>681</v>
      </c>
      <c r="I1090" s="56"/>
    </row>
    <row r="1091">
      <c r="A1091" s="57">
        <v>1086.0</v>
      </c>
      <c r="B1091" s="57" t="s">
        <v>2875</v>
      </c>
      <c r="C1091" s="57" t="s">
        <v>2876</v>
      </c>
      <c r="D1091" s="57" t="s">
        <v>2874</v>
      </c>
      <c r="E1091" s="58"/>
      <c r="F1091" s="59"/>
      <c r="G1091" s="60"/>
      <c r="H1091" s="61" t="s">
        <v>681</v>
      </c>
      <c r="I1091" s="56"/>
    </row>
    <row r="1092">
      <c r="A1092" s="57">
        <v>1087.0</v>
      </c>
      <c r="B1092" s="57" t="s">
        <v>2877</v>
      </c>
      <c r="C1092" s="57" t="s">
        <v>2878</v>
      </c>
      <c r="D1092" s="57" t="s">
        <v>2874</v>
      </c>
      <c r="E1092" s="58"/>
      <c r="F1092" s="59"/>
      <c r="G1092" s="60"/>
      <c r="H1092" s="61" t="s">
        <v>681</v>
      </c>
      <c r="I1092" s="56"/>
    </row>
    <row r="1093">
      <c r="A1093" s="57">
        <v>1088.0</v>
      </c>
      <c r="B1093" s="57" t="s">
        <v>2879</v>
      </c>
      <c r="C1093" s="57" t="s">
        <v>2880</v>
      </c>
      <c r="D1093" s="57" t="s">
        <v>2874</v>
      </c>
      <c r="E1093" s="58"/>
      <c r="F1093" s="59"/>
      <c r="G1093" s="60"/>
      <c r="H1093" s="61" t="s">
        <v>681</v>
      </c>
      <c r="I1093" s="56"/>
    </row>
    <row r="1094">
      <c r="A1094" s="57">
        <v>1089.0</v>
      </c>
      <c r="B1094" s="57" t="s">
        <v>2881</v>
      </c>
      <c r="C1094" s="57" t="s">
        <v>2882</v>
      </c>
      <c r="D1094" s="57" t="s">
        <v>2874</v>
      </c>
      <c r="E1094" s="58"/>
      <c r="F1094" s="59"/>
      <c r="G1094" s="60"/>
      <c r="H1094" s="65" t="s">
        <v>681</v>
      </c>
      <c r="I1094" s="56"/>
    </row>
    <row r="1095">
      <c r="A1095" s="57">
        <v>1090.0</v>
      </c>
      <c r="B1095" s="57" t="s">
        <v>2883</v>
      </c>
      <c r="C1095" s="57" t="s">
        <v>2884</v>
      </c>
      <c r="D1095" s="57" t="s">
        <v>2874</v>
      </c>
      <c r="E1095" s="58"/>
      <c r="F1095" s="59"/>
      <c r="G1095" s="60"/>
      <c r="H1095" s="61" t="s">
        <v>681</v>
      </c>
      <c r="I1095" s="56"/>
    </row>
    <row r="1096">
      <c r="A1096" s="57">
        <v>1091.0</v>
      </c>
      <c r="B1096" s="57" t="s">
        <v>2885</v>
      </c>
      <c r="C1096" s="57" t="s">
        <v>2886</v>
      </c>
      <c r="D1096" s="57" t="s">
        <v>2874</v>
      </c>
      <c r="E1096" s="58"/>
      <c r="F1096" s="59"/>
      <c r="G1096" s="60"/>
      <c r="H1096" s="61" t="s">
        <v>681</v>
      </c>
      <c r="I1096" s="56"/>
    </row>
    <row r="1097">
      <c r="A1097" s="57">
        <v>1092.0</v>
      </c>
      <c r="B1097" s="57" t="s">
        <v>2887</v>
      </c>
      <c r="C1097" s="57" t="s">
        <v>2888</v>
      </c>
      <c r="D1097" s="57" t="s">
        <v>2874</v>
      </c>
      <c r="E1097" s="58"/>
      <c r="F1097" s="59"/>
      <c r="G1097" s="63"/>
      <c r="H1097" s="61" t="s">
        <v>681</v>
      </c>
      <c r="I1097" s="56"/>
    </row>
    <row r="1098">
      <c r="A1098" s="57">
        <v>1093.0</v>
      </c>
      <c r="B1098" s="57" t="s">
        <v>2889</v>
      </c>
      <c r="C1098" s="57" t="s">
        <v>2890</v>
      </c>
      <c r="D1098" s="57" t="s">
        <v>2874</v>
      </c>
      <c r="E1098" s="58"/>
      <c r="F1098" s="62"/>
      <c r="G1098" s="63"/>
      <c r="H1098" s="61" t="s">
        <v>681</v>
      </c>
      <c r="I1098" s="56"/>
    </row>
    <row r="1099">
      <c r="A1099" s="57">
        <v>1094.0</v>
      </c>
      <c r="B1099" s="57" t="s">
        <v>2891</v>
      </c>
      <c r="C1099" s="57" t="s">
        <v>2892</v>
      </c>
      <c r="D1099" s="57" t="s">
        <v>2874</v>
      </c>
      <c r="E1099" s="58"/>
      <c r="F1099" s="62"/>
      <c r="G1099" s="63"/>
      <c r="H1099" s="61" t="s">
        <v>681</v>
      </c>
      <c r="I1099" s="56"/>
    </row>
    <row r="1100">
      <c r="A1100" s="57">
        <v>1095.0</v>
      </c>
      <c r="B1100" s="57" t="s">
        <v>2893</v>
      </c>
      <c r="C1100" s="57" t="s">
        <v>2894</v>
      </c>
      <c r="D1100" s="57" t="s">
        <v>2874</v>
      </c>
      <c r="E1100" s="58"/>
      <c r="F1100" s="62"/>
      <c r="G1100" s="63"/>
      <c r="H1100" s="61" t="s">
        <v>681</v>
      </c>
      <c r="I1100" s="56"/>
    </row>
    <row r="1101">
      <c r="A1101" s="57">
        <v>1096.0</v>
      </c>
      <c r="B1101" s="57" t="s">
        <v>2895</v>
      </c>
      <c r="C1101" s="57" t="s">
        <v>2896</v>
      </c>
      <c r="D1101" s="57" t="s">
        <v>2874</v>
      </c>
      <c r="E1101" s="58"/>
      <c r="F1101" s="62"/>
      <c r="G1101" s="63"/>
      <c r="H1101" s="64" t="s">
        <v>681</v>
      </c>
      <c r="I1101" s="56"/>
    </row>
    <row r="1102">
      <c r="A1102" s="57">
        <v>1097.0</v>
      </c>
      <c r="B1102" s="57" t="s">
        <v>2897</v>
      </c>
      <c r="C1102" s="57" t="s">
        <v>2898</v>
      </c>
      <c r="D1102" s="57" t="s">
        <v>2874</v>
      </c>
      <c r="E1102" s="58"/>
      <c r="F1102" s="62"/>
      <c r="G1102" s="63"/>
      <c r="H1102" s="61" t="s">
        <v>681</v>
      </c>
      <c r="I1102" s="56"/>
    </row>
    <row r="1103">
      <c r="A1103" s="57">
        <v>1098.0</v>
      </c>
      <c r="B1103" s="57" t="s">
        <v>2899</v>
      </c>
      <c r="C1103" s="57" t="s">
        <v>2900</v>
      </c>
      <c r="D1103" s="57" t="s">
        <v>2874</v>
      </c>
      <c r="E1103" s="58"/>
      <c r="F1103" s="62"/>
      <c r="G1103" s="63"/>
      <c r="H1103" s="64" t="s">
        <v>681</v>
      </c>
      <c r="I1103" s="56"/>
    </row>
    <row r="1104">
      <c r="A1104" s="57">
        <v>1099.0</v>
      </c>
      <c r="B1104" s="57" t="s">
        <v>2901</v>
      </c>
      <c r="C1104" s="57" t="s">
        <v>2902</v>
      </c>
      <c r="D1104" s="57" t="s">
        <v>2874</v>
      </c>
      <c r="E1104" s="58"/>
      <c r="F1104" s="62"/>
      <c r="G1104" s="63"/>
      <c r="H1104" s="61" t="s">
        <v>681</v>
      </c>
      <c r="I1104" s="56"/>
    </row>
    <row r="1105">
      <c r="A1105" s="57">
        <v>1100.0</v>
      </c>
      <c r="B1105" s="57" t="s">
        <v>2903</v>
      </c>
      <c r="C1105" s="57" t="s">
        <v>2904</v>
      </c>
      <c r="D1105" s="57" t="s">
        <v>2874</v>
      </c>
      <c r="E1105" s="58"/>
      <c r="F1105" s="62"/>
      <c r="G1105" s="63"/>
      <c r="H1105" s="61" t="s">
        <v>681</v>
      </c>
      <c r="I1105" s="56"/>
    </row>
    <row r="1106">
      <c r="A1106" s="57">
        <v>1101.0</v>
      </c>
      <c r="B1106" s="57" t="s">
        <v>2905</v>
      </c>
      <c r="C1106" s="57" t="s">
        <v>2906</v>
      </c>
      <c r="D1106" s="57" t="s">
        <v>2874</v>
      </c>
      <c r="E1106" s="58"/>
      <c r="F1106" s="62"/>
      <c r="G1106" s="63"/>
      <c r="H1106" s="64" t="s">
        <v>681</v>
      </c>
      <c r="I1106" s="56"/>
    </row>
    <row r="1107">
      <c r="A1107" s="57">
        <v>1102.0</v>
      </c>
      <c r="B1107" s="57" t="s">
        <v>2907</v>
      </c>
      <c r="C1107" s="57" t="s">
        <v>2908</v>
      </c>
      <c r="D1107" s="57" t="s">
        <v>2874</v>
      </c>
      <c r="E1107" s="58"/>
      <c r="F1107" s="62"/>
      <c r="G1107" s="63"/>
      <c r="H1107" s="61" t="s">
        <v>681</v>
      </c>
      <c r="I1107" s="56"/>
    </row>
    <row r="1108">
      <c r="A1108" s="57">
        <v>1103.0</v>
      </c>
      <c r="B1108" s="57" t="s">
        <v>2909</v>
      </c>
      <c r="C1108" s="57" t="s">
        <v>2910</v>
      </c>
      <c r="D1108" s="57" t="s">
        <v>2874</v>
      </c>
      <c r="E1108" s="58"/>
      <c r="F1108" s="59"/>
      <c r="G1108" s="60"/>
      <c r="H1108" s="65" t="s">
        <v>681</v>
      </c>
      <c r="I1108" s="56"/>
    </row>
    <row r="1109">
      <c r="A1109" s="57">
        <v>1104.0</v>
      </c>
      <c r="B1109" s="57" t="s">
        <v>2911</v>
      </c>
      <c r="C1109" s="57" t="s">
        <v>2912</v>
      </c>
      <c r="D1109" s="57" t="s">
        <v>2874</v>
      </c>
      <c r="E1109" s="58"/>
      <c r="F1109" s="59"/>
      <c r="G1109" s="60"/>
      <c r="H1109" s="61" t="s">
        <v>681</v>
      </c>
      <c r="I1109" s="56"/>
    </row>
    <row r="1110">
      <c r="A1110" s="57">
        <v>1105.0</v>
      </c>
      <c r="B1110" s="57" t="s">
        <v>2913</v>
      </c>
      <c r="C1110" s="57" t="s">
        <v>2914</v>
      </c>
      <c r="D1110" s="57" t="s">
        <v>2874</v>
      </c>
      <c r="E1110" s="58"/>
      <c r="F1110" s="59"/>
      <c r="G1110" s="60"/>
      <c r="H1110" s="61" t="s">
        <v>681</v>
      </c>
      <c r="I1110" s="56"/>
    </row>
    <row r="1111">
      <c r="A1111" s="57">
        <v>1106.0</v>
      </c>
      <c r="B1111" s="57" t="s">
        <v>2915</v>
      </c>
      <c r="C1111" s="57" t="s">
        <v>2916</v>
      </c>
      <c r="D1111" s="57" t="s">
        <v>2874</v>
      </c>
      <c r="E1111" s="58"/>
      <c r="F1111" s="59"/>
      <c r="G1111" s="60"/>
      <c r="H1111" s="65" t="s">
        <v>681</v>
      </c>
      <c r="I1111" s="56"/>
    </row>
    <row r="1112">
      <c r="A1112" s="57">
        <v>1107.0</v>
      </c>
      <c r="B1112" s="57" t="s">
        <v>2917</v>
      </c>
      <c r="C1112" s="57" t="s">
        <v>2918</v>
      </c>
      <c r="D1112" s="57" t="s">
        <v>2874</v>
      </c>
      <c r="E1112" s="58"/>
      <c r="F1112" s="59"/>
      <c r="G1112" s="60"/>
      <c r="H1112" s="61" t="s">
        <v>681</v>
      </c>
      <c r="I1112" s="56"/>
    </row>
    <row r="1113">
      <c r="A1113" s="57">
        <v>1108.0</v>
      </c>
      <c r="B1113" s="57" t="s">
        <v>2919</v>
      </c>
      <c r="C1113" s="57" t="s">
        <v>2920</v>
      </c>
      <c r="D1113" s="57" t="s">
        <v>2874</v>
      </c>
      <c r="E1113" s="58"/>
      <c r="F1113" s="59"/>
      <c r="G1113" s="60"/>
      <c r="H1113" s="61" t="s">
        <v>681</v>
      </c>
      <c r="I1113" s="56"/>
    </row>
    <row r="1114">
      <c r="A1114" s="57">
        <v>1109.0</v>
      </c>
      <c r="B1114" s="57" t="s">
        <v>2921</v>
      </c>
      <c r="C1114" s="57" t="s">
        <v>2922</v>
      </c>
      <c r="D1114" s="57" t="s">
        <v>2874</v>
      </c>
      <c r="E1114" s="58"/>
      <c r="F1114" s="59"/>
      <c r="G1114" s="60"/>
      <c r="H1114" s="61" t="s">
        <v>681</v>
      </c>
      <c r="I1114" s="56"/>
    </row>
    <row r="1115">
      <c r="A1115" s="57">
        <v>1110.0</v>
      </c>
      <c r="B1115" s="57" t="s">
        <v>2923</v>
      </c>
      <c r="C1115" s="57" t="s">
        <v>2924</v>
      </c>
      <c r="D1115" s="57" t="s">
        <v>2874</v>
      </c>
      <c r="E1115" s="58"/>
      <c r="F1115" s="59"/>
      <c r="G1115" s="60"/>
      <c r="H1115" s="61" t="s">
        <v>681</v>
      </c>
      <c r="I1115" s="56"/>
    </row>
    <row r="1116">
      <c r="A1116" s="57">
        <v>1111.0</v>
      </c>
      <c r="B1116" s="57" t="s">
        <v>2925</v>
      </c>
      <c r="C1116" s="57" t="s">
        <v>2926</v>
      </c>
      <c r="D1116" s="57" t="s">
        <v>2874</v>
      </c>
      <c r="E1116" s="58"/>
      <c r="F1116" s="59"/>
      <c r="G1116" s="60"/>
      <c r="H1116" s="61" t="s">
        <v>681</v>
      </c>
      <c r="I1116" s="56"/>
    </row>
    <row r="1117">
      <c r="A1117" s="57">
        <v>1112.0</v>
      </c>
      <c r="B1117" s="57" t="s">
        <v>2927</v>
      </c>
      <c r="C1117" s="57" t="s">
        <v>2928</v>
      </c>
      <c r="D1117" s="57" t="s">
        <v>2874</v>
      </c>
      <c r="E1117" s="58"/>
      <c r="F1117" s="59"/>
      <c r="G1117" s="60"/>
      <c r="H1117" s="61" t="s">
        <v>681</v>
      </c>
      <c r="I1117" s="56"/>
    </row>
    <row r="1118">
      <c r="A1118" s="57">
        <v>1113.0</v>
      </c>
      <c r="B1118" s="57" t="s">
        <v>2929</v>
      </c>
      <c r="C1118" s="57" t="s">
        <v>2930</v>
      </c>
      <c r="D1118" s="57" t="s">
        <v>2874</v>
      </c>
      <c r="E1118" s="58"/>
      <c r="F1118" s="59"/>
      <c r="G1118" s="60"/>
      <c r="H1118" s="61" t="s">
        <v>681</v>
      </c>
      <c r="I1118" s="56"/>
    </row>
    <row r="1119">
      <c r="A1119" s="57">
        <v>1114.0</v>
      </c>
      <c r="B1119" s="57" t="s">
        <v>2931</v>
      </c>
      <c r="C1119" s="57" t="s">
        <v>2932</v>
      </c>
      <c r="D1119" s="57" t="s">
        <v>2874</v>
      </c>
      <c r="E1119" s="58"/>
      <c r="F1119" s="59"/>
      <c r="G1119" s="60"/>
      <c r="H1119" s="61" t="s">
        <v>681</v>
      </c>
      <c r="I1119" s="56"/>
    </row>
    <row r="1120">
      <c r="A1120" s="57">
        <v>1115.0</v>
      </c>
      <c r="B1120" s="57" t="s">
        <v>2933</v>
      </c>
      <c r="C1120" s="57" t="s">
        <v>2934</v>
      </c>
      <c r="D1120" s="57" t="s">
        <v>2935</v>
      </c>
      <c r="E1120" s="58"/>
      <c r="F1120" s="59"/>
      <c r="G1120" s="60"/>
      <c r="H1120" s="65" t="s">
        <v>681</v>
      </c>
      <c r="I1120" s="56"/>
    </row>
    <row r="1121">
      <c r="A1121" s="57">
        <v>1116.0</v>
      </c>
      <c r="B1121" s="57" t="s">
        <v>2936</v>
      </c>
      <c r="C1121" s="57" t="s">
        <v>2937</v>
      </c>
      <c r="D1121" s="57" t="s">
        <v>2935</v>
      </c>
      <c r="E1121" s="58"/>
      <c r="F1121" s="59"/>
      <c r="G1121" s="63"/>
      <c r="H1121" s="61" t="s">
        <v>681</v>
      </c>
      <c r="I1121" s="56"/>
    </row>
    <row r="1122">
      <c r="A1122" s="57">
        <v>1117.0</v>
      </c>
      <c r="B1122" s="57" t="s">
        <v>2938</v>
      </c>
      <c r="C1122" s="57" t="s">
        <v>2939</v>
      </c>
      <c r="D1122" s="57" t="s">
        <v>2935</v>
      </c>
      <c r="E1122" s="58"/>
      <c r="F1122" s="59"/>
      <c r="G1122" s="63"/>
      <c r="H1122" s="61" t="s">
        <v>681</v>
      </c>
      <c r="I1122" s="56"/>
    </row>
    <row r="1123">
      <c r="A1123" s="57">
        <v>1118.0</v>
      </c>
      <c r="B1123" s="57" t="s">
        <v>2940</v>
      </c>
      <c r="C1123" s="57" t="s">
        <v>2941</v>
      </c>
      <c r="D1123" s="57" t="s">
        <v>2935</v>
      </c>
      <c r="E1123" s="58"/>
      <c r="F1123" s="59"/>
      <c r="G1123" s="63"/>
      <c r="H1123" s="61" t="s">
        <v>681</v>
      </c>
      <c r="I1123" s="56"/>
    </row>
    <row r="1124">
      <c r="A1124" s="57">
        <v>1119.0</v>
      </c>
      <c r="B1124" s="57" t="s">
        <v>2942</v>
      </c>
      <c r="C1124" s="57" t="s">
        <v>2943</v>
      </c>
      <c r="D1124" s="57" t="s">
        <v>2935</v>
      </c>
      <c r="E1124" s="58"/>
      <c r="F1124" s="59"/>
      <c r="G1124" s="63"/>
      <c r="H1124" s="61" t="s">
        <v>681</v>
      </c>
      <c r="I1124" s="56"/>
    </row>
    <row r="1125">
      <c r="A1125" s="57">
        <v>1120.0</v>
      </c>
      <c r="B1125" s="57" t="s">
        <v>2944</v>
      </c>
      <c r="C1125" s="57" t="s">
        <v>2945</v>
      </c>
      <c r="D1125" s="57" t="s">
        <v>2935</v>
      </c>
      <c r="E1125" s="58"/>
      <c r="F1125" s="59"/>
      <c r="G1125" s="60"/>
      <c r="H1125" s="65" t="s">
        <v>681</v>
      </c>
      <c r="I1125" s="56"/>
    </row>
    <row r="1126">
      <c r="A1126" s="57">
        <v>1121.0</v>
      </c>
      <c r="B1126" s="57" t="s">
        <v>2946</v>
      </c>
      <c r="C1126" s="57" t="s">
        <v>2947</v>
      </c>
      <c r="D1126" s="57" t="s">
        <v>2935</v>
      </c>
      <c r="E1126" s="58"/>
      <c r="F1126" s="62"/>
      <c r="G1126" s="63"/>
      <c r="H1126" s="61" t="s">
        <v>681</v>
      </c>
      <c r="I1126" s="56"/>
    </row>
    <row r="1127">
      <c r="A1127" s="57">
        <v>1122.0</v>
      </c>
      <c r="B1127" s="57" t="s">
        <v>2948</v>
      </c>
      <c r="C1127" s="57" t="s">
        <v>2949</v>
      </c>
      <c r="D1127" s="57" t="s">
        <v>2935</v>
      </c>
      <c r="E1127" s="58"/>
      <c r="F1127" s="62"/>
      <c r="G1127" s="63"/>
      <c r="H1127" s="61" t="s">
        <v>681</v>
      </c>
      <c r="I1127" s="56"/>
    </row>
    <row r="1128">
      <c r="A1128" s="57">
        <v>1123.0</v>
      </c>
      <c r="B1128" s="57" t="s">
        <v>2950</v>
      </c>
      <c r="C1128" s="57" t="s">
        <v>2951</v>
      </c>
      <c r="D1128" s="57" t="s">
        <v>2952</v>
      </c>
      <c r="E1128" s="58"/>
      <c r="F1128" s="59"/>
      <c r="G1128" s="60"/>
      <c r="H1128" s="61" t="s">
        <v>681</v>
      </c>
      <c r="I1128" s="56"/>
    </row>
    <row r="1129">
      <c r="A1129" s="57">
        <v>1124.0</v>
      </c>
      <c r="B1129" s="57" t="s">
        <v>2953</v>
      </c>
      <c r="C1129" s="57" t="s">
        <v>2954</v>
      </c>
      <c r="D1129" s="57" t="s">
        <v>2952</v>
      </c>
      <c r="E1129" s="58"/>
      <c r="F1129" s="59"/>
      <c r="G1129" s="60"/>
      <c r="H1129" s="61" t="s">
        <v>681</v>
      </c>
      <c r="I1129" s="56"/>
    </row>
    <row r="1130">
      <c r="A1130" s="57">
        <v>1125.0</v>
      </c>
      <c r="B1130" s="57" t="s">
        <v>2955</v>
      </c>
      <c r="C1130" s="57" t="s">
        <v>2956</v>
      </c>
      <c r="D1130" s="57" t="s">
        <v>2952</v>
      </c>
      <c r="E1130" s="58"/>
      <c r="F1130" s="59"/>
      <c r="G1130" s="60"/>
      <c r="H1130" s="61" t="s">
        <v>681</v>
      </c>
      <c r="I1130" s="56"/>
    </row>
    <row r="1131">
      <c r="A1131" s="57">
        <v>1126.0</v>
      </c>
      <c r="B1131" s="57" t="s">
        <v>2957</v>
      </c>
      <c r="C1131" s="57" t="s">
        <v>2958</v>
      </c>
      <c r="D1131" s="57" t="s">
        <v>2952</v>
      </c>
      <c r="E1131" s="58"/>
      <c r="F1131" s="59"/>
      <c r="G1131" s="60"/>
      <c r="H1131" s="61" t="s">
        <v>681</v>
      </c>
      <c r="I1131" s="56"/>
    </row>
    <row r="1132">
      <c r="A1132" s="57">
        <v>1127.0</v>
      </c>
      <c r="B1132" s="57" t="s">
        <v>2959</v>
      </c>
      <c r="C1132" s="57" t="s">
        <v>2960</v>
      </c>
      <c r="D1132" s="57" t="s">
        <v>2952</v>
      </c>
      <c r="E1132" s="58"/>
      <c r="F1132" s="59"/>
      <c r="G1132" s="60"/>
      <c r="H1132" s="61" t="s">
        <v>681</v>
      </c>
      <c r="I1132" s="56"/>
    </row>
    <row r="1133">
      <c r="A1133" s="57">
        <v>1128.0</v>
      </c>
      <c r="B1133" s="57" t="s">
        <v>2961</v>
      </c>
      <c r="C1133" s="57" t="s">
        <v>2962</v>
      </c>
      <c r="D1133" s="57" t="s">
        <v>2952</v>
      </c>
      <c r="E1133" s="58"/>
      <c r="F1133" s="59"/>
      <c r="G1133" s="60"/>
      <c r="H1133" s="61" t="s">
        <v>681</v>
      </c>
      <c r="I1133" s="56"/>
    </row>
    <row r="1134">
      <c r="A1134" s="57">
        <v>1129.0</v>
      </c>
      <c r="B1134" s="57" t="s">
        <v>2963</v>
      </c>
      <c r="C1134" s="57" t="s">
        <v>2964</v>
      </c>
      <c r="D1134" s="57" t="s">
        <v>2952</v>
      </c>
      <c r="E1134" s="58"/>
      <c r="F1134" s="59"/>
      <c r="G1134" s="60"/>
      <c r="H1134" s="61" t="s">
        <v>681</v>
      </c>
      <c r="I1134" s="56"/>
    </row>
    <row r="1135">
      <c r="A1135" s="57">
        <v>1130.0</v>
      </c>
      <c r="B1135" s="57" t="s">
        <v>2965</v>
      </c>
      <c r="C1135" s="57" t="s">
        <v>2966</v>
      </c>
      <c r="D1135" s="57" t="s">
        <v>2952</v>
      </c>
      <c r="E1135" s="58"/>
      <c r="F1135" s="62"/>
      <c r="G1135" s="63"/>
      <c r="H1135" s="64" t="s">
        <v>681</v>
      </c>
      <c r="I1135" s="56"/>
    </row>
    <row r="1136">
      <c r="A1136" s="57">
        <v>1131.0</v>
      </c>
      <c r="B1136" s="57" t="s">
        <v>2967</v>
      </c>
      <c r="C1136" s="57" t="s">
        <v>2968</v>
      </c>
      <c r="D1136" s="57" t="s">
        <v>2952</v>
      </c>
      <c r="E1136" s="58"/>
      <c r="F1136" s="59"/>
      <c r="G1136" s="60"/>
      <c r="H1136" s="61" t="s">
        <v>681</v>
      </c>
      <c r="I1136" s="56"/>
    </row>
    <row r="1137">
      <c r="A1137" s="57">
        <v>1132.0</v>
      </c>
      <c r="B1137" s="57" t="s">
        <v>2969</v>
      </c>
      <c r="C1137" s="57" t="s">
        <v>2970</v>
      </c>
      <c r="D1137" s="57" t="s">
        <v>2971</v>
      </c>
      <c r="E1137" s="58"/>
      <c r="F1137" s="59"/>
      <c r="G1137" s="63"/>
      <c r="H1137" s="61" t="s">
        <v>681</v>
      </c>
      <c r="I1137" s="56"/>
    </row>
    <row r="1138">
      <c r="A1138" s="57">
        <v>1133.0</v>
      </c>
      <c r="B1138" s="57" t="s">
        <v>2972</v>
      </c>
      <c r="C1138" s="57" t="s">
        <v>2973</v>
      </c>
      <c r="D1138" s="57" t="s">
        <v>2971</v>
      </c>
      <c r="E1138" s="58"/>
      <c r="F1138" s="62"/>
      <c r="G1138" s="63"/>
      <c r="H1138" s="61" t="s">
        <v>681</v>
      </c>
      <c r="I1138" s="56"/>
    </row>
    <row r="1139">
      <c r="A1139" s="57">
        <v>1134.0</v>
      </c>
      <c r="B1139" s="57" t="s">
        <v>2974</v>
      </c>
      <c r="C1139" s="57" t="s">
        <v>2975</v>
      </c>
      <c r="D1139" s="57" t="s">
        <v>2971</v>
      </c>
      <c r="E1139" s="58"/>
      <c r="F1139" s="62"/>
      <c r="G1139" s="63"/>
      <c r="H1139" s="61" t="s">
        <v>681</v>
      </c>
      <c r="I1139" s="56"/>
    </row>
    <row r="1140">
      <c r="A1140" s="57">
        <v>1135.0</v>
      </c>
      <c r="B1140" s="57" t="s">
        <v>2976</v>
      </c>
      <c r="C1140" s="57" t="s">
        <v>2977</v>
      </c>
      <c r="D1140" s="57" t="s">
        <v>2971</v>
      </c>
      <c r="E1140" s="58"/>
      <c r="F1140" s="62"/>
      <c r="G1140" s="63"/>
      <c r="H1140" s="61" t="s">
        <v>681</v>
      </c>
      <c r="I1140" s="56"/>
    </row>
    <row r="1141">
      <c r="A1141" s="57">
        <v>1136.0</v>
      </c>
      <c r="B1141" s="57" t="s">
        <v>2978</v>
      </c>
      <c r="C1141" s="57" t="s">
        <v>2979</v>
      </c>
      <c r="D1141" s="57" t="s">
        <v>2971</v>
      </c>
      <c r="E1141" s="58"/>
      <c r="F1141" s="62"/>
      <c r="G1141" s="63"/>
      <c r="H1141" s="64" t="s">
        <v>681</v>
      </c>
      <c r="I1141" s="56"/>
    </row>
    <row r="1142">
      <c r="A1142" s="57">
        <v>1137.0</v>
      </c>
      <c r="B1142" s="57" t="s">
        <v>2980</v>
      </c>
      <c r="C1142" s="57" t="s">
        <v>2981</v>
      </c>
      <c r="D1142" s="57" t="s">
        <v>2971</v>
      </c>
      <c r="E1142" s="58"/>
      <c r="F1142" s="62"/>
      <c r="G1142" s="63"/>
      <c r="H1142" s="61" t="s">
        <v>681</v>
      </c>
      <c r="I1142" s="56"/>
    </row>
    <row r="1143">
      <c r="A1143" s="57">
        <v>1138.0</v>
      </c>
      <c r="B1143" s="57" t="s">
        <v>2982</v>
      </c>
      <c r="C1143" s="57" t="s">
        <v>2983</v>
      </c>
      <c r="D1143" s="57" t="s">
        <v>2971</v>
      </c>
      <c r="E1143" s="58"/>
      <c r="F1143" s="62"/>
      <c r="G1143" s="63"/>
      <c r="H1143" s="61" t="s">
        <v>681</v>
      </c>
      <c r="I1143" s="56"/>
    </row>
    <row r="1144">
      <c r="A1144" s="57">
        <v>1139.0</v>
      </c>
      <c r="B1144" s="57" t="s">
        <v>2984</v>
      </c>
      <c r="C1144" s="57" t="s">
        <v>2985</v>
      </c>
      <c r="D1144" s="57" t="s">
        <v>2971</v>
      </c>
      <c r="E1144" s="58"/>
      <c r="F1144" s="62"/>
      <c r="G1144" s="63"/>
      <c r="H1144" s="61" t="s">
        <v>681</v>
      </c>
      <c r="I1144" s="56"/>
    </row>
    <row r="1145">
      <c r="A1145" s="57">
        <v>1140.0</v>
      </c>
      <c r="B1145" s="57" t="s">
        <v>2986</v>
      </c>
      <c r="C1145" s="57" t="s">
        <v>2987</v>
      </c>
      <c r="D1145" s="57" t="s">
        <v>2971</v>
      </c>
      <c r="E1145" s="58"/>
      <c r="F1145" s="62"/>
      <c r="G1145" s="63"/>
      <c r="H1145" s="64" t="s">
        <v>681</v>
      </c>
      <c r="I1145" s="56"/>
    </row>
    <row r="1146">
      <c r="A1146" s="57">
        <v>1141.0</v>
      </c>
      <c r="B1146" s="57" t="s">
        <v>2988</v>
      </c>
      <c r="C1146" s="57" t="s">
        <v>2989</v>
      </c>
      <c r="D1146" s="57" t="s">
        <v>2971</v>
      </c>
      <c r="E1146" s="58"/>
      <c r="F1146" s="62"/>
      <c r="G1146" s="63"/>
      <c r="H1146" s="64" t="s">
        <v>681</v>
      </c>
      <c r="I1146" s="56"/>
    </row>
    <row r="1147">
      <c r="A1147" s="57">
        <v>1142.0</v>
      </c>
      <c r="B1147" s="57" t="s">
        <v>2990</v>
      </c>
      <c r="C1147" s="57" t="s">
        <v>2991</v>
      </c>
      <c r="D1147" s="57" t="s">
        <v>2971</v>
      </c>
      <c r="E1147" s="58"/>
      <c r="F1147" s="62"/>
      <c r="G1147" s="63"/>
      <c r="H1147" s="64" t="s">
        <v>681</v>
      </c>
      <c r="I1147" s="56"/>
    </row>
    <row r="1148">
      <c r="A1148" s="57">
        <v>1143.0</v>
      </c>
      <c r="B1148" s="57" t="s">
        <v>2992</v>
      </c>
      <c r="C1148" s="57" t="s">
        <v>2993</v>
      </c>
      <c r="D1148" s="57" t="s">
        <v>2971</v>
      </c>
      <c r="E1148" s="58"/>
      <c r="F1148" s="62"/>
      <c r="G1148" s="63"/>
      <c r="H1148" s="64" t="s">
        <v>681</v>
      </c>
      <c r="I1148" s="56"/>
    </row>
    <row r="1149">
      <c r="A1149" s="57">
        <v>1144.0</v>
      </c>
      <c r="B1149" s="57" t="s">
        <v>2994</v>
      </c>
      <c r="C1149" s="57" t="s">
        <v>2995</v>
      </c>
      <c r="D1149" s="57" t="s">
        <v>2971</v>
      </c>
      <c r="E1149" s="58"/>
      <c r="F1149" s="62"/>
      <c r="G1149" s="63"/>
      <c r="H1149" s="61" t="s">
        <v>681</v>
      </c>
      <c r="I1149" s="56"/>
    </row>
    <row r="1150">
      <c r="A1150" s="57">
        <v>1145.0</v>
      </c>
      <c r="B1150" s="57" t="s">
        <v>2996</v>
      </c>
      <c r="C1150" s="57" t="s">
        <v>2997</v>
      </c>
      <c r="D1150" s="57" t="s">
        <v>2971</v>
      </c>
      <c r="E1150" s="58"/>
      <c r="F1150" s="62"/>
      <c r="G1150" s="63"/>
      <c r="H1150" s="64" t="s">
        <v>681</v>
      </c>
      <c r="I1150" s="56"/>
    </row>
    <row r="1151">
      <c r="A1151" s="57">
        <v>1146.0</v>
      </c>
      <c r="B1151" s="57" t="s">
        <v>2998</v>
      </c>
      <c r="C1151" s="57" t="s">
        <v>2999</v>
      </c>
      <c r="D1151" s="57" t="s">
        <v>2971</v>
      </c>
      <c r="E1151" s="58"/>
      <c r="F1151" s="62"/>
      <c r="G1151" s="63"/>
      <c r="H1151" s="64" t="s">
        <v>681</v>
      </c>
      <c r="I1151" s="56"/>
    </row>
    <row r="1152">
      <c r="A1152" s="57">
        <v>1147.0</v>
      </c>
      <c r="B1152" s="57" t="s">
        <v>3000</v>
      </c>
      <c r="C1152" s="57" t="s">
        <v>3001</v>
      </c>
      <c r="D1152" s="57" t="s">
        <v>2971</v>
      </c>
      <c r="E1152" s="58"/>
      <c r="F1152" s="62"/>
      <c r="G1152" s="63"/>
      <c r="H1152" s="61" t="s">
        <v>681</v>
      </c>
      <c r="I1152" s="56"/>
    </row>
    <row r="1153">
      <c r="A1153" s="57">
        <v>1148.0</v>
      </c>
      <c r="B1153" s="57" t="s">
        <v>3002</v>
      </c>
      <c r="C1153" s="57" t="s">
        <v>3003</v>
      </c>
      <c r="D1153" s="57" t="s">
        <v>2971</v>
      </c>
      <c r="E1153" s="58"/>
      <c r="F1153" s="62"/>
      <c r="G1153" s="63"/>
      <c r="H1153" s="61" t="s">
        <v>681</v>
      </c>
      <c r="I1153" s="56"/>
    </row>
    <row r="1154">
      <c r="A1154" s="57">
        <v>1149.0</v>
      </c>
      <c r="B1154" s="57" t="s">
        <v>3004</v>
      </c>
      <c r="C1154" s="57" t="s">
        <v>3005</v>
      </c>
      <c r="D1154" s="57" t="s">
        <v>3006</v>
      </c>
      <c r="E1154" s="58"/>
      <c r="F1154" s="59"/>
      <c r="G1154" s="60"/>
      <c r="H1154" s="61" t="s">
        <v>681</v>
      </c>
      <c r="I1154" s="56"/>
    </row>
    <row r="1155">
      <c r="A1155" s="57">
        <v>1150.0</v>
      </c>
      <c r="B1155" s="57" t="s">
        <v>3007</v>
      </c>
      <c r="C1155" s="57" t="s">
        <v>3008</v>
      </c>
      <c r="D1155" s="57" t="s">
        <v>3006</v>
      </c>
      <c r="E1155" s="58"/>
      <c r="F1155" s="59"/>
      <c r="G1155" s="60"/>
      <c r="H1155" s="61" t="s">
        <v>681</v>
      </c>
      <c r="I1155" s="56"/>
    </row>
    <row r="1156">
      <c r="A1156" s="57">
        <v>1151.0</v>
      </c>
      <c r="B1156" s="57" t="s">
        <v>3009</v>
      </c>
      <c r="C1156" s="57" t="s">
        <v>3010</v>
      </c>
      <c r="D1156" s="57" t="s">
        <v>3006</v>
      </c>
      <c r="E1156" s="58"/>
      <c r="F1156" s="59"/>
      <c r="G1156" s="60"/>
      <c r="H1156" s="61" t="s">
        <v>681</v>
      </c>
      <c r="I1156" s="56"/>
    </row>
    <row r="1157">
      <c r="A1157" s="57">
        <v>1152.0</v>
      </c>
      <c r="B1157" s="57" t="s">
        <v>3011</v>
      </c>
      <c r="C1157" s="57" t="s">
        <v>3012</v>
      </c>
      <c r="D1157" s="57" t="s">
        <v>3006</v>
      </c>
      <c r="E1157" s="58"/>
      <c r="F1157" s="59"/>
      <c r="G1157" s="63"/>
      <c r="H1157" s="61" t="s">
        <v>681</v>
      </c>
      <c r="I1157" s="56"/>
    </row>
    <row r="1158">
      <c r="A1158" s="57">
        <v>1153.0</v>
      </c>
      <c r="B1158" s="57" t="s">
        <v>3013</v>
      </c>
      <c r="C1158" s="57" t="s">
        <v>3014</v>
      </c>
      <c r="D1158" s="57" t="s">
        <v>3006</v>
      </c>
      <c r="E1158" s="58"/>
      <c r="F1158" s="59"/>
      <c r="G1158" s="63"/>
      <c r="H1158" s="61" t="s">
        <v>681</v>
      </c>
      <c r="I1158" s="56"/>
    </row>
    <row r="1159">
      <c r="A1159" s="57">
        <v>1154.0</v>
      </c>
      <c r="B1159" s="57" t="s">
        <v>3015</v>
      </c>
      <c r="C1159" s="57" t="s">
        <v>3016</v>
      </c>
      <c r="D1159" s="57" t="s">
        <v>3006</v>
      </c>
      <c r="E1159" s="58"/>
      <c r="F1159" s="59"/>
      <c r="G1159" s="60"/>
      <c r="H1159" s="61" t="s">
        <v>681</v>
      </c>
      <c r="I1159" s="56"/>
    </row>
    <row r="1160">
      <c r="A1160" s="57">
        <v>1155.0</v>
      </c>
      <c r="B1160" s="57" t="s">
        <v>3017</v>
      </c>
      <c r="C1160" s="57" t="s">
        <v>3018</v>
      </c>
      <c r="D1160" s="57" t="s">
        <v>3006</v>
      </c>
      <c r="E1160" s="58"/>
      <c r="F1160" s="59"/>
      <c r="G1160" s="63"/>
      <c r="H1160" s="61" t="s">
        <v>681</v>
      </c>
      <c r="I1160" s="56"/>
    </row>
    <row r="1161">
      <c r="A1161" s="57">
        <v>1156.0</v>
      </c>
      <c r="B1161" s="57" t="s">
        <v>3019</v>
      </c>
      <c r="C1161" s="57" t="s">
        <v>3020</v>
      </c>
      <c r="D1161" s="57" t="s">
        <v>3006</v>
      </c>
      <c r="E1161" s="58"/>
      <c r="F1161" s="59"/>
      <c r="G1161" s="63"/>
      <c r="H1161" s="61" t="s">
        <v>681</v>
      </c>
      <c r="I1161" s="56"/>
    </row>
    <row r="1162">
      <c r="A1162" s="57">
        <v>1157.0</v>
      </c>
      <c r="B1162" s="57" t="s">
        <v>3021</v>
      </c>
      <c r="C1162" s="57" t="s">
        <v>3022</v>
      </c>
      <c r="D1162" s="57" t="s">
        <v>3006</v>
      </c>
      <c r="E1162" s="58"/>
      <c r="F1162" s="59"/>
      <c r="G1162" s="63"/>
      <c r="H1162" s="61" t="s">
        <v>681</v>
      </c>
      <c r="I1162" s="56"/>
    </row>
    <row r="1163">
      <c r="A1163" s="57">
        <v>1158.0</v>
      </c>
      <c r="B1163" s="57" t="s">
        <v>3023</v>
      </c>
      <c r="C1163" s="57" t="s">
        <v>3024</v>
      </c>
      <c r="D1163" s="57" t="s">
        <v>3006</v>
      </c>
      <c r="E1163" s="58"/>
      <c r="F1163" s="59"/>
      <c r="G1163" s="60"/>
      <c r="H1163" s="61" t="s">
        <v>681</v>
      </c>
      <c r="I1163" s="56"/>
    </row>
    <row r="1164">
      <c r="A1164" s="57">
        <v>1159.0</v>
      </c>
      <c r="B1164" s="57" t="s">
        <v>3025</v>
      </c>
      <c r="C1164" s="57" t="s">
        <v>3026</v>
      </c>
      <c r="D1164" s="57" t="s">
        <v>3006</v>
      </c>
      <c r="E1164" s="58"/>
      <c r="F1164" s="59"/>
      <c r="G1164" s="60"/>
      <c r="H1164" s="61" t="s">
        <v>681</v>
      </c>
      <c r="I1164" s="56"/>
    </row>
    <row r="1165">
      <c r="A1165" s="57">
        <v>1160.0</v>
      </c>
      <c r="B1165" s="57" t="s">
        <v>3027</v>
      </c>
      <c r="C1165" s="57" t="s">
        <v>3028</v>
      </c>
      <c r="D1165" s="57" t="s">
        <v>3006</v>
      </c>
      <c r="E1165" s="58"/>
      <c r="F1165" s="59"/>
      <c r="G1165" s="60"/>
      <c r="H1165" s="61" t="s">
        <v>681</v>
      </c>
      <c r="I1165" s="56"/>
    </row>
    <row r="1166">
      <c r="A1166" s="57">
        <v>1161.0</v>
      </c>
      <c r="B1166" s="57" t="s">
        <v>3029</v>
      </c>
      <c r="C1166" s="57" t="s">
        <v>3030</v>
      </c>
      <c r="D1166" s="57" t="s">
        <v>3006</v>
      </c>
      <c r="E1166" s="58"/>
      <c r="F1166" s="59"/>
      <c r="G1166" s="60"/>
      <c r="H1166" s="61" t="s">
        <v>681</v>
      </c>
      <c r="I1166" s="56"/>
    </row>
    <row r="1167">
      <c r="A1167" s="57">
        <v>1162.0</v>
      </c>
      <c r="B1167" s="57" t="s">
        <v>3031</v>
      </c>
      <c r="C1167" s="57" t="s">
        <v>3032</v>
      </c>
      <c r="D1167" s="57" t="s">
        <v>3006</v>
      </c>
      <c r="E1167" s="58"/>
      <c r="F1167" s="59"/>
      <c r="G1167" s="60"/>
      <c r="H1167" s="61" t="s">
        <v>681</v>
      </c>
      <c r="I1167" s="56"/>
    </row>
    <row r="1168">
      <c r="A1168" s="57">
        <v>1163.0</v>
      </c>
      <c r="B1168" s="57" t="s">
        <v>3033</v>
      </c>
      <c r="C1168" s="57" t="s">
        <v>3034</v>
      </c>
      <c r="D1168" s="57" t="s">
        <v>3006</v>
      </c>
      <c r="E1168" s="58"/>
      <c r="F1168" s="59"/>
      <c r="G1168" s="63"/>
      <c r="H1168" s="61" t="s">
        <v>681</v>
      </c>
      <c r="I1168" s="56"/>
    </row>
    <row r="1169">
      <c r="A1169" s="57">
        <v>1164.0</v>
      </c>
      <c r="B1169" s="57" t="s">
        <v>3035</v>
      </c>
      <c r="C1169" s="57" t="s">
        <v>3036</v>
      </c>
      <c r="D1169" s="57" t="s">
        <v>3006</v>
      </c>
      <c r="E1169" s="58"/>
      <c r="F1169" s="59"/>
      <c r="G1169" s="60"/>
      <c r="H1169" s="61" t="s">
        <v>681</v>
      </c>
      <c r="I1169" s="56"/>
    </row>
    <row r="1170">
      <c r="A1170" s="57">
        <v>1165.0</v>
      </c>
      <c r="B1170" s="57" t="s">
        <v>3037</v>
      </c>
      <c r="C1170" s="57" t="s">
        <v>3038</v>
      </c>
      <c r="D1170" s="57" t="s">
        <v>3006</v>
      </c>
      <c r="E1170" s="58"/>
      <c r="F1170" s="59"/>
      <c r="G1170" s="60"/>
      <c r="H1170" s="61" t="s">
        <v>681</v>
      </c>
      <c r="I1170" s="56"/>
    </row>
    <row r="1171">
      <c r="A1171" s="57">
        <v>1166.0</v>
      </c>
      <c r="B1171" s="57" t="s">
        <v>3039</v>
      </c>
      <c r="C1171" s="57" t="s">
        <v>3040</v>
      </c>
      <c r="D1171" s="57" t="s">
        <v>3041</v>
      </c>
      <c r="E1171" s="58"/>
      <c r="F1171" s="59"/>
      <c r="G1171" s="60"/>
      <c r="H1171" s="61" t="s">
        <v>681</v>
      </c>
      <c r="I1171" s="56"/>
    </row>
    <row r="1172">
      <c r="A1172" s="57">
        <v>1167.0</v>
      </c>
      <c r="B1172" s="57" t="s">
        <v>3042</v>
      </c>
      <c r="C1172" s="57" t="s">
        <v>3043</v>
      </c>
      <c r="D1172" s="57" t="s">
        <v>3041</v>
      </c>
      <c r="E1172" s="58"/>
      <c r="F1172" s="59"/>
      <c r="G1172" s="60"/>
      <c r="H1172" s="65" t="s">
        <v>681</v>
      </c>
      <c r="I1172" s="56"/>
    </row>
    <row r="1173">
      <c r="A1173" s="57">
        <v>1168.0</v>
      </c>
      <c r="B1173" s="57" t="s">
        <v>3044</v>
      </c>
      <c r="C1173" s="57" t="s">
        <v>3045</v>
      </c>
      <c r="D1173" s="57" t="s">
        <v>3041</v>
      </c>
      <c r="E1173" s="58"/>
      <c r="F1173" s="59"/>
      <c r="G1173" s="63"/>
      <c r="H1173" s="61" t="s">
        <v>681</v>
      </c>
      <c r="I1173" s="56"/>
    </row>
    <row r="1174">
      <c r="A1174" s="57">
        <v>1169.0</v>
      </c>
      <c r="B1174" s="57" t="s">
        <v>3046</v>
      </c>
      <c r="C1174" s="57" t="s">
        <v>3047</v>
      </c>
      <c r="D1174" s="57" t="s">
        <v>3041</v>
      </c>
      <c r="E1174" s="58"/>
      <c r="F1174" s="59"/>
      <c r="G1174" s="60"/>
      <c r="H1174" s="65" t="s">
        <v>681</v>
      </c>
      <c r="I1174" s="56"/>
    </row>
    <row r="1175">
      <c r="A1175" s="57">
        <v>1170.0</v>
      </c>
      <c r="B1175" s="57" t="s">
        <v>3048</v>
      </c>
      <c r="C1175" s="57" t="s">
        <v>3049</v>
      </c>
      <c r="D1175" s="57" t="s">
        <v>3041</v>
      </c>
      <c r="E1175" s="58"/>
      <c r="F1175" s="62"/>
      <c r="G1175" s="63"/>
      <c r="H1175" s="64" t="s">
        <v>681</v>
      </c>
      <c r="I1175" s="56"/>
    </row>
    <row r="1176">
      <c r="A1176" s="57">
        <v>1171.0</v>
      </c>
      <c r="B1176" s="57" t="s">
        <v>3050</v>
      </c>
      <c r="C1176" s="57" t="s">
        <v>3051</v>
      </c>
      <c r="D1176" s="57" t="s">
        <v>3041</v>
      </c>
      <c r="E1176" s="58"/>
      <c r="F1176" s="59"/>
      <c r="G1176" s="63"/>
      <c r="H1176" s="61" t="s">
        <v>681</v>
      </c>
      <c r="I1176" s="56"/>
    </row>
    <row r="1177">
      <c r="A1177" s="57">
        <v>1172.0</v>
      </c>
      <c r="B1177" s="57" t="s">
        <v>3052</v>
      </c>
      <c r="C1177" s="57" t="s">
        <v>3053</v>
      </c>
      <c r="D1177" s="57" t="s">
        <v>3054</v>
      </c>
      <c r="E1177" s="58"/>
      <c r="F1177" s="59"/>
      <c r="G1177" s="60"/>
      <c r="H1177" s="61" t="s">
        <v>681</v>
      </c>
      <c r="I1177" s="56"/>
    </row>
    <row r="1178">
      <c r="A1178" s="57">
        <v>1173.0</v>
      </c>
      <c r="B1178" s="57" t="s">
        <v>3055</v>
      </c>
      <c r="C1178" s="57" t="s">
        <v>3056</v>
      </c>
      <c r="D1178" s="57" t="s">
        <v>3054</v>
      </c>
      <c r="E1178" s="58"/>
      <c r="F1178" s="59"/>
      <c r="G1178" s="60"/>
      <c r="H1178" s="61" t="s">
        <v>681</v>
      </c>
      <c r="I1178" s="56"/>
    </row>
    <row r="1179">
      <c r="A1179" s="57">
        <v>1174.0</v>
      </c>
      <c r="B1179" s="57" t="s">
        <v>3057</v>
      </c>
      <c r="C1179" s="57" t="s">
        <v>3058</v>
      </c>
      <c r="D1179" s="57" t="s">
        <v>3054</v>
      </c>
      <c r="E1179" s="58"/>
      <c r="F1179" s="59"/>
      <c r="G1179" s="63"/>
      <c r="H1179" s="61" t="s">
        <v>681</v>
      </c>
      <c r="I1179" s="56"/>
    </row>
    <row r="1180">
      <c r="A1180" s="57">
        <v>1175.0</v>
      </c>
      <c r="B1180" s="57" t="s">
        <v>3059</v>
      </c>
      <c r="C1180" s="57" t="s">
        <v>3060</v>
      </c>
      <c r="D1180" s="57" t="s">
        <v>3054</v>
      </c>
      <c r="E1180" s="58"/>
      <c r="F1180" s="59"/>
      <c r="G1180" s="63"/>
      <c r="H1180" s="61" t="s">
        <v>681</v>
      </c>
      <c r="I1180" s="56"/>
    </row>
    <row r="1181">
      <c r="A1181" s="57">
        <v>1176.0</v>
      </c>
      <c r="B1181" s="57" t="s">
        <v>3061</v>
      </c>
      <c r="C1181" s="57" t="s">
        <v>3062</v>
      </c>
      <c r="D1181" s="57" t="s">
        <v>3054</v>
      </c>
      <c r="E1181" s="58"/>
      <c r="F1181" s="59"/>
      <c r="G1181" s="63"/>
      <c r="H1181" s="61" t="s">
        <v>681</v>
      </c>
      <c r="I1181" s="56"/>
    </row>
    <row r="1182">
      <c r="A1182" s="57">
        <v>1177.0</v>
      </c>
      <c r="B1182" s="57" t="s">
        <v>3063</v>
      </c>
      <c r="C1182" s="57" t="s">
        <v>3064</v>
      </c>
      <c r="D1182" s="57" t="s">
        <v>3054</v>
      </c>
      <c r="E1182" s="58"/>
      <c r="F1182" s="59"/>
      <c r="G1182" s="63"/>
      <c r="H1182" s="61" t="s">
        <v>681</v>
      </c>
      <c r="I1182" s="56"/>
    </row>
    <row r="1183">
      <c r="A1183" s="57">
        <v>1178.0</v>
      </c>
      <c r="B1183" s="57" t="s">
        <v>3065</v>
      </c>
      <c r="C1183" s="57" t="s">
        <v>3066</v>
      </c>
      <c r="D1183" s="57" t="s">
        <v>3054</v>
      </c>
      <c r="E1183" s="58"/>
      <c r="F1183" s="59"/>
      <c r="G1183" s="63"/>
      <c r="H1183" s="61" t="s">
        <v>681</v>
      </c>
      <c r="I1183" s="56"/>
    </row>
    <row r="1184">
      <c r="A1184" s="57">
        <v>1179.0</v>
      </c>
      <c r="B1184" s="57" t="s">
        <v>3067</v>
      </c>
      <c r="C1184" s="57" t="s">
        <v>3068</v>
      </c>
      <c r="D1184" s="57" t="s">
        <v>3054</v>
      </c>
      <c r="E1184" s="58"/>
      <c r="F1184" s="59"/>
      <c r="G1184" s="63"/>
      <c r="H1184" s="61" t="s">
        <v>681</v>
      </c>
      <c r="I1184" s="56"/>
    </row>
    <row r="1185">
      <c r="A1185" s="57">
        <v>1180.0</v>
      </c>
      <c r="B1185" s="57" t="s">
        <v>3069</v>
      </c>
      <c r="C1185" s="57" t="s">
        <v>3070</v>
      </c>
      <c r="D1185" s="57" t="s">
        <v>64</v>
      </c>
      <c r="E1185" s="58"/>
      <c r="F1185" s="62"/>
      <c r="G1185" s="63"/>
      <c r="H1185" s="61" t="s">
        <v>681</v>
      </c>
      <c r="I1185" s="56"/>
    </row>
    <row r="1186">
      <c r="A1186" s="57">
        <v>1181.0</v>
      </c>
      <c r="B1186" s="57" t="s">
        <v>3071</v>
      </c>
      <c r="C1186" s="57" t="s">
        <v>3072</v>
      </c>
      <c r="D1186" s="57" t="s">
        <v>64</v>
      </c>
      <c r="E1186" s="58"/>
      <c r="F1186" s="62"/>
      <c r="G1186" s="63"/>
      <c r="H1186" s="61" t="s">
        <v>681</v>
      </c>
      <c r="I1186" s="56"/>
    </row>
    <row r="1187">
      <c r="A1187" s="57">
        <v>1182.0</v>
      </c>
      <c r="B1187" s="57" t="s">
        <v>3073</v>
      </c>
      <c r="C1187" s="57" t="s">
        <v>3074</v>
      </c>
      <c r="D1187" s="57" t="s">
        <v>64</v>
      </c>
      <c r="E1187" s="58"/>
      <c r="F1187" s="62"/>
      <c r="G1187" s="63"/>
      <c r="H1187" s="61" t="s">
        <v>681</v>
      </c>
      <c r="I1187" s="56"/>
    </row>
    <row r="1188">
      <c r="A1188" s="57">
        <v>1183.0</v>
      </c>
      <c r="B1188" s="57" t="s">
        <v>3075</v>
      </c>
      <c r="C1188" s="57" t="s">
        <v>3076</v>
      </c>
      <c r="D1188" s="57" t="s">
        <v>64</v>
      </c>
      <c r="E1188" s="58"/>
      <c r="F1188" s="62"/>
      <c r="G1188" s="63"/>
      <c r="H1188" s="64" t="s">
        <v>681</v>
      </c>
      <c r="I1188" s="56"/>
    </row>
    <row r="1189">
      <c r="A1189" s="57">
        <v>1184.0</v>
      </c>
      <c r="B1189" s="57" t="s">
        <v>3077</v>
      </c>
      <c r="C1189" s="57" t="s">
        <v>3078</v>
      </c>
      <c r="D1189" s="57" t="s">
        <v>64</v>
      </c>
      <c r="E1189" s="58"/>
      <c r="F1189" s="59"/>
      <c r="G1189" s="63"/>
      <c r="H1189" s="61" t="s">
        <v>681</v>
      </c>
      <c r="I1189" s="56"/>
    </row>
    <row r="1190">
      <c r="A1190" s="57">
        <v>1185.0</v>
      </c>
      <c r="B1190" s="57" t="s">
        <v>3079</v>
      </c>
      <c r="C1190" s="57" t="s">
        <v>3080</v>
      </c>
      <c r="D1190" s="57" t="s">
        <v>64</v>
      </c>
      <c r="E1190" s="58"/>
      <c r="F1190" s="59"/>
      <c r="G1190" s="63"/>
      <c r="H1190" s="61" t="s">
        <v>681</v>
      </c>
      <c r="I1190" s="56"/>
    </row>
    <row r="1191">
      <c r="A1191" s="57">
        <v>1186.0</v>
      </c>
      <c r="B1191" s="57" t="s">
        <v>3081</v>
      </c>
      <c r="C1191" s="57" t="s">
        <v>3082</v>
      </c>
      <c r="D1191" s="57" t="s">
        <v>64</v>
      </c>
      <c r="E1191" s="58"/>
      <c r="F1191" s="59"/>
      <c r="G1191" s="60"/>
      <c r="H1191" s="61" t="s">
        <v>681</v>
      </c>
      <c r="I1191" s="56"/>
    </row>
    <row r="1192">
      <c r="A1192" s="57">
        <v>1187.0</v>
      </c>
      <c r="B1192" s="57" t="s">
        <v>3083</v>
      </c>
      <c r="C1192" s="57" t="s">
        <v>3084</v>
      </c>
      <c r="D1192" s="57" t="s">
        <v>64</v>
      </c>
      <c r="E1192" s="58"/>
      <c r="F1192" s="59"/>
      <c r="G1192" s="60"/>
      <c r="H1192" s="61" t="s">
        <v>681</v>
      </c>
      <c r="I1192" s="56"/>
    </row>
    <row r="1193">
      <c r="A1193" s="57">
        <v>1188.0</v>
      </c>
      <c r="B1193" s="57" t="s">
        <v>3085</v>
      </c>
      <c r="C1193" s="57" t="s">
        <v>3086</v>
      </c>
      <c r="D1193" s="57" t="s">
        <v>64</v>
      </c>
      <c r="E1193" s="58"/>
      <c r="F1193" s="59"/>
      <c r="G1193" s="60"/>
      <c r="H1193" s="61" t="s">
        <v>681</v>
      </c>
      <c r="I1193" s="56"/>
    </row>
    <row r="1194">
      <c r="A1194" s="57">
        <v>1189.0</v>
      </c>
      <c r="B1194" s="57" t="s">
        <v>3087</v>
      </c>
      <c r="C1194" s="57" t="s">
        <v>3088</v>
      </c>
      <c r="D1194" s="57" t="s">
        <v>64</v>
      </c>
      <c r="E1194" s="58"/>
      <c r="F1194" s="59"/>
      <c r="G1194" s="60"/>
      <c r="H1194" s="61" t="s">
        <v>681</v>
      </c>
      <c r="I1194" s="56"/>
    </row>
    <row r="1195">
      <c r="A1195" s="57">
        <v>1190.0</v>
      </c>
      <c r="B1195" s="57" t="s">
        <v>3089</v>
      </c>
      <c r="C1195" s="57" t="s">
        <v>3090</v>
      </c>
      <c r="D1195" s="57" t="s">
        <v>64</v>
      </c>
      <c r="E1195" s="58"/>
      <c r="F1195" s="59"/>
      <c r="G1195" s="60"/>
      <c r="H1195" s="61" t="s">
        <v>681</v>
      </c>
      <c r="I1195" s="56"/>
    </row>
    <row r="1196">
      <c r="A1196" s="57">
        <v>1191.0</v>
      </c>
      <c r="B1196" s="57" t="s">
        <v>3091</v>
      </c>
      <c r="C1196" s="57" t="s">
        <v>3092</v>
      </c>
      <c r="D1196" s="57" t="s">
        <v>64</v>
      </c>
      <c r="E1196" s="58"/>
      <c r="F1196" s="59"/>
      <c r="G1196" s="63"/>
      <c r="H1196" s="61" t="s">
        <v>681</v>
      </c>
      <c r="I1196" s="56"/>
    </row>
    <row r="1197">
      <c r="A1197" s="57">
        <v>1192.0</v>
      </c>
      <c r="B1197" s="57" t="s">
        <v>3093</v>
      </c>
      <c r="C1197" s="57" t="s">
        <v>3094</v>
      </c>
      <c r="D1197" s="57" t="s">
        <v>64</v>
      </c>
      <c r="E1197" s="58"/>
      <c r="F1197" s="59"/>
      <c r="G1197" s="63"/>
      <c r="H1197" s="61" t="s">
        <v>681</v>
      </c>
      <c r="I1197" s="56"/>
    </row>
    <row r="1198">
      <c r="A1198" s="57">
        <v>1193.0</v>
      </c>
      <c r="B1198" s="57" t="s">
        <v>3095</v>
      </c>
      <c r="C1198" s="57" t="s">
        <v>3096</v>
      </c>
      <c r="D1198" s="57" t="s">
        <v>64</v>
      </c>
      <c r="E1198" s="58"/>
      <c r="F1198" s="59"/>
      <c r="G1198" s="60"/>
      <c r="H1198" s="61" t="s">
        <v>681</v>
      </c>
      <c r="I1198" s="56"/>
    </row>
    <row r="1199">
      <c r="A1199" s="57">
        <v>1194.0</v>
      </c>
      <c r="B1199" s="57" t="s">
        <v>3097</v>
      </c>
      <c r="C1199" s="57" t="s">
        <v>3098</v>
      </c>
      <c r="D1199" s="57" t="s">
        <v>64</v>
      </c>
      <c r="E1199" s="58"/>
      <c r="F1199" s="59"/>
      <c r="G1199" s="60"/>
      <c r="H1199" s="61" t="s">
        <v>681</v>
      </c>
      <c r="I1199" s="56"/>
    </row>
    <row r="1200">
      <c r="A1200" s="57">
        <v>1195.0</v>
      </c>
      <c r="B1200" s="57" t="s">
        <v>3099</v>
      </c>
      <c r="C1200" s="57" t="s">
        <v>3100</v>
      </c>
      <c r="D1200" s="57" t="s">
        <v>64</v>
      </c>
      <c r="E1200" s="58"/>
      <c r="F1200" s="59"/>
      <c r="G1200" s="60"/>
      <c r="H1200" s="61" t="s">
        <v>681</v>
      </c>
      <c r="I1200" s="56"/>
    </row>
    <row r="1201">
      <c r="A1201" s="57">
        <v>1196.0</v>
      </c>
      <c r="B1201" s="57" t="s">
        <v>3101</v>
      </c>
      <c r="C1201" s="57" t="s">
        <v>3102</v>
      </c>
      <c r="D1201" s="57" t="s">
        <v>64</v>
      </c>
      <c r="E1201" s="58"/>
      <c r="F1201" s="59"/>
      <c r="G1201" s="60"/>
      <c r="H1201" s="61" t="s">
        <v>681</v>
      </c>
      <c r="I1201" s="56"/>
    </row>
    <row r="1202">
      <c r="A1202" s="57">
        <v>1197.0</v>
      </c>
      <c r="B1202" s="57" t="s">
        <v>3103</v>
      </c>
      <c r="C1202" s="57" t="s">
        <v>3104</v>
      </c>
      <c r="D1202" s="57" t="s">
        <v>64</v>
      </c>
      <c r="E1202" s="58"/>
      <c r="F1202" s="59"/>
      <c r="G1202" s="60"/>
      <c r="H1202" s="61" t="s">
        <v>681</v>
      </c>
      <c r="I1202" s="56"/>
    </row>
    <row r="1203">
      <c r="A1203" s="57">
        <v>1198.0</v>
      </c>
      <c r="B1203" s="57" t="s">
        <v>3105</v>
      </c>
      <c r="C1203" s="57" t="s">
        <v>3106</v>
      </c>
      <c r="D1203" s="57" t="s">
        <v>64</v>
      </c>
      <c r="E1203" s="58"/>
      <c r="F1203" s="59"/>
      <c r="G1203" s="60"/>
      <c r="H1203" s="61" t="s">
        <v>681</v>
      </c>
      <c r="I1203" s="56"/>
    </row>
    <row r="1204">
      <c r="A1204" s="57">
        <v>1199.0</v>
      </c>
      <c r="B1204" s="57" t="s">
        <v>3107</v>
      </c>
      <c r="C1204" s="57" t="s">
        <v>3108</v>
      </c>
      <c r="D1204" s="57" t="s">
        <v>64</v>
      </c>
      <c r="E1204" s="58"/>
      <c r="F1204" s="59"/>
      <c r="G1204" s="63"/>
      <c r="H1204" s="61" t="s">
        <v>681</v>
      </c>
      <c r="I1204" s="56"/>
    </row>
    <row r="1205">
      <c r="A1205" s="57">
        <v>1200.0</v>
      </c>
      <c r="B1205" s="57" t="s">
        <v>3109</v>
      </c>
      <c r="C1205" s="57" t="s">
        <v>3110</v>
      </c>
      <c r="D1205" s="57" t="s">
        <v>64</v>
      </c>
      <c r="E1205" s="58"/>
      <c r="F1205" s="59"/>
      <c r="G1205" s="60"/>
      <c r="H1205" s="61" t="s">
        <v>681</v>
      </c>
      <c r="I1205" s="56"/>
    </row>
    <row r="1206">
      <c r="A1206" s="57">
        <v>1201.0</v>
      </c>
      <c r="B1206" s="57" t="s">
        <v>3111</v>
      </c>
      <c r="C1206" s="57" t="s">
        <v>3112</v>
      </c>
      <c r="D1206" s="57" t="s">
        <v>64</v>
      </c>
      <c r="E1206" s="58"/>
      <c r="F1206" s="59"/>
      <c r="G1206" s="60"/>
      <c r="H1206" s="61" t="s">
        <v>681</v>
      </c>
      <c r="I1206" s="56"/>
    </row>
    <row r="1207">
      <c r="A1207" s="57">
        <v>1202.0</v>
      </c>
      <c r="B1207" s="57" t="s">
        <v>3113</v>
      </c>
      <c r="C1207" s="57" t="s">
        <v>3114</v>
      </c>
      <c r="D1207" s="57" t="s">
        <v>64</v>
      </c>
      <c r="E1207" s="58"/>
      <c r="F1207" s="59"/>
      <c r="G1207" s="60"/>
      <c r="H1207" s="61" t="s">
        <v>681</v>
      </c>
      <c r="I1207" s="56"/>
    </row>
    <row r="1208">
      <c r="A1208" s="57">
        <v>1203.0</v>
      </c>
      <c r="B1208" s="57" t="s">
        <v>3115</v>
      </c>
      <c r="C1208" s="57" t="s">
        <v>3116</v>
      </c>
      <c r="D1208" s="57" t="s">
        <v>64</v>
      </c>
      <c r="E1208" s="58"/>
      <c r="F1208" s="59"/>
      <c r="G1208" s="60"/>
      <c r="H1208" s="61" t="s">
        <v>681</v>
      </c>
      <c r="I1208" s="56"/>
    </row>
    <row r="1209">
      <c r="A1209" s="57">
        <v>1204.0</v>
      </c>
      <c r="B1209" s="57" t="s">
        <v>3117</v>
      </c>
      <c r="C1209" s="57" t="s">
        <v>3118</v>
      </c>
      <c r="D1209" s="57" t="s">
        <v>64</v>
      </c>
      <c r="E1209" s="58"/>
      <c r="F1209" s="59"/>
      <c r="G1209" s="60"/>
      <c r="H1209" s="61" t="s">
        <v>681</v>
      </c>
      <c r="I1209" s="56"/>
    </row>
    <row r="1210">
      <c r="A1210" s="57">
        <v>1205.0</v>
      </c>
      <c r="B1210" s="57" t="s">
        <v>3119</v>
      </c>
      <c r="C1210" s="57" t="s">
        <v>3120</v>
      </c>
      <c r="D1210" s="57" t="s">
        <v>64</v>
      </c>
      <c r="E1210" s="58"/>
      <c r="F1210" s="59"/>
      <c r="G1210" s="63"/>
      <c r="H1210" s="61" t="s">
        <v>681</v>
      </c>
      <c r="I1210" s="56"/>
    </row>
    <row r="1211">
      <c r="A1211" s="57">
        <v>1206.0</v>
      </c>
      <c r="B1211" s="57" t="s">
        <v>3121</v>
      </c>
      <c r="C1211" s="57" t="s">
        <v>3122</v>
      </c>
      <c r="D1211" s="57" t="s">
        <v>64</v>
      </c>
      <c r="E1211" s="58"/>
      <c r="F1211" s="59"/>
      <c r="G1211" s="60"/>
      <c r="H1211" s="61" t="s">
        <v>681</v>
      </c>
      <c r="I1211" s="56"/>
    </row>
    <row r="1212">
      <c r="A1212" s="57">
        <v>1207.0</v>
      </c>
      <c r="B1212" s="57" t="s">
        <v>3123</v>
      </c>
      <c r="C1212" s="57" t="s">
        <v>3124</v>
      </c>
      <c r="D1212" s="57" t="s">
        <v>64</v>
      </c>
      <c r="E1212" s="58"/>
      <c r="F1212" s="59"/>
      <c r="G1212" s="60"/>
      <c r="H1212" s="61" t="s">
        <v>681</v>
      </c>
      <c r="I1212" s="56"/>
    </row>
    <row r="1213">
      <c r="A1213" s="57">
        <v>1208.0</v>
      </c>
      <c r="B1213" s="57" t="s">
        <v>3125</v>
      </c>
      <c r="C1213" s="57" t="s">
        <v>3126</v>
      </c>
      <c r="D1213" s="57" t="s">
        <v>64</v>
      </c>
      <c r="E1213" s="58"/>
      <c r="F1213" s="59"/>
      <c r="G1213" s="60"/>
      <c r="H1213" s="61" t="s">
        <v>681</v>
      </c>
      <c r="I1213" s="56"/>
    </row>
    <row r="1214">
      <c r="A1214" s="57">
        <v>1209.0</v>
      </c>
      <c r="B1214" s="57" t="s">
        <v>3127</v>
      </c>
      <c r="C1214" s="57" t="s">
        <v>3128</v>
      </c>
      <c r="D1214" s="57" t="s">
        <v>64</v>
      </c>
      <c r="E1214" s="58"/>
      <c r="F1214" s="59"/>
      <c r="G1214" s="63"/>
      <c r="H1214" s="61" t="s">
        <v>681</v>
      </c>
      <c r="I1214" s="56"/>
    </row>
    <row r="1215">
      <c r="A1215" s="57">
        <v>1210.0</v>
      </c>
      <c r="B1215" s="57" t="s">
        <v>3129</v>
      </c>
      <c r="C1215" s="57" t="s">
        <v>3130</v>
      </c>
      <c r="D1215" s="57" t="s">
        <v>64</v>
      </c>
      <c r="E1215" s="58"/>
      <c r="F1215" s="59"/>
      <c r="G1215" s="60"/>
      <c r="H1215" s="61" t="s">
        <v>681</v>
      </c>
      <c r="I1215" s="56"/>
    </row>
    <row r="1216">
      <c r="A1216" s="57">
        <v>1211.0</v>
      </c>
      <c r="B1216" s="57" t="s">
        <v>3131</v>
      </c>
      <c r="C1216" s="57" t="s">
        <v>3132</v>
      </c>
      <c r="D1216" s="57" t="s">
        <v>64</v>
      </c>
      <c r="E1216" s="58"/>
      <c r="F1216" s="59"/>
      <c r="G1216" s="63"/>
      <c r="H1216" s="61" t="s">
        <v>681</v>
      </c>
      <c r="I1216" s="56"/>
    </row>
    <row r="1217">
      <c r="A1217" s="57">
        <v>1212.0</v>
      </c>
      <c r="B1217" s="57" t="s">
        <v>3133</v>
      </c>
      <c r="C1217" s="57" t="s">
        <v>3134</v>
      </c>
      <c r="D1217" s="57" t="s">
        <v>64</v>
      </c>
      <c r="E1217" s="58"/>
      <c r="F1217" s="59"/>
      <c r="G1217" s="60"/>
      <c r="H1217" s="61" t="s">
        <v>681</v>
      </c>
      <c r="I1217" s="56"/>
    </row>
    <row r="1218">
      <c r="A1218" s="57">
        <v>1213.0</v>
      </c>
      <c r="B1218" s="57" t="s">
        <v>3135</v>
      </c>
      <c r="C1218" s="57" t="s">
        <v>3136</v>
      </c>
      <c r="D1218" s="57" t="s">
        <v>64</v>
      </c>
      <c r="E1218" s="58"/>
      <c r="F1218" s="59"/>
      <c r="G1218" s="60"/>
      <c r="H1218" s="61" t="s">
        <v>681</v>
      </c>
      <c r="I1218" s="56"/>
    </row>
    <row r="1219">
      <c r="A1219" s="57">
        <v>1214.0</v>
      </c>
      <c r="B1219" s="57" t="s">
        <v>3137</v>
      </c>
      <c r="C1219" s="57" t="s">
        <v>3138</v>
      </c>
      <c r="D1219" s="57" t="s">
        <v>64</v>
      </c>
      <c r="E1219" s="58"/>
      <c r="F1219" s="59"/>
      <c r="G1219" s="63"/>
      <c r="H1219" s="61" t="s">
        <v>681</v>
      </c>
      <c r="I1219" s="56"/>
    </row>
    <row r="1220">
      <c r="A1220" s="57">
        <v>1215.0</v>
      </c>
      <c r="B1220" s="57" t="s">
        <v>3139</v>
      </c>
      <c r="C1220" s="57" t="s">
        <v>3140</v>
      </c>
      <c r="D1220" s="57" t="s">
        <v>64</v>
      </c>
      <c r="E1220" s="58"/>
      <c r="F1220" s="59"/>
      <c r="G1220" s="60"/>
      <c r="H1220" s="61" t="s">
        <v>681</v>
      </c>
      <c r="I1220" s="56"/>
    </row>
    <row r="1221">
      <c r="A1221" s="57">
        <v>1216.0</v>
      </c>
      <c r="B1221" s="57" t="s">
        <v>3141</v>
      </c>
      <c r="C1221" s="57" t="s">
        <v>3142</v>
      </c>
      <c r="D1221" s="57" t="s">
        <v>64</v>
      </c>
      <c r="E1221" s="58"/>
      <c r="F1221" s="59"/>
      <c r="G1221" s="60"/>
      <c r="H1221" s="61" t="s">
        <v>681</v>
      </c>
      <c r="I1221" s="56"/>
    </row>
    <row r="1222">
      <c r="A1222" s="57">
        <v>1217.0</v>
      </c>
      <c r="B1222" s="57" t="s">
        <v>3143</v>
      </c>
      <c r="C1222" s="57" t="s">
        <v>3144</v>
      </c>
      <c r="D1222" s="57" t="s">
        <v>64</v>
      </c>
      <c r="E1222" s="58"/>
      <c r="F1222" s="59"/>
      <c r="G1222" s="60"/>
      <c r="H1222" s="61" t="s">
        <v>681</v>
      </c>
      <c r="I1222" s="56"/>
    </row>
    <row r="1223">
      <c r="A1223" s="57">
        <v>1218.0</v>
      </c>
      <c r="B1223" s="57" t="s">
        <v>3145</v>
      </c>
      <c r="C1223" s="57" t="s">
        <v>3146</v>
      </c>
      <c r="D1223" s="57" t="s">
        <v>64</v>
      </c>
      <c r="E1223" s="58"/>
      <c r="F1223" s="59"/>
      <c r="G1223" s="60"/>
      <c r="H1223" s="61" t="s">
        <v>681</v>
      </c>
      <c r="I1223" s="56"/>
    </row>
    <row r="1224">
      <c r="A1224" s="57">
        <v>1219.0</v>
      </c>
      <c r="B1224" s="57" t="s">
        <v>3147</v>
      </c>
      <c r="C1224" s="57" t="s">
        <v>3148</v>
      </c>
      <c r="D1224" s="57" t="s">
        <v>64</v>
      </c>
      <c r="E1224" s="58"/>
      <c r="F1224" s="59"/>
      <c r="G1224" s="63"/>
      <c r="H1224" s="61" t="s">
        <v>681</v>
      </c>
      <c r="I1224" s="56"/>
    </row>
    <row r="1225">
      <c r="A1225" s="57">
        <v>1220.0</v>
      </c>
      <c r="B1225" s="57" t="s">
        <v>3149</v>
      </c>
      <c r="C1225" s="57" t="s">
        <v>3150</v>
      </c>
      <c r="D1225" s="57" t="s">
        <v>64</v>
      </c>
      <c r="E1225" s="58"/>
      <c r="F1225" s="59"/>
      <c r="G1225" s="60"/>
      <c r="H1225" s="61" t="s">
        <v>681</v>
      </c>
      <c r="I1225" s="56"/>
    </row>
    <row r="1226">
      <c r="A1226" s="57">
        <v>1221.0</v>
      </c>
      <c r="B1226" s="57" t="s">
        <v>3151</v>
      </c>
      <c r="C1226" s="57" t="s">
        <v>3152</v>
      </c>
      <c r="D1226" s="57" t="s">
        <v>64</v>
      </c>
      <c r="E1226" s="58"/>
      <c r="F1226" s="59"/>
      <c r="G1226" s="60"/>
      <c r="H1226" s="61" t="s">
        <v>681</v>
      </c>
      <c r="I1226" s="56"/>
    </row>
    <row r="1227">
      <c r="A1227" s="57">
        <v>1222.0</v>
      </c>
      <c r="B1227" s="57" t="s">
        <v>3153</v>
      </c>
      <c r="C1227" s="57" t="s">
        <v>3154</v>
      </c>
      <c r="D1227" s="57" t="s">
        <v>64</v>
      </c>
      <c r="E1227" s="58"/>
      <c r="F1227" s="59"/>
      <c r="G1227" s="60"/>
      <c r="H1227" s="61" t="s">
        <v>681</v>
      </c>
      <c r="I1227" s="56"/>
    </row>
    <row r="1228">
      <c r="A1228" s="57">
        <v>1223.0</v>
      </c>
      <c r="B1228" s="57" t="s">
        <v>3155</v>
      </c>
      <c r="C1228" s="57" t="s">
        <v>3156</v>
      </c>
      <c r="D1228" s="57" t="s">
        <v>64</v>
      </c>
      <c r="E1228" s="58"/>
      <c r="F1228" s="59"/>
      <c r="G1228" s="60"/>
      <c r="H1228" s="61" t="s">
        <v>681</v>
      </c>
      <c r="I1228" s="56"/>
    </row>
    <row r="1229">
      <c r="A1229" s="57">
        <v>1224.0</v>
      </c>
      <c r="B1229" s="57" t="s">
        <v>3157</v>
      </c>
      <c r="C1229" s="57" t="s">
        <v>3158</v>
      </c>
      <c r="D1229" s="57" t="s">
        <v>64</v>
      </c>
      <c r="E1229" s="58"/>
      <c r="F1229" s="59"/>
      <c r="G1229" s="60"/>
      <c r="H1229" s="61" t="s">
        <v>681</v>
      </c>
      <c r="I1229" s="56"/>
    </row>
    <row r="1230">
      <c r="A1230" s="57">
        <v>1225.0</v>
      </c>
      <c r="B1230" s="57" t="s">
        <v>3159</v>
      </c>
      <c r="C1230" s="57" t="s">
        <v>3160</v>
      </c>
      <c r="D1230" s="57" t="s">
        <v>64</v>
      </c>
      <c r="E1230" s="58"/>
      <c r="F1230" s="59"/>
      <c r="G1230" s="63"/>
      <c r="H1230" s="61" t="s">
        <v>681</v>
      </c>
      <c r="I1230" s="56"/>
    </row>
    <row r="1231">
      <c r="A1231" s="57">
        <v>1226.0</v>
      </c>
      <c r="B1231" s="57" t="s">
        <v>3161</v>
      </c>
      <c r="C1231" s="57" t="s">
        <v>3162</v>
      </c>
      <c r="D1231" s="57" t="s">
        <v>64</v>
      </c>
      <c r="E1231" s="58"/>
      <c r="F1231" s="59"/>
      <c r="G1231" s="60"/>
      <c r="H1231" s="61" t="s">
        <v>681</v>
      </c>
      <c r="I1231" s="56"/>
    </row>
    <row r="1232">
      <c r="A1232" s="57">
        <v>1227.0</v>
      </c>
      <c r="B1232" s="57" t="s">
        <v>3163</v>
      </c>
      <c r="C1232" s="57" t="s">
        <v>3164</v>
      </c>
      <c r="D1232" s="57" t="s">
        <v>64</v>
      </c>
      <c r="E1232" s="58"/>
      <c r="F1232" s="59"/>
      <c r="G1232" s="63"/>
      <c r="H1232" s="61" t="s">
        <v>681</v>
      </c>
      <c r="I1232" s="56"/>
    </row>
    <row r="1233">
      <c r="A1233" s="57">
        <v>1228.0</v>
      </c>
      <c r="B1233" s="57" t="s">
        <v>3165</v>
      </c>
      <c r="C1233" s="57" t="s">
        <v>3166</v>
      </c>
      <c r="D1233" s="57" t="s">
        <v>64</v>
      </c>
      <c r="E1233" s="58"/>
      <c r="F1233" s="59"/>
      <c r="G1233" s="60"/>
      <c r="H1233" s="61" t="s">
        <v>681</v>
      </c>
      <c r="I1233" s="56"/>
    </row>
    <row r="1234">
      <c r="A1234" s="57">
        <v>1229.0</v>
      </c>
      <c r="B1234" s="57" t="s">
        <v>3167</v>
      </c>
      <c r="C1234" s="57" t="s">
        <v>3168</v>
      </c>
      <c r="D1234" s="57" t="s">
        <v>64</v>
      </c>
      <c r="E1234" s="58"/>
      <c r="F1234" s="59"/>
      <c r="G1234" s="60"/>
      <c r="H1234" s="61" t="s">
        <v>681</v>
      </c>
      <c r="I1234" s="56"/>
    </row>
    <row r="1235">
      <c r="A1235" s="57">
        <v>1230.0</v>
      </c>
      <c r="B1235" s="57" t="s">
        <v>3169</v>
      </c>
      <c r="C1235" s="57" t="s">
        <v>3170</v>
      </c>
      <c r="D1235" s="57" t="s">
        <v>64</v>
      </c>
      <c r="E1235" s="58"/>
      <c r="F1235" s="59"/>
      <c r="G1235" s="60"/>
      <c r="H1235" s="61" t="s">
        <v>681</v>
      </c>
      <c r="I1235" s="56"/>
    </row>
    <row r="1236">
      <c r="A1236" s="57">
        <v>1231.0</v>
      </c>
      <c r="B1236" s="57" t="s">
        <v>3171</v>
      </c>
      <c r="C1236" s="57" t="s">
        <v>3172</v>
      </c>
      <c r="D1236" s="57" t="s">
        <v>64</v>
      </c>
      <c r="E1236" s="58"/>
      <c r="F1236" s="59"/>
      <c r="G1236" s="60"/>
      <c r="H1236" s="61" t="s">
        <v>681</v>
      </c>
      <c r="I1236" s="56"/>
    </row>
    <row r="1237">
      <c r="A1237" s="57">
        <v>1232.0</v>
      </c>
      <c r="B1237" s="57" t="s">
        <v>3173</v>
      </c>
      <c r="C1237" s="57" t="s">
        <v>3174</v>
      </c>
      <c r="D1237" s="57" t="s">
        <v>64</v>
      </c>
      <c r="E1237" s="58"/>
      <c r="F1237" s="59"/>
      <c r="G1237" s="60"/>
      <c r="H1237" s="61" t="s">
        <v>681</v>
      </c>
      <c r="I1237" s="56"/>
    </row>
    <row r="1238">
      <c r="A1238" s="57">
        <v>1233.0</v>
      </c>
      <c r="B1238" s="57" t="s">
        <v>3175</v>
      </c>
      <c r="C1238" s="57" t="s">
        <v>3176</v>
      </c>
      <c r="D1238" s="57" t="s">
        <v>64</v>
      </c>
      <c r="E1238" s="58"/>
      <c r="F1238" s="59"/>
      <c r="G1238" s="60"/>
      <c r="H1238" s="61" t="s">
        <v>681</v>
      </c>
      <c r="I1238" s="56"/>
    </row>
    <row r="1239">
      <c r="A1239" s="57">
        <v>1234.0</v>
      </c>
      <c r="B1239" s="57" t="s">
        <v>3177</v>
      </c>
      <c r="C1239" s="57" t="s">
        <v>3178</v>
      </c>
      <c r="D1239" s="57" t="s">
        <v>64</v>
      </c>
      <c r="E1239" s="58"/>
      <c r="F1239" s="59"/>
      <c r="G1239" s="60"/>
      <c r="H1239" s="61" t="s">
        <v>681</v>
      </c>
      <c r="I1239" s="56"/>
    </row>
    <row r="1240">
      <c r="A1240" s="57">
        <v>1235.0</v>
      </c>
      <c r="B1240" s="57" t="s">
        <v>3179</v>
      </c>
      <c r="C1240" s="57" t="s">
        <v>3180</v>
      </c>
      <c r="D1240" s="57" t="s">
        <v>64</v>
      </c>
      <c r="E1240" s="58"/>
      <c r="F1240" s="59"/>
      <c r="G1240" s="60"/>
      <c r="H1240" s="61" t="s">
        <v>681</v>
      </c>
      <c r="I1240" s="56"/>
    </row>
    <row r="1241">
      <c r="A1241" s="57">
        <v>1236.0</v>
      </c>
      <c r="B1241" s="57" t="s">
        <v>3181</v>
      </c>
      <c r="C1241" s="57" t="s">
        <v>3182</v>
      </c>
      <c r="D1241" s="57" t="s">
        <v>64</v>
      </c>
      <c r="E1241" s="58"/>
      <c r="F1241" s="59"/>
      <c r="G1241" s="63"/>
      <c r="H1241" s="61" t="s">
        <v>681</v>
      </c>
      <c r="I1241" s="56"/>
    </row>
    <row r="1242">
      <c r="A1242" s="57">
        <v>1237.0</v>
      </c>
      <c r="B1242" s="57" t="s">
        <v>3183</v>
      </c>
      <c r="C1242" s="57" t="s">
        <v>3184</v>
      </c>
      <c r="D1242" s="57" t="s">
        <v>64</v>
      </c>
      <c r="E1242" s="58"/>
      <c r="F1242" s="59"/>
      <c r="G1242" s="60"/>
      <c r="H1242" s="61" t="s">
        <v>681</v>
      </c>
      <c r="I1242" s="56"/>
    </row>
    <row r="1243">
      <c r="A1243" s="57">
        <v>1238.0</v>
      </c>
      <c r="B1243" s="57" t="s">
        <v>3185</v>
      </c>
      <c r="C1243" s="57" t="s">
        <v>3186</v>
      </c>
      <c r="D1243" s="57" t="s">
        <v>64</v>
      </c>
      <c r="E1243" s="58"/>
      <c r="F1243" s="59"/>
      <c r="G1243" s="63"/>
      <c r="H1243" s="61" t="s">
        <v>681</v>
      </c>
      <c r="I1243" s="56"/>
    </row>
    <row r="1244">
      <c r="A1244" s="57">
        <v>1239.0</v>
      </c>
      <c r="B1244" s="57" t="s">
        <v>3187</v>
      </c>
      <c r="C1244" s="57" t="s">
        <v>3188</v>
      </c>
      <c r="D1244" s="57" t="s">
        <v>64</v>
      </c>
      <c r="E1244" s="58"/>
      <c r="F1244" s="59"/>
      <c r="G1244" s="60"/>
      <c r="H1244" s="61" t="s">
        <v>681</v>
      </c>
      <c r="I1244" s="56"/>
    </row>
    <row r="1245">
      <c r="A1245" s="57">
        <v>1240.0</v>
      </c>
      <c r="B1245" s="57" t="s">
        <v>3189</v>
      </c>
      <c r="C1245" s="57" t="s">
        <v>3190</v>
      </c>
      <c r="D1245" s="57" t="s">
        <v>64</v>
      </c>
      <c r="E1245" s="58"/>
      <c r="F1245" s="59"/>
      <c r="G1245" s="60"/>
      <c r="H1245" s="61" t="s">
        <v>681</v>
      </c>
      <c r="I1245" s="56"/>
    </row>
    <row r="1246">
      <c r="A1246" s="57">
        <v>1241.0</v>
      </c>
      <c r="B1246" s="57" t="s">
        <v>3191</v>
      </c>
      <c r="C1246" s="57" t="s">
        <v>3192</v>
      </c>
      <c r="D1246" s="57" t="s">
        <v>64</v>
      </c>
      <c r="E1246" s="58"/>
      <c r="F1246" s="59"/>
      <c r="G1246" s="60"/>
      <c r="H1246" s="61" t="s">
        <v>681</v>
      </c>
      <c r="I1246" s="56"/>
    </row>
    <row r="1247">
      <c r="A1247" s="57">
        <v>1242.0</v>
      </c>
      <c r="B1247" s="57" t="s">
        <v>3193</v>
      </c>
      <c r="C1247" s="57" t="s">
        <v>3194</v>
      </c>
      <c r="D1247" s="57" t="s">
        <v>64</v>
      </c>
      <c r="E1247" s="58"/>
      <c r="F1247" s="59"/>
      <c r="G1247" s="60"/>
      <c r="H1247" s="61" t="s">
        <v>681</v>
      </c>
      <c r="I1247" s="56"/>
    </row>
    <row r="1248">
      <c r="A1248" s="57">
        <v>1243.0</v>
      </c>
      <c r="B1248" s="57" t="s">
        <v>3195</v>
      </c>
      <c r="C1248" s="57" t="s">
        <v>3196</v>
      </c>
      <c r="D1248" s="57" t="s">
        <v>64</v>
      </c>
      <c r="E1248" s="58"/>
      <c r="F1248" s="59"/>
      <c r="G1248" s="60"/>
      <c r="H1248" s="61" t="s">
        <v>681</v>
      </c>
      <c r="I1248" s="56"/>
    </row>
    <row r="1249">
      <c r="A1249" s="57">
        <v>1244.0</v>
      </c>
      <c r="B1249" s="57" t="s">
        <v>3197</v>
      </c>
      <c r="C1249" s="57" t="s">
        <v>3198</v>
      </c>
      <c r="D1249" s="57" t="s">
        <v>64</v>
      </c>
      <c r="E1249" s="58"/>
      <c r="F1249" s="59"/>
      <c r="G1249" s="60"/>
      <c r="H1249" s="61" t="s">
        <v>681</v>
      </c>
      <c r="I1249" s="56"/>
    </row>
    <row r="1250">
      <c r="A1250" s="57">
        <v>1245.0</v>
      </c>
      <c r="B1250" s="57" t="s">
        <v>3199</v>
      </c>
      <c r="C1250" s="57" t="s">
        <v>3200</v>
      </c>
      <c r="D1250" s="57" t="s">
        <v>64</v>
      </c>
      <c r="E1250" s="58"/>
      <c r="F1250" s="59"/>
      <c r="G1250" s="60"/>
      <c r="H1250" s="65" t="s">
        <v>681</v>
      </c>
      <c r="I1250" s="56"/>
    </row>
    <row r="1251">
      <c r="A1251" s="57">
        <v>1246.0</v>
      </c>
      <c r="B1251" s="57" t="s">
        <v>3201</v>
      </c>
      <c r="C1251" s="57" t="s">
        <v>3202</v>
      </c>
      <c r="D1251" s="57" t="s">
        <v>64</v>
      </c>
      <c r="E1251" s="58"/>
      <c r="F1251" s="59"/>
      <c r="G1251" s="63"/>
      <c r="H1251" s="61" t="s">
        <v>681</v>
      </c>
      <c r="I1251" s="56"/>
    </row>
    <row r="1252">
      <c r="A1252" s="57">
        <v>1247.0</v>
      </c>
      <c r="B1252" s="57" t="s">
        <v>3203</v>
      </c>
      <c r="C1252" s="57" t="s">
        <v>3204</v>
      </c>
      <c r="D1252" s="57" t="s">
        <v>64</v>
      </c>
      <c r="E1252" s="58"/>
      <c r="F1252" s="59"/>
      <c r="G1252" s="60"/>
      <c r="H1252" s="61" t="s">
        <v>681</v>
      </c>
      <c r="I1252" s="56"/>
    </row>
    <row r="1253">
      <c r="A1253" s="57">
        <v>1248.0</v>
      </c>
      <c r="B1253" s="57" t="s">
        <v>3205</v>
      </c>
      <c r="C1253" s="57" t="s">
        <v>3206</v>
      </c>
      <c r="D1253" s="57" t="s">
        <v>64</v>
      </c>
      <c r="E1253" s="58"/>
      <c r="F1253" s="59"/>
      <c r="G1253" s="60"/>
      <c r="H1253" s="61" t="s">
        <v>681</v>
      </c>
      <c r="I1253" s="56"/>
    </row>
    <row r="1254">
      <c r="A1254" s="57">
        <v>1249.0</v>
      </c>
      <c r="B1254" s="57" t="s">
        <v>3207</v>
      </c>
      <c r="C1254" s="57" t="s">
        <v>3208</v>
      </c>
      <c r="D1254" s="57" t="s">
        <v>64</v>
      </c>
      <c r="E1254" s="58"/>
      <c r="F1254" s="59"/>
      <c r="G1254" s="60"/>
      <c r="H1254" s="61" t="s">
        <v>681</v>
      </c>
      <c r="I1254" s="56"/>
    </row>
    <row r="1255">
      <c r="A1255" s="57">
        <v>1250.0</v>
      </c>
      <c r="B1255" s="57" t="s">
        <v>3209</v>
      </c>
      <c r="C1255" s="57" t="s">
        <v>3210</v>
      </c>
      <c r="D1255" s="57" t="s">
        <v>64</v>
      </c>
      <c r="E1255" s="58"/>
      <c r="F1255" s="59"/>
      <c r="G1255" s="60"/>
      <c r="H1255" s="61" t="s">
        <v>681</v>
      </c>
      <c r="I1255" s="56"/>
    </row>
    <row r="1256">
      <c r="A1256" s="57">
        <v>1251.0</v>
      </c>
      <c r="B1256" s="57" t="s">
        <v>3211</v>
      </c>
      <c r="C1256" s="57" t="s">
        <v>3212</v>
      </c>
      <c r="D1256" s="57" t="s">
        <v>64</v>
      </c>
      <c r="E1256" s="58"/>
      <c r="F1256" s="59"/>
      <c r="G1256" s="60"/>
      <c r="H1256" s="61" t="s">
        <v>681</v>
      </c>
      <c r="I1256" s="56"/>
    </row>
    <row r="1257">
      <c r="A1257" s="57">
        <v>1252.0</v>
      </c>
      <c r="B1257" s="57" t="s">
        <v>3213</v>
      </c>
      <c r="C1257" s="57" t="s">
        <v>3214</v>
      </c>
      <c r="D1257" s="57" t="s">
        <v>67</v>
      </c>
      <c r="E1257" s="58"/>
      <c r="F1257" s="59"/>
      <c r="G1257" s="63"/>
      <c r="H1257" s="61" t="s">
        <v>681</v>
      </c>
      <c r="I1257" s="56"/>
    </row>
    <row r="1258">
      <c r="A1258" s="57">
        <v>1253.0</v>
      </c>
      <c r="B1258" s="57" t="s">
        <v>3215</v>
      </c>
      <c r="C1258" s="57" t="s">
        <v>3216</v>
      </c>
      <c r="D1258" s="57" t="s">
        <v>67</v>
      </c>
      <c r="E1258" s="58"/>
      <c r="F1258" s="59"/>
      <c r="G1258" s="63"/>
      <c r="H1258" s="61" t="s">
        <v>681</v>
      </c>
      <c r="I1258" s="56"/>
    </row>
    <row r="1259">
      <c r="A1259" s="57">
        <v>1254.0</v>
      </c>
      <c r="B1259" s="57" t="s">
        <v>3217</v>
      </c>
      <c r="C1259" s="57" t="s">
        <v>3218</v>
      </c>
      <c r="D1259" s="57" t="s">
        <v>67</v>
      </c>
      <c r="E1259" s="58"/>
      <c r="F1259" s="59"/>
      <c r="G1259" s="63"/>
      <c r="H1259" s="61" t="s">
        <v>681</v>
      </c>
      <c r="I1259" s="56"/>
    </row>
    <row r="1260">
      <c r="A1260" s="57">
        <v>1255.0</v>
      </c>
      <c r="B1260" s="57" t="s">
        <v>3219</v>
      </c>
      <c r="C1260" s="57" t="s">
        <v>3220</v>
      </c>
      <c r="D1260" s="57" t="s">
        <v>67</v>
      </c>
      <c r="E1260" s="58"/>
      <c r="F1260" s="59"/>
      <c r="G1260" s="60"/>
      <c r="H1260" s="65" t="s">
        <v>681</v>
      </c>
      <c r="I1260" s="56"/>
    </row>
    <row r="1261">
      <c r="A1261" s="57">
        <v>1256.0</v>
      </c>
      <c r="B1261" s="57" t="s">
        <v>3221</v>
      </c>
      <c r="C1261" s="57" t="s">
        <v>3222</v>
      </c>
      <c r="D1261" s="57" t="s">
        <v>67</v>
      </c>
      <c r="E1261" s="58"/>
      <c r="F1261" s="59"/>
      <c r="G1261" s="60"/>
      <c r="H1261" s="65" t="s">
        <v>681</v>
      </c>
      <c r="I1261" s="56"/>
    </row>
    <row r="1262">
      <c r="A1262" s="57">
        <v>1257.0</v>
      </c>
      <c r="B1262" s="57" t="s">
        <v>3223</v>
      </c>
      <c r="C1262" s="57" t="s">
        <v>3224</v>
      </c>
      <c r="D1262" s="57" t="s">
        <v>67</v>
      </c>
      <c r="E1262" s="58"/>
      <c r="F1262" s="59"/>
      <c r="G1262" s="63"/>
      <c r="H1262" s="61" t="s">
        <v>681</v>
      </c>
      <c r="I1262" s="56"/>
    </row>
    <row r="1263">
      <c r="A1263" s="57">
        <v>1258.0</v>
      </c>
      <c r="B1263" s="57" t="s">
        <v>3225</v>
      </c>
      <c r="C1263" s="57" t="s">
        <v>3226</v>
      </c>
      <c r="D1263" s="57" t="s">
        <v>68</v>
      </c>
      <c r="E1263" s="58"/>
      <c r="F1263" s="59"/>
      <c r="G1263" s="60"/>
      <c r="H1263" s="61" t="s">
        <v>681</v>
      </c>
      <c r="I1263" s="56"/>
    </row>
    <row r="1264">
      <c r="A1264" s="57">
        <v>1259.0</v>
      </c>
      <c r="B1264" s="57" t="s">
        <v>3227</v>
      </c>
      <c r="C1264" s="57" t="s">
        <v>3228</v>
      </c>
      <c r="D1264" s="57" t="s">
        <v>68</v>
      </c>
      <c r="E1264" s="58"/>
      <c r="F1264" s="59"/>
      <c r="G1264" s="60"/>
      <c r="H1264" s="61" t="s">
        <v>681</v>
      </c>
      <c r="I1264" s="56"/>
    </row>
    <row r="1265">
      <c r="A1265" s="57">
        <v>1260.0</v>
      </c>
      <c r="B1265" s="57" t="s">
        <v>3229</v>
      </c>
      <c r="C1265" s="57" t="s">
        <v>3230</v>
      </c>
      <c r="D1265" s="57" t="s">
        <v>68</v>
      </c>
      <c r="E1265" s="58"/>
      <c r="F1265" s="59"/>
      <c r="G1265" s="63"/>
      <c r="H1265" s="61" t="s">
        <v>681</v>
      </c>
      <c r="I1265" s="56"/>
    </row>
    <row r="1266">
      <c r="A1266" s="57">
        <v>1261.0</v>
      </c>
      <c r="B1266" s="57" t="s">
        <v>3231</v>
      </c>
      <c r="C1266" s="57" t="s">
        <v>3232</v>
      </c>
      <c r="D1266" s="57" t="s">
        <v>68</v>
      </c>
      <c r="E1266" s="58"/>
      <c r="F1266" s="59"/>
      <c r="G1266" s="60"/>
      <c r="H1266" s="61" t="s">
        <v>681</v>
      </c>
      <c r="I1266" s="56"/>
    </row>
    <row r="1267">
      <c r="A1267" s="57">
        <v>1262.0</v>
      </c>
      <c r="B1267" s="57" t="s">
        <v>3233</v>
      </c>
      <c r="C1267" s="57" t="s">
        <v>3234</v>
      </c>
      <c r="D1267" s="57" t="s">
        <v>68</v>
      </c>
      <c r="E1267" s="58"/>
      <c r="F1267" s="59"/>
      <c r="G1267" s="60"/>
      <c r="H1267" s="61" t="s">
        <v>681</v>
      </c>
      <c r="I1267" s="56"/>
    </row>
    <row r="1268">
      <c r="A1268" s="57">
        <v>1263.0</v>
      </c>
      <c r="B1268" s="57" t="s">
        <v>3235</v>
      </c>
      <c r="C1268" s="57" t="s">
        <v>3236</v>
      </c>
      <c r="D1268" s="57" t="s">
        <v>68</v>
      </c>
      <c r="E1268" s="58"/>
      <c r="F1268" s="59"/>
      <c r="G1268" s="60"/>
      <c r="H1268" s="61" t="s">
        <v>681</v>
      </c>
      <c r="I1268" s="56"/>
    </row>
    <row r="1269">
      <c r="A1269" s="57">
        <v>1264.0</v>
      </c>
      <c r="B1269" s="57" t="s">
        <v>3237</v>
      </c>
      <c r="C1269" s="57" t="s">
        <v>3238</v>
      </c>
      <c r="D1269" s="57" t="s">
        <v>68</v>
      </c>
      <c r="E1269" s="58"/>
      <c r="F1269" s="59"/>
      <c r="G1269" s="63"/>
      <c r="H1269" s="61" t="s">
        <v>681</v>
      </c>
      <c r="I1269" s="56"/>
    </row>
    <row r="1270">
      <c r="A1270" s="57">
        <v>1265.0</v>
      </c>
      <c r="B1270" s="57" t="s">
        <v>3239</v>
      </c>
      <c r="C1270" s="57" t="s">
        <v>3240</v>
      </c>
      <c r="D1270" s="57" t="s">
        <v>68</v>
      </c>
      <c r="E1270" s="58"/>
      <c r="F1270" s="59"/>
      <c r="G1270" s="63"/>
      <c r="H1270" s="61" t="s">
        <v>681</v>
      </c>
      <c r="I1270" s="56"/>
    </row>
    <row r="1271">
      <c r="A1271" s="57">
        <v>1266.0</v>
      </c>
      <c r="B1271" s="57" t="s">
        <v>3241</v>
      </c>
      <c r="C1271" s="57" t="s">
        <v>3242</v>
      </c>
      <c r="D1271" s="57" t="s">
        <v>68</v>
      </c>
      <c r="E1271" s="58"/>
      <c r="F1271" s="59"/>
      <c r="G1271" s="63"/>
      <c r="H1271" s="61" t="s">
        <v>681</v>
      </c>
      <c r="I1271" s="56"/>
    </row>
    <row r="1272">
      <c r="A1272" s="57">
        <v>1267.0</v>
      </c>
      <c r="B1272" s="57" t="s">
        <v>3243</v>
      </c>
      <c r="C1272" s="57" t="s">
        <v>3244</v>
      </c>
      <c r="D1272" s="57" t="s">
        <v>68</v>
      </c>
      <c r="E1272" s="58"/>
      <c r="F1272" s="59"/>
      <c r="G1272" s="60"/>
      <c r="H1272" s="61" t="s">
        <v>681</v>
      </c>
      <c r="I1272" s="56"/>
    </row>
    <row r="1273">
      <c r="A1273" s="57">
        <v>1268.0</v>
      </c>
      <c r="B1273" s="57" t="s">
        <v>3245</v>
      </c>
      <c r="C1273" s="57" t="s">
        <v>3246</v>
      </c>
      <c r="D1273" s="57" t="s">
        <v>68</v>
      </c>
      <c r="E1273" s="58"/>
      <c r="F1273" s="59"/>
      <c r="G1273" s="60"/>
      <c r="H1273" s="61" t="s">
        <v>681</v>
      </c>
      <c r="I1273" s="56"/>
    </row>
    <row r="1274">
      <c r="A1274" s="57">
        <v>1269.0</v>
      </c>
      <c r="B1274" s="57" t="s">
        <v>3247</v>
      </c>
      <c r="C1274" s="57" t="s">
        <v>3248</v>
      </c>
      <c r="D1274" s="57" t="s">
        <v>68</v>
      </c>
      <c r="E1274" s="58"/>
      <c r="F1274" s="59"/>
      <c r="G1274" s="63"/>
      <c r="H1274" s="61" t="s">
        <v>681</v>
      </c>
      <c r="I1274" s="56"/>
    </row>
    <row r="1275">
      <c r="A1275" s="57">
        <v>1270.0</v>
      </c>
      <c r="B1275" s="57" t="s">
        <v>3249</v>
      </c>
      <c r="C1275" s="57" t="s">
        <v>3250</v>
      </c>
      <c r="D1275" s="57" t="s">
        <v>68</v>
      </c>
      <c r="E1275" s="58"/>
      <c r="F1275" s="59"/>
      <c r="G1275" s="60"/>
      <c r="H1275" s="61" t="s">
        <v>681</v>
      </c>
      <c r="I1275" s="56"/>
    </row>
    <row r="1276">
      <c r="A1276" s="57">
        <v>1271.0</v>
      </c>
      <c r="B1276" s="57" t="s">
        <v>3251</v>
      </c>
      <c r="C1276" s="57" t="s">
        <v>3252</v>
      </c>
      <c r="D1276" s="57" t="s">
        <v>68</v>
      </c>
      <c r="E1276" s="58"/>
      <c r="F1276" s="59"/>
      <c r="G1276" s="60"/>
      <c r="H1276" s="61" t="s">
        <v>681</v>
      </c>
      <c r="I1276" s="56"/>
    </row>
    <row r="1277">
      <c r="A1277" s="57">
        <v>1272.0</v>
      </c>
      <c r="B1277" s="57" t="s">
        <v>3253</v>
      </c>
      <c r="C1277" s="57" t="s">
        <v>3254</v>
      </c>
      <c r="D1277" s="57" t="s">
        <v>68</v>
      </c>
      <c r="E1277" s="58"/>
      <c r="F1277" s="59"/>
      <c r="G1277" s="63"/>
      <c r="H1277" s="61" t="s">
        <v>681</v>
      </c>
      <c r="I1277" s="56"/>
    </row>
    <row r="1278">
      <c r="A1278" s="57">
        <v>1273.0</v>
      </c>
      <c r="B1278" s="57" t="s">
        <v>3255</v>
      </c>
      <c r="C1278" s="57" t="s">
        <v>3256</v>
      </c>
      <c r="D1278" s="57" t="s">
        <v>68</v>
      </c>
      <c r="E1278" s="58"/>
      <c r="F1278" s="59"/>
      <c r="G1278" s="60"/>
      <c r="H1278" s="61" t="s">
        <v>681</v>
      </c>
      <c r="I1278" s="56"/>
    </row>
    <row r="1279">
      <c r="A1279" s="57">
        <v>1274.0</v>
      </c>
      <c r="B1279" s="57" t="s">
        <v>3257</v>
      </c>
      <c r="C1279" s="57" t="s">
        <v>3258</v>
      </c>
      <c r="D1279" s="57" t="s">
        <v>68</v>
      </c>
      <c r="E1279" s="58"/>
      <c r="F1279" s="59"/>
      <c r="G1279" s="63"/>
      <c r="H1279" s="61" t="s">
        <v>681</v>
      </c>
      <c r="I1279" s="56"/>
    </row>
    <row r="1280">
      <c r="A1280" s="57">
        <v>1275.0</v>
      </c>
      <c r="B1280" s="57" t="s">
        <v>3259</v>
      </c>
      <c r="C1280" s="57" t="s">
        <v>3260</v>
      </c>
      <c r="D1280" s="57" t="s">
        <v>68</v>
      </c>
      <c r="E1280" s="58"/>
      <c r="F1280" s="59"/>
      <c r="G1280" s="63"/>
      <c r="H1280" s="61" t="s">
        <v>681</v>
      </c>
      <c r="I1280" s="56"/>
    </row>
    <row r="1281">
      <c r="A1281" s="57">
        <v>1276.0</v>
      </c>
      <c r="B1281" s="57" t="s">
        <v>3261</v>
      </c>
      <c r="C1281" s="57" t="s">
        <v>3262</v>
      </c>
      <c r="D1281" s="57" t="s">
        <v>68</v>
      </c>
      <c r="E1281" s="58"/>
      <c r="F1281" s="59"/>
      <c r="G1281" s="63"/>
      <c r="H1281" s="61" t="s">
        <v>681</v>
      </c>
      <c r="I1281" s="56"/>
    </row>
    <row r="1282">
      <c r="A1282" s="57">
        <v>1277.0</v>
      </c>
      <c r="B1282" s="57" t="s">
        <v>3263</v>
      </c>
      <c r="C1282" s="57" t="s">
        <v>3264</v>
      </c>
      <c r="D1282" s="57" t="s">
        <v>68</v>
      </c>
      <c r="E1282" s="58"/>
      <c r="F1282" s="59"/>
      <c r="G1282" s="63"/>
      <c r="H1282" s="61" t="s">
        <v>681</v>
      </c>
      <c r="I1282" s="56"/>
    </row>
    <row r="1283">
      <c r="A1283" s="57">
        <v>1278.0</v>
      </c>
      <c r="B1283" s="57" t="s">
        <v>3265</v>
      </c>
      <c r="C1283" s="57" t="s">
        <v>3266</v>
      </c>
      <c r="D1283" s="57" t="s">
        <v>68</v>
      </c>
      <c r="E1283" s="58"/>
      <c r="F1283" s="59"/>
      <c r="G1283" s="63"/>
      <c r="H1283" s="61" t="s">
        <v>681</v>
      </c>
      <c r="I1283" s="56"/>
    </row>
    <row r="1284">
      <c r="A1284" s="57">
        <v>1279.0</v>
      </c>
      <c r="B1284" s="57" t="s">
        <v>3267</v>
      </c>
      <c r="C1284" s="57" t="s">
        <v>3268</v>
      </c>
      <c r="D1284" s="57" t="s">
        <v>68</v>
      </c>
      <c r="E1284" s="58"/>
      <c r="F1284" s="59"/>
      <c r="G1284" s="63"/>
      <c r="H1284" s="61" t="s">
        <v>681</v>
      </c>
      <c r="I1284" s="56"/>
    </row>
    <row r="1285">
      <c r="A1285" s="57">
        <v>1280.0</v>
      </c>
      <c r="B1285" s="57" t="s">
        <v>3269</v>
      </c>
      <c r="C1285" s="57" t="s">
        <v>3270</v>
      </c>
      <c r="D1285" s="57" t="s">
        <v>68</v>
      </c>
      <c r="E1285" s="58"/>
      <c r="F1285" s="59"/>
      <c r="G1285" s="63"/>
      <c r="H1285" s="61" t="s">
        <v>681</v>
      </c>
      <c r="I1285" s="56"/>
    </row>
    <row r="1286">
      <c r="A1286" s="57">
        <v>1281.0</v>
      </c>
      <c r="B1286" s="57" t="s">
        <v>3271</v>
      </c>
      <c r="C1286" s="57" t="s">
        <v>3272</v>
      </c>
      <c r="D1286" s="57" t="s">
        <v>68</v>
      </c>
      <c r="E1286" s="58"/>
      <c r="F1286" s="59"/>
      <c r="G1286" s="60"/>
      <c r="H1286" s="61" t="s">
        <v>681</v>
      </c>
      <c r="I1286" s="56"/>
    </row>
    <row r="1287">
      <c r="A1287" s="57">
        <v>1282.0</v>
      </c>
      <c r="B1287" s="57" t="s">
        <v>3273</v>
      </c>
      <c r="C1287" s="57" t="s">
        <v>3274</v>
      </c>
      <c r="D1287" s="57" t="s">
        <v>68</v>
      </c>
      <c r="E1287" s="58"/>
      <c r="F1287" s="59"/>
      <c r="G1287" s="63"/>
      <c r="H1287" s="61" t="s">
        <v>681</v>
      </c>
      <c r="I1287" s="56"/>
    </row>
    <row r="1288">
      <c r="A1288" s="57">
        <v>1283.0</v>
      </c>
      <c r="B1288" s="57" t="s">
        <v>3275</v>
      </c>
      <c r="C1288" s="57" t="s">
        <v>3276</v>
      </c>
      <c r="D1288" s="57" t="s">
        <v>68</v>
      </c>
      <c r="E1288" s="58"/>
      <c r="F1288" s="59"/>
      <c r="G1288" s="63"/>
      <c r="H1288" s="61" t="s">
        <v>681</v>
      </c>
      <c r="I1288" s="56"/>
    </row>
    <row r="1289">
      <c r="A1289" s="57">
        <v>1284.0</v>
      </c>
      <c r="B1289" s="57" t="s">
        <v>3277</v>
      </c>
      <c r="C1289" s="57" t="s">
        <v>3278</v>
      </c>
      <c r="D1289" s="57" t="s">
        <v>68</v>
      </c>
      <c r="E1289" s="58"/>
      <c r="F1289" s="59"/>
      <c r="G1289" s="63"/>
      <c r="H1289" s="61" t="s">
        <v>681</v>
      </c>
      <c r="I1289" s="56"/>
    </row>
    <row r="1290">
      <c r="A1290" s="57">
        <v>1285.0</v>
      </c>
      <c r="B1290" s="57" t="s">
        <v>3279</v>
      </c>
      <c r="C1290" s="57" t="s">
        <v>3280</v>
      </c>
      <c r="D1290" s="57" t="s">
        <v>68</v>
      </c>
      <c r="E1290" s="58"/>
      <c r="F1290" s="59"/>
      <c r="G1290" s="63"/>
      <c r="H1290" s="61" t="s">
        <v>681</v>
      </c>
      <c r="I1290" s="56"/>
    </row>
    <row r="1291">
      <c r="A1291" s="57">
        <v>1286.0</v>
      </c>
      <c r="B1291" s="57" t="s">
        <v>3281</v>
      </c>
      <c r="C1291" s="57" t="s">
        <v>3282</v>
      </c>
      <c r="D1291" s="57" t="s">
        <v>68</v>
      </c>
      <c r="E1291" s="58"/>
      <c r="F1291" s="59"/>
      <c r="G1291" s="63"/>
      <c r="H1291" s="61" t="s">
        <v>681</v>
      </c>
      <c r="I1291" s="56"/>
    </row>
    <row r="1292">
      <c r="A1292" s="57">
        <v>1287.0</v>
      </c>
      <c r="B1292" s="57" t="s">
        <v>3283</v>
      </c>
      <c r="C1292" s="57" t="s">
        <v>3284</v>
      </c>
      <c r="D1292" s="57" t="s">
        <v>68</v>
      </c>
      <c r="E1292" s="58"/>
      <c r="F1292" s="59"/>
      <c r="G1292" s="63"/>
      <c r="H1292" s="61" t="s">
        <v>681</v>
      </c>
      <c r="I1292" s="56"/>
    </row>
    <row r="1293">
      <c r="A1293" s="57">
        <v>1288.0</v>
      </c>
      <c r="B1293" s="57" t="s">
        <v>3285</v>
      </c>
      <c r="C1293" s="57" t="s">
        <v>3286</v>
      </c>
      <c r="D1293" s="57" t="s">
        <v>68</v>
      </c>
      <c r="E1293" s="58"/>
      <c r="F1293" s="59"/>
      <c r="G1293" s="63"/>
      <c r="H1293" s="61" t="s">
        <v>681</v>
      </c>
      <c r="I1293" s="56"/>
    </row>
    <row r="1294">
      <c r="A1294" s="57">
        <v>1289.0</v>
      </c>
      <c r="B1294" s="57" t="s">
        <v>3287</v>
      </c>
      <c r="C1294" s="57" t="s">
        <v>3288</v>
      </c>
      <c r="D1294" s="57" t="s">
        <v>68</v>
      </c>
      <c r="E1294" s="58"/>
      <c r="F1294" s="59"/>
      <c r="G1294" s="60"/>
      <c r="H1294" s="61" t="s">
        <v>681</v>
      </c>
      <c r="I1294" s="56"/>
    </row>
    <row r="1295">
      <c r="A1295" s="57">
        <v>1290.0</v>
      </c>
      <c r="B1295" s="57" t="s">
        <v>3289</v>
      </c>
      <c r="C1295" s="57" t="s">
        <v>3290</v>
      </c>
      <c r="D1295" s="57" t="s">
        <v>68</v>
      </c>
      <c r="E1295" s="58"/>
      <c r="F1295" s="59"/>
      <c r="G1295" s="60"/>
      <c r="H1295" s="61" t="s">
        <v>681</v>
      </c>
      <c r="I1295" s="56"/>
    </row>
    <row r="1296">
      <c r="A1296" s="57">
        <v>1291.0</v>
      </c>
      <c r="B1296" s="57" t="s">
        <v>3291</v>
      </c>
      <c r="C1296" s="57" t="s">
        <v>3292</v>
      </c>
      <c r="D1296" s="57" t="s">
        <v>68</v>
      </c>
      <c r="E1296" s="58"/>
      <c r="F1296" s="62"/>
      <c r="G1296" s="63"/>
      <c r="H1296" s="64" t="s">
        <v>681</v>
      </c>
      <c r="I1296" s="56"/>
    </row>
    <row r="1297">
      <c r="A1297" s="57">
        <v>1292.0</v>
      </c>
      <c r="B1297" s="57" t="s">
        <v>3293</v>
      </c>
      <c r="C1297" s="57" t="s">
        <v>3294</v>
      </c>
      <c r="D1297" s="57" t="s">
        <v>68</v>
      </c>
      <c r="E1297" s="58"/>
      <c r="F1297" s="62"/>
      <c r="G1297" s="63"/>
      <c r="H1297" s="61" t="s">
        <v>681</v>
      </c>
      <c r="I1297" s="56"/>
    </row>
    <row r="1298">
      <c r="A1298" s="57">
        <v>1293.0</v>
      </c>
      <c r="B1298" s="57" t="s">
        <v>3295</v>
      </c>
      <c r="C1298" s="57" t="s">
        <v>3296</v>
      </c>
      <c r="D1298" s="57" t="s">
        <v>68</v>
      </c>
      <c r="E1298" s="58"/>
      <c r="F1298" s="59"/>
      <c r="G1298" s="63"/>
      <c r="H1298" s="61" t="s">
        <v>681</v>
      </c>
      <c r="I1298" s="56"/>
    </row>
    <row r="1299">
      <c r="A1299" s="57">
        <v>1294.0</v>
      </c>
      <c r="B1299" s="57" t="s">
        <v>3297</v>
      </c>
      <c r="C1299" s="57" t="s">
        <v>3298</v>
      </c>
      <c r="D1299" s="57" t="s">
        <v>68</v>
      </c>
      <c r="E1299" s="58"/>
      <c r="F1299" s="62"/>
      <c r="G1299" s="63"/>
      <c r="H1299" s="61" t="s">
        <v>681</v>
      </c>
      <c r="I1299" s="56"/>
    </row>
    <row r="1300">
      <c r="A1300" s="57">
        <v>1295.0</v>
      </c>
      <c r="B1300" s="57" t="s">
        <v>3299</v>
      </c>
      <c r="C1300" s="57" t="s">
        <v>3300</v>
      </c>
      <c r="D1300" s="57" t="s">
        <v>68</v>
      </c>
      <c r="E1300" s="58"/>
      <c r="F1300" s="59"/>
      <c r="G1300" s="63"/>
      <c r="H1300" s="61" t="s">
        <v>681</v>
      </c>
      <c r="I1300" s="56"/>
    </row>
    <row r="1301">
      <c r="A1301" s="57">
        <v>1296.0</v>
      </c>
      <c r="B1301" s="57" t="s">
        <v>3301</v>
      </c>
      <c r="C1301" s="57" t="s">
        <v>3302</v>
      </c>
      <c r="D1301" s="57" t="s">
        <v>68</v>
      </c>
      <c r="E1301" s="58"/>
      <c r="F1301" s="59"/>
      <c r="G1301" s="63"/>
      <c r="H1301" s="61" t="s">
        <v>681</v>
      </c>
      <c r="I1301" s="56"/>
    </row>
    <row r="1302">
      <c r="A1302" s="57">
        <v>1297.0</v>
      </c>
      <c r="B1302" s="57" t="s">
        <v>3303</v>
      </c>
      <c r="C1302" s="57" t="s">
        <v>3304</v>
      </c>
      <c r="D1302" s="57" t="s">
        <v>68</v>
      </c>
      <c r="E1302" s="58"/>
      <c r="F1302" s="59"/>
      <c r="G1302" s="63"/>
      <c r="H1302" s="61" t="s">
        <v>681</v>
      </c>
      <c r="I1302" s="56"/>
    </row>
    <row r="1303">
      <c r="A1303" s="57">
        <v>1298.0</v>
      </c>
      <c r="B1303" s="57" t="s">
        <v>3305</v>
      </c>
      <c r="C1303" s="57" t="s">
        <v>3306</v>
      </c>
      <c r="D1303" s="57" t="s">
        <v>68</v>
      </c>
      <c r="E1303" s="58"/>
      <c r="F1303" s="59"/>
      <c r="G1303" s="63"/>
      <c r="H1303" s="61" t="s">
        <v>681</v>
      </c>
      <c r="I1303" s="56"/>
    </row>
    <row r="1304">
      <c r="A1304" s="57">
        <v>1299.0</v>
      </c>
      <c r="B1304" s="57" t="s">
        <v>3307</v>
      </c>
      <c r="C1304" s="57" t="s">
        <v>3308</v>
      </c>
      <c r="D1304" s="57" t="s">
        <v>68</v>
      </c>
      <c r="E1304" s="58"/>
      <c r="F1304" s="59"/>
      <c r="G1304" s="63"/>
      <c r="H1304" s="61" t="s">
        <v>681</v>
      </c>
      <c r="I1304" s="56"/>
    </row>
    <row r="1305">
      <c r="A1305" s="57">
        <v>1300.0</v>
      </c>
      <c r="B1305" s="57" t="s">
        <v>3309</v>
      </c>
      <c r="C1305" s="57" t="s">
        <v>3310</v>
      </c>
      <c r="D1305" s="57" t="s">
        <v>68</v>
      </c>
      <c r="E1305" s="58"/>
      <c r="F1305" s="59"/>
      <c r="G1305" s="60"/>
      <c r="H1305" s="61" t="s">
        <v>681</v>
      </c>
      <c r="I1305" s="56"/>
    </row>
    <row r="1306">
      <c r="A1306" s="57">
        <v>1301.0</v>
      </c>
      <c r="B1306" s="57" t="s">
        <v>3311</v>
      </c>
      <c r="C1306" s="57" t="s">
        <v>3312</v>
      </c>
      <c r="D1306" s="57" t="s">
        <v>68</v>
      </c>
      <c r="E1306" s="58"/>
      <c r="F1306" s="59"/>
      <c r="G1306" s="63"/>
      <c r="H1306" s="61" t="s">
        <v>681</v>
      </c>
      <c r="I1306" s="56"/>
    </row>
    <row r="1307">
      <c r="A1307" s="57">
        <v>1302.0</v>
      </c>
      <c r="B1307" s="57" t="s">
        <v>3313</v>
      </c>
      <c r="C1307" s="57" t="s">
        <v>3314</v>
      </c>
      <c r="D1307" s="57" t="s">
        <v>68</v>
      </c>
      <c r="E1307" s="58"/>
      <c r="F1307" s="59"/>
      <c r="G1307" s="63"/>
      <c r="H1307" s="61" t="s">
        <v>681</v>
      </c>
      <c r="I1307" s="56"/>
    </row>
    <row r="1308">
      <c r="A1308" s="57">
        <v>1303.0</v>
      </c>
      <c r="B1308" s="57" t="s">
        <v>3315</v>
      </c>
      <c r="C1308" s="57" t="s">
        <v>3316</v>
      </c>
      <c r="D1308" s="57" t="s">
        <v>68</v>
      </c>
      <c r="E1308" s="58"/>
      <c r="F1308" s="59"/>
      <c r="G1308" s="63"/>
      <c r="H1308" s="61" t="s">
        <v>681</v>
      </c>
      <c r="I1308" s="56"/>
    </row>
    <row r="1309">
      <c r="A1309" s="57">
        <v>1304.0</v>
      </c>
      <c r="B1309" s="57" t="s">
        <v>3317</v>
      </c>
      <c r="C1309" s="57" t="s">
        <v>3318</v>
      </c>
      <c r="D1309" s="57" t="s">
        <v>68</v>
      </c>
      <c r="E1309" s="58"/>
      <c r="F1309" s="59"/>
      <c r="G1309" s="63"/>
      <c r="H1309" s="61" t="s">
        <v>681</v>
      </c>
      <c r="I1309" s="56"/>
    </row>
    <row r="1310">
      <c r="A1310" s="57">
        <v>1305.0</v>
      </c>
      <c r="B1310" s="57" t="s">
        <v>3319</v>
      </c>
      <c r="C1310" s="57" t="s">
        <v>3320</v>
      </c>
      <c r="D1310" s="57" t="s">
        <v>68</v>
      </c>
      <c r="E1310" s="58"/>
      <c r="F1310" s="59"/>
      <c r="G1310" s="63"/>
      <c r="H1310" s="61" t="s">
        <v>681</v>
      </c>
      <c r="I1310" s="56"/>
    </row>
    <row r="1311">
      <c r="A1311" s="57">
        <v>1306.0</v>
      </c>
      <c r="B1311" s="57" t="s">
        <v>3321</v>
      </c>
      <c r="C1311" s="57" t="s">
        <v>3322</v>
      </c>
      <c r="D1311" s="57" t="s">
        <v>68</v>
      </c>
      <c r="E1311" s="58"/>
      <c r="F1311" s="59"/>
      <c r="G1311" s="63"/>
      <c r="H1311" s="61" t="s">
        <v>681</v>
      </c>
      <c r="I1311" s="56"/>
    </row>
    <row r="1312">
      <c r="A1312" s="57">
        <v>1307.0</v>
      </c>
      <c r="B1312" s="57" t="s">
        <v>3323</v>
      </c>
      <c r="C1312" s="57" t="s">
        <v>3324</v>
      </c>
      <c r="D1312" s="57" t="s">
        <v>68</v>
      </c>
      <c r="E1312" s="58"/>
      <c r="F1312" s="59"/>
      <c r="G1312" s="60"/>
      <c r="H1312" s="61" t="s">
        <v>681</v>
      </c>
      <c r="I1312" s="56"/>
    </row>
    <row r="1313">
      <c r="A1313" s="57">
        <v>1308.0</v>
      </c>
      <c r="B1313" s="57" t="s">
        <v>3325</v>
      </c>
      <c r="C1313" s="57" t="s">
        <v>3326</v>
      </c>
      <c r="D1313" s="57" t="s">
        <v>68</v>
      </c>
      <c r="E1313" s="58"/>
      <c r="F1313" s="59"/>
      <c r="G1313" s="60"/>
      <c r="H1313" s="61" t="s">
        <v>681</v>
      </c>
      <c r="I1313" s="56"/>
    </row>
    <row r="1314">
      <c r="A1314" s="57">
        <v>1309.0</v>
      </c>
      <c r="B1314" s="57" t="s">
        <v>3327</v>
      </c>
      <c r="C1314" s="57" t="s">
        <v>3328</v>
      </c>
      <c r="D1314" s="57" t="s">
        <v>68</v>
      </c>
      <c r="E1314" s="58"/>
      <c r="F1314" s="59"/>
      <c r="G1314" s="60"/>
      <c r="H1314" s="61" t="s">
        <v>681</v>
      </c>
      <c r="I1314" s="56"/>
    </row>
    <row r="1315">
      <c r="A1315" s="57">
        <v>1310.0</v>
      </c>
      <c r="B1315" s="57" t="s">
        <v>3329</v>
      </c>
      <c r="C1315" s="57" t="s">
        <v>3330</v>
      </c>
      <c r="D1315" s="57" t="s">
        <v>68</v>
      </c>
      <c r="E1315" s="58"/>
      <c r="F1315" s="59"/>
      <c r="G1315" s="63"/>
      <c r="H1315" s="61" t="s">
        <v>681</v>
      </c>
      <c r="I1315" s="56"/>
    </row>
    <row r="1316">
      <c r="A1316" s="57">
        <v>1311.0</v>
      </c>
      <c r="B1316" s="57" t="s">
        <v>3331</v>
      </c>
      <c r="C1316" s="57" t="s">
        <v>3332</v>
      </c>
      <c r="D1316" s="57" t="s">
        <v>68</v>
      </c>
      <c r="E1316" s="58"/>
      <c r="F1316" s="59"/>
      <c r="G1316" s="60"/>
      <c r="H1316" s="61" t="s">
        <v>681</v>
      </c>
      <c r="I1316" s="56"/>
    </row>
    <row r="1317">
      <c r="A1317" s="57">
        <v>1312.0</v>
      </c>
      <c r="B1317" s="57" t="s">
        <v>3333</v>
      </c>
      <c r="C1317" s="57" t="s">
        <v>3334</v>
      </c>
      <c r="D1317" s="57" t="s">
        <v>68</v>
      </c>
      <c r="E1317" s="58"/>
      <c r="F1317" s="59"/>
      <c r="G1317" s="60"/>
      <c r="H1317" s="61" t="s">
        <v>681</v>
      </c>
      <c r="I1317" s="56"/>
    </row>
    <row r="1318">
      <c r="A1318" s="57">
        <v>1313.0</v>
      </c>
      <c r="B1318" s="57" t="s">
        <v>3335</v>
      </c>
      <c r="C1318" s="57" t="s">
        <v>3336</v>
      </c>
      <c r="D1318" s="57" t="s">
        <v>68</v>
      </c>
      <c r="E1318" s="58"/>
      <c r="F1318" s="59"/>
      <c r="G1318" s="63"/>
      <c r="H1318" s="61" t="s">
        <v>681</v>
      </c>
      <c r="I1318" s="56"/>
    </row>
    <row r="1319">
      <c r="A1319" s="57">
        <v>1314.0</v>
      </c>
      <c r="B1319" s="57" t="s">
        <v>3337</v>
      </c>
      <c r="C1319" s="57" t="s">
        <v>3338</v>
      </c>
      <c r="D1319" s="57" t="s">
        <v>68</v>
      </c>
      <c r="E1319" s="58"/>
      <c r="F1319" s="59"/>
      <c r="G1319" s="63"/>
      <c r="H1319" s="61" t="s">
        <v>681</v>
      </c>
      <c r="I1319" s="56"/>
    </row>
    <row r="1320">
      <c r="A1320" s="57">
        <v>1315.0</v>
      </c>
      <c r="B1320" s="57" t="s">
        <v>3339</v>
      </c>
      <c r="C1320" s="57" t="s">
        <v>3340</v>
      </c>
      <c r="D1320" s="57" t="s">
        <v>68</v>
      </c>
      <c r="E1320" s="58"/>
      <c r="F1320" s="59"/>
      <c r="G1320" s="63"/>
      <c r="H1320" s="61" t="s">
        <v>681</v>
      </c>
      <c r="I1320" s="56"/>
    </row>
    <row r="1321">
      <c r="A1321" s="57">
        <v>1316.0</v>
      </c>
      <c r="B1321" s="57" t="s">
        <v>3341</v>
      </c>
      <c r="C1321" s="57" t="s">
        <v>3342</v>
      </c>
      <c r="D1321" s="57" t="s">
        <v>68</v>
      </c>
      <c r="E1321" s="58"/>
      <c r="F1321" s="59"/>
      <c r="G1321" s="60"/>
      <c r="H1321" s="61" t="s">
        <v>681</v>
      </c>
      <c r="I1321" s="56"/>
    </row>
    <row r="1322">
      <c r="A1322" s="57">
        <v>1317.0</v>
      </c>
      <c r="B1322" s="57" t="s">
        <v>3343</v>
      </c>
      <c r="C1322" s="57" t="s">
        <v>3344</v>
      </c>
      <c r="D1322" s="57" t="s">
        <v>68</v>
      </c>
      <c r="E1322" s="58"/>
      <c r="F1322" s="59"/>
      <c r="G1322" s="63"/>
      <c r="H1322" s="61" t="s">
        <v>681</v>
      </c>
      <c r="I1322" s="56"/>
    </row>
    <row r="1323">
      <c r="A1323" s="57">
        <v>1318.0</v>
      </c>
      <c r="B1323" s="57" t="s">
        <v>3345</v>
      </c>
      <c r="C1323" s="57" t="s">
        <v>3346</v>
      </c>
      <c r="D1323" s="57" t="s">
        <v>68</v>
      </c>
      <c r="E1323" s="58"/>
      <c r="F1323" s="62"/>
      <c r="G1323" s="63"/>
      <c r="H1323" s="61" t="s">
        <v>681</v>
      </c>
      <c r="I1323" s="56"/>
    </row>
    <row r="1324">
      <c r="A1324" s="57">
        <v>1319.0</v>
      </c>
      <c r="B1324" s="57" t="s">
        <v>3347</v>
      </c>
      <c r="C1324" s="57" t="s">
        <v>3348</v>
      </c>
      <c r="D1324" s="57" t="s">
        <v>68</v>
      </c>
      <c r="E1324" s="58"/>
      <c r="F1324" s="62"/>
      <c r="G1324" s="63"/>
      <c r="H1324" s="61" t="s">
        <v>681</v>
      </c>
      <c r="I1324" s="56"/>
    </row>
    <row r="1325">
      <c r="A1325" s="57">
        <v>1320.0</v>
      </c>
      <c r="B1325" s="57" t="s">
        <v>3349</v>
      </c>
      <c r="C1325" s="57" t="s">
        <v>3350</v>
      </c>
      <c r="D1325" s="57" t="s">
        <v>68</v>
      </c>
      <c r="E1325" s="58"/>
      <c r="F1325" s="62"/>
      <c r="G1325" s="63"/>
      <c r="H1325" s="61" t="s">
        <v>681</v>
      </c>
      <c r="I1325" s="56"/>
    </row>
    <row r="1326">
      <c r="A1326" s="57">
        <v>1321.0</v>
      </c>
      <c r="B1326" s="57" t="s">
        <v>3351</v>
      </c>
      <c r="C1326" s="57" t="s">
        <v>3352</v>
      </c>
      <c r="D1326" s="57" t="s">
        <v>68</v>
      </c>
      <c r="E1326" s="58"/>
      <c r="F1326" s="59"/>
      <c r="G1326" s="63"/>
      <c r="H1326" s="61" t="s">
        <v>681</v>
      </c>
      <c r="I1326" s="56"/>
    </row>
    <row r="1327">
      <c r="A1327" s="57">
        <v>1322.0</v>
      </c>
      <c r="B1327" s="57" t="s">
        <v>3353</v>
      </c>
      <c r="C1327" s="57" t="s">
        <v>3354</v>
      </c>
      <c r="D1327" s="57" t="s">
        <v>68</v>
      </c>
      <c r="E1327" s="58"/>
      <c r="F1327" s="59"/>
      <c r="G1327" s="63"/>
      <c r="H1327" s="61" t="s">
        <v>681</v>
      </c>
      <c r="I1327" s="56"/>
    </row>
    <row r="1328">
      <c r="A1328" s="57">
        <v>1323.0</v>
      </c>
      <c r="B1328" s="57" t="s">
        <v>3355</v>
      </c>
      <c r="C1328" s="57" t="s">
        <v>3356</v>
      </c>
      <c r="D1328" s="57" t="s">
        <v>68</v>
      </c>
      <c r="E1328" s="58"/>
      <c r="F1328" s="59"/>
      <c r="G1328" s="63"/>
      <c r="H1328" s="61" t="s">
        <v>681</v>
      </c>
      <c r="I1328" s="56"/>
    </row>
    <row r="1329">
      <c r="A1329" s="57">
        <v>1324.0</v>
      </c>
      <c r="B1329" s="57" t="s">
        <v>3357</v>
      </c>
      <c r="C1329" s="57" t="s">
        <v>3358</v>
      </c>
      <c r="D1329" s="57" t="s">
        <v>68</v>
      </c>
      <c r="E1329" s="58"/>
      <c r="F1329" s="59"/>
      <c r="G1329" s="63"/>
      <c r="H1329" s="61" t="s">
        <v>681</v>
      </c>
      <c r="I1329" s="56"/>
    </row>
    <row r="1330">
      <c r="A1330" s="57">
        <v>1325.0</v>
      </c>
      <c r="B1330" s="57" t="s">
        <v>3359</v>
      </c>
      <c r="C1330" s="57" t="s">
        <v>3360</v>
      </c>
      <c r="D1330" s="57" t="s">
        <v>68</v>
      </c>
      <c r="E1330" s="58"/>
      <c r="F1330" s="59"/>
      <c r="G1330" s="63"/>
      <c r="H1330" s="61" t="s">
        <v>681</v>
      </c>
      <c r="I1330" s="56"/>
    </row>
    <row r="1331">
      <c r="A1331" s="57">
        <v>1326.0</v>
      </c>
      <c r="B1331" s="57" t="s">
        <v>3361</v>
      </c>
      <c r="C1331" s="57" t="s">
        <v>3362</v>
      </c>
      <c r="D1331" s="57" t="s">
        <v>68</v>
      </c>
      <c r="E1331" s="58"/>
      <c r="F1331" s="59"/>
      <c r="G1331" s="63"/>
      <c r="H1331" s="61" t="s">
        <v>681</v>
      </c>
      <c r="I1331" s="56"/>
    </row>
    <row r="1332">
      <c r="A1332" s="57">
        <v>1327.0</v>
      </c>
      <c r="B1332" s="57" t="s">
        <v>3363</v>
      </c>
      <c r="C1332" s="57" t="s">
        <v>3364</v>
      </c>
      <c r="D1332" s="57" t="s">
        <v>68</v>
      </c>
      <c r="E1332" s="58"/>
      <c r="F1332" s="59"/>
      <c r="G1332" s="63"/>
      <c r="H1332" s="61" t="s">
        <v>681</v>
      </c>
      <c r="I1332" s="56"/>
    </row>
    <row r="1333">
      <c r="A1333" s="57">
        <v>1328.0</v>
      </c>
      <c r="B1333" s="57" t="s">
        <v>3365</v>
      </c>
      <c r="C1333" s="57" t="s">
        <v>3366</v>
      </c>
      <c r="D1333" s="57" t="s">
        <v>68</v>
      </c>
      <c r="E1333" s="58"/>
      <c r="F1333" s="59"/>
      <c r="G1333" s="63"/>
      <c r="H1333" s="61" t="s">
        <v>681</v>
      </c>
      <c r="I1333" s="56"/>
    </row>
    <row r="1334">
      <c r="A1334" s="57">
        <v>1329.0</v>
      </c>
      <c r="B1334" s="57" t="s">
        <v>3367</v>
      </c>
      <c r="C1334" s="57" t="s">
        <v>3368</v>
      </c>
      <c r="D1334" s="57" t="s">
        <v>68</v>
      </c>
      <c r="E1334" s="58"/>
      <c r="F1334" s="59"/>
      <c r="G1334" s="63"/>
      <c r="H1334" s="61" t="s">
        <v>681</v>
      </c>
      <c r="I1334" s="56"/>
    </row>
    <row r="1335">
      <c r="A1335" s="57">
        <v>1330.0</v>
      </c>
      <c r="B1335" s="57" t="s">
        <v>3369</v>
      </c>
      <c r="C1335" s="57" t="s">
        <v>3370</v>
      </c>
      <c r="D1335" s="57" t="s">
        <v>68</v>
      </c>
      <c r="E1335" s="58"/>
      <c r="F1335" s="59"/>
      <c r="G1335" s="63"/>
      <c r="H1335" s="61" t="s">
        <v>681</v>
      </c>
      <c r="I1335" s="56"/>
    </row>
    <row r="1336">
      <c r="A1336" s="57">
        <v>1331.0</v>
      </c>
      <c r="B1336" s="57" t="s">
        <v>3371</v>
      </c>
      <c r="C1336" s="57" t="s">
        <v>3372</v>
      </c>
      <c r="D1336" s="57" t="s">
        <v>68</v>
      </c>
      <c r="E1336" s="58"/>
      <c r="F1336" s="59"/>
      <c r="G1336" s="63"/>
      <c r="H1336" s="61" t="s">
        <v>681</v>
      </c>
      <c r="I1336" s="56"/>
    </row>
    <row r="1337">
      <c r="A1337" s="57">
        <v>1332.0</v>
      </c>
      <c r="B1337" s="57" t="s">
        <v>3373</v>
      </c>
      <c r="C1337" s="57" t="s">
        <v>3374</v>
      </c>
      <c r="D1337" s="57" t="s">
        <v>68</v>
      </c>
      <c r="E1337" s="58"/>
      <c r="F1337" s="59"/>
      <c r="G1337" s="63"/>
      <c r="H1337" s="61" t="s">
        <v>681</v>
      </c>
      <c r="I1337" s="56"/>
    </row>
    <row r="1338">
      <c r="A1338" s="57">
        <v>1333.0</v>
      </c>
      <c r="B1338" s="57" t="s">
        <v>3375</v>
      </c>
      <c r="C1338" s="57" t="s">
        <v>3376</v>
      </c>
      <c r="D1338" s="57" t="s">
        <v>68</v>
      </c>
      <c r="E1338" s="58"/>
      <c r="F1338" s="62"/>
      <c r="G1338" s="63"/>
      <c r="H1338" s="64" t="s">
        <v>681</v>
      </c>
      <c r="I1338" s="56"/>
    </row>
    <row r="1339">
      <c r="A1339" s="57">
        <v>1334.0</v>
      </c>
      <c r="B1339" s="57" t="s">
        <v>3377</v>
      </c>
      <c r="C1339" s="57" t="s">
        <v>3378</v>
      </c>
      <c r="D1339" s="57" t="s">
        <v>68</v>
      </c>
      <c r="E1339" s="58"/>
      <c r="F1339" s="59"/>
      <c r="G1339" s="63"/>
      <c r="H1339" s="61" t="s">
        <v>681</v>
      </c>
      <c r="I1339" s="56"/>
    </row>
    <row r="1340">
      <c r="A1340" s="57">
        <v>1335.0</v>
      </c>
      <c r="B1340" s="57" t="s">
        <v>3379</v>
      </c>
      <c r="C1340" s="57" t="s">
        <v>3380</v>
      </c>
      <c r="D1340" s="57" t="s">
        <v>68</v>
      </c>
      <c r="E1340" s="58"/>
      <c r="F1340" s="62"/>
      <c r="G1340" s="63"/>
      <c r="H1340" s="61" t="s">
        <v>681</v>
      </c>
      <c r="I1340" s="56"/>
    </row>
    <row r="1341">
      <c r="A1341" s="57">
        <v>1336.0</v>
      </c>
      <c r="B1341" s="57" t="s">
        <v>3381</v>
      </c>
      <c r="C1341" s="57" t="s">
        <v>3382</v>
      </c>
      <c r="D1341" s="57" t="s">
        <v>68</v>
      </c>
      <c r="E1341" s="58"/>
      <c r="F1341" s="59"/>
      <c r="G1341" s="63"/>
      <c r="H1341" s="61" t="s">
        <v>681</v>
      </c>
      <c r="I1341" s="56"/>
    </row>
    <row r="1342">
      <c r="A1342" s="57">
        <v>1337.0</v>
      </c>
      <c r="B1342" s="57" t="s">
        <v>3383</v>
      </c>
      <c r="C1342" s="57" t="s">
        <v>3384</v>
      </c>
      <c r="D1342" s="57" t="s">
        <v>68</v>
      </c>
      <c r="E1342" s="58"/>
      <c r="F1342" s="59"/>
      <c r="G1342" s="63"/>
      <c r="H1342" s="61" t="s">
        <v>681</v>
      </c>
      <c r="I1342" s="56"/>
    </row>
    <row r="1343">
      <c r="A1343" s="57">
        <v>1338.0</v>
      </c>
      <c r="B1343" s="57" t="s">
        <v>3385</v>
      </c>
      <c r="C1343" s="57" t="s">
        <v>3386</v>
      </c>
      <c r="D1343" s="57" t="s">
        <v>68</v>
      </c>
      <c r="E1343" s="58"/>
      <c r="F1343" s="59"/>
      <c r="G1343" s="63"/>
      <c r="H1343" s="61" t="s">
        <v>681</v>
      </c>
      <c r="I1343" s="56"/>
    </row>
    <row r="1344">
      <c r="A1344" s="57">
        <v>1339.0</v>
      </c>
      <c r="B1344" s="57" t="s">
        <v>3387</v>
      </c>
      <c r="C1344" s="57" t="s">
        <v>3388</v>
      </c>
      <c r="D1344" s="57" t="s">
        <v>68</v>
      </c>
      <c r="E1344" s="58"/>
      <c r="F1344" s="59"/>
      <c r="G1344" s="63"/>
      <c r="H1344" s="61" t="s">
        <v>681</v>
      </c>
      <c r="I1344" s="56"/>
    </row>
    <row r="1345">
      <c r="A1345" s="57">
        <v>1340.0</v>
      </c>
      <c r="B1345" s="57" t="s">
        <v>3389</v>
      </c>
      <c r="C1345" s="57" t="s">
        <v>3390</v>
      </c>
      <c r="D1345" s="57" t="s">
        <v>68</v>
      </c>
      <c r="E1345" s="58"/>
      <c r="F1345" s="59"/>
      <c r="G1345" s="60"/>
      <c r="H1345" s="61" t="s">
        <v>681</v>
      </c>
      <c r="I1345" s="56"/>
    </row>
    <row r="1346">
      <c r="A1346" s="57">
        <v>1341.0</v>
      </c>
      <c r="B1346" s="57" t="s">
        <v>3391</v>
      </c>
      <c r="C1346" s="57" t="s">
        <v>3392</v>
      </c>
      <c r="D1346" s="57" t="s">
        <v>68</v>
      </c>
      <c r="E1346" s="58"/>
      <c r="F1346" s="59"/>
      <c r="G1346" s="63"/>
      <c r="H1346" s="61" t="s">
        <v>681</v>
      </c>
      <c r="I1346" s="56"/>
    </row>
    <row r="1347">
      <c r="A1347" s="57">
        <v>1342.0</v>
      </c>
      <c r="B1347" s="57" t="s">
        <v>3393</v>
      </c>
      <c r="C1347" s="57" t="s">
        <v>3394</v>
      </c>
      <c r="D1347" s="57" t="s">
        <v>68</v>
      </c>
      <c r="E1347" s="58"/>
      <c r="F1347" s="59"/>
      <c r="G1347" s="63"/>
      <c r="H1347" s="61" t="s">
        <v>681</v>
      </c>
      <c r="I1347" s="56"/>
    </row>
    <row r="1348">
      <c r="A1348" s="57">
        <v>1343.0</v>
      </c>
      <c r="B1348" s="57" t="s">
        <v>3395</v>
      </c>
      <c r="C1348" s="57" t="s">
        <v>3396</v>
      </c>
      <c r="D1348" s="57" t="s">
        <v>68</v>
      </c>
      <c r="E1348" s="58"/>
      <c r="F1348" s="59"/>
      <c r="G1348" s="63"/>
      <c r="H1348" s="61" t="s">
        <v>681</v>
      </c>
      <c r="I1348" s="56"/>
    </row>
    <row r="1349">
      <c r="A1349" s="57">
        <v>1344.0</v>
      </c>
      <c r="B1349" s="57" t="s">
        <v>3397</v>
      </c>
      <c r="C1349" s="57" t="s">
        <v>3398</v>
      </c>
      <c r="D1349" s="57" t="s">
        <v>68</v>
      </c>
      <c r="E1349" s="58"/>
      <c r="F1349" s="59"/>
      <c r="G1349" s="63"/>
      <c r="H1349" s="61" t="s">
        <v>681</v>
      </c>
      <c r="I1349" s="56"/>
    </row>
    <row r="1350">
      <c r="A1350" s="57">
        <v>1345.0</v>
      </c>
      <c r="B1350" s="57" t="s">
        <v>3399</v>
      </c>
      <c r="C1350" s="57" t="s">
        <v>3400</v>
      </c>
      <c r="D1350" s="57" t="s">
        <v>68</v>
      </c>
      <c r="E1350" s="58"/>
      <c r="F1350" s="59"/>
      <c r="G1350" s="63"/>
      <c r="H1350" s="61" t="s">
        <v>681</v>
      </c>
      <c r="I1350" s="56"/>
    </row>
    <row r="1351">
      <c r="A1351" s="57">
        <v>1346.0</v>
      </c>
      <c r="B1351" s="57" t="s">
        <v>3401</v>
      </c>
      <c r="C1351" s="57" t="s">
        <v>3402</v>
      </c>
      <c r="D1351" s="57" t="s">
        <v>68</v>
      </c>
      <c r="E1351" s="58"/>
      <c r="F1351" s="59"/>
      <c r="G1351" s="63"/>
      <c r="H1351" s="61" t="s">
        <v>681</v>
      </c>
      <c r="I1351" s="56"/>
    </row>
    <row r="1352">
      <c r="A1352" s="57">
        <v>1347.0</v>
      </c>
      <c r="B1352" s="57" t="s">
        <v>3403</v>
      </c>
      <c r="C1352" s="57" t="s">
        <v>3404</v>
      </c>
      <c r="D1352" s="57" t="s">
        <v>68</v>
      </c>
      <c r="E1352" s="58"/>
      <c r="F1352" s="59"/>
      <c r="G1352" s="63"/>
      <c r="H1352" s="61" t="s">
        <v>681</v>
      </c>
      <c r="I1352" s="56"/>
    </row>
    <row r="1353">
      <c r="A1353" s="57">
        <v>1348.0</v>
      </c>
      <c r="B1353" s="57" t="s">
        <v>3405</v>
      </c>
      <c r="C1353" s="57" t="s">
        <v>3406</v>
      </c>
      <c r="D1353" s="57" t="s">
        <v>68</v>
      </c>
      <c r="E1353" s="58"/>
      <c r="F1353" s="59"/>
      <c r="G1353" s="63"/>
      <c r="H1353" s="61" t="s">
        <v>681</v>
      </c>
      <c r="I1353" s="56"/>
    </row>
    <row r="1354">
      <c r="A1354" s="57">
        <v>1349.0</v>
      </c>
      <c r="B1354" s="57" t="s">
        <v>3407</v>
      </c>
      <c r="C1354" s="57" t="s">
        <v>3408</v>
      </c>
      <c r="D1354" s="57" t="s">
        <v>68</v>
      </c>
      <c r="E1354" s="58"/>
      <c r="F1354" s="59"/>
      <c r="G1354" s="63"/>
      <c r="H1354" s="61" t="s">
        <v>681</v>
      </c>
      <c r="I1354" s="56"/>
    </row>
    <row r="1355">
      <c r="A1355" s="57">
        <v>1350.0</v>
      </c>
      <c r="B1355" s="57" t="s">
        <v>3409</v>
      </c>
      <c r="C1355" s="57" t="s">
        <v>3410</v>
      </c>
      <c r="D1355" s="57" t="s">
        <v>68</v>
      </c>
      <c r="E1355" s="58"/>
      <c r="F1355" s="59"/>
      <c r="G1355" s="63"/>
      <c r="H1355" s="61" t="s">
        <v>681</v>
      </c>
      <c r="I1355" s="56"/>
    </row>
    <row r="1356">
      <c r="A1356" s="57">
        <v>1351.0</v>
      </c>
      <c r="B1356" s="57" t="s">
        <v>3411</v>
      </c>
      <c r="C1356" s="57" t="s">
        <v>3412</v>
      </c>
      <c r="D1356" s="57" t="s">
        <v>68</v>
      </c>
      <c r="E1356" s="58"/>
      <c r="F1356" s="59"/>
      <c r="G1356" s="63"/>
      <c r="H1356" s="61" t="s">
        <v>681</v>
      </c>
      <c r="I1356" s="56"/>
    </row>
    <row r="1357">
      <c r="A1357" s="57">
        <v>1352.0</v>
      </c>
      <c r="B1357" s="57" t="s">
        <v>3413</v>
      </c>
      <c r="C1357" s="57" t="s">
        <v>3414</v>
      </c>
      <c r="D1357" s="57" t="s">
        <v>68</v>
      </c>
      <c r="E1357" s="58"/>
      <c r="F1357" s="59"/>
      <c r="G1357" s="63"/>
      <c r="H1357" s="61" t="s">
        <v>681</v>
      </c>
      <c r="I1357" s="56"/>
    </row>
    <row r="1358">
      <c r="A1358" s="57">
        <v>1353.0</v>
      </c>
      <c r="B1358" s="57" t="s">
        <v>3415</v>
      </c>
      <c r="C1358" s="57" t="s">
        <v>3416</v>
      </c>
      <c r="D1358" s="57" t="s">
        <v>68</v>
      </c>
      <c r="E1358" s="58"/>
      <c r="F1358" s="59"/>
      <c r="G1358" s="63"/>
      <c r="H1358" s="61" t="s">
        <v>681</v>
      </c>
      <c r="I1358" s="56"/>
    </row>
    <row r="1359">
      <c r="A1359" s="57">
        <v>1354.0</v>
      </c>
      <c r="B1359" s="57" t="s">
        <v>3417</v>
      </c>
      <c r="C1359" s="57" t="s">
        <v>3418</v>
      </c>
      <c r="D1359" s="57" t="s">
        <v>68</v>
      </c>
      <c r="E1359" s="58"/>
      <c r="F1359" s="59"/>
      <c r="G1359" s="63"/>
      <c r="H1359" s="61" t="s">
        <v>681</v>
      </c>
      <c r="I1359" s="56"/>
    </row>
    <row r="1360">
      <c r="A1360" s="57">
        <v>1355.0</v>
      </c>
      <c r="B1360" s="57" t="s">
        <v>3419</v>
      </c>
      <c r="C1360" s="57" t="s">
        <v>3420</v>
      </c>
      <c r="D1360" s="57" t="s">
        <v>68</v>
      </c>
      <c r="E1360" s="58"/>
      <c r="F1360" s="59"/>
      <c r="G1360" s="63"/>
      <c r="H1360" s="61" t="s">
        <v>681</v>
      </c>
      <c r="I1360" s="56"/>
    </row>
    <row r="1361">
      <c r="A1361" s="57">
        <v>1356.0</v>
      </c>
      <c r="B1361" s="57" t="s">
        <v>3421</v>
      </c>
      <c r="C1361" s="57" t="s">
        <v>3422</v>
      </c>
      <c r="D1361" s="57" t="s">
        <v>68</v>
      </c>
      <c r="E1361" s="58"/>
      <c r="F1361" s="59"/>
      <c r="G1361" s="60"/>
      <c r="H1361" s="61" t="s">
        <v>681</v>
      </c>
      <c r="I1361" s="56"/>
    </row>
    <row r="1362">
      <c r="A1362" s="57">
        <v>1357.0</v>
      </c>
      <c r="B1362" s="57" t="s">
        <v>3423</v>
      </c>
      <c r="C1362" s="57" t="s">
        <v>3424</v>
      </c>
      <c r="D1362" s="57" t="s">
        <v>68</v>
      </c>
      <c r="E1362" s="58"/>
      <c r="F1362" s="59"/>
      <c r="G1362" s="63"/>
      <c r="H1362" s="61" t="s">
        <v>681</v>
      </c>
      <c r="I1362" s="56"/>
    </row>
    <row r="1363">
      <c r="A1363" s="57">
        <v>1358.0</v>
      </c>
      <c r="B1363" s="57" t="s">
        <v>3425</v>
      </c>
      <c r="C1363" s="57" t="s">
        <v>3426</v>
      </c>
      <c r="D1363" s="57" t="s">
        <v>68</v>
      </c>
      <c r="E1363" s="58"/>
      <c r="F1363" s="59"/>
      <c r="G1363" s="63"/>
      <c r="H1363" s="61" t="s">
        <v>681</v>
      </c>
      <c r="I1363" s="56"/>
    </row>
    <row r="1364">
      <c r="A1364" s="57">
        <v>1359.0</v>
      </c>
      <c r="B1364" s="57" t="s">
        <v>3427</v>
      </c>
      <c r="C1364" s="57" t="s">
        <v>3428</v>
      </c>
      <c r="D1364" s="57" t="s">
        <v>68</v>
      </c>
      <c r="E1364" s="58"/>
      <c r="F1364" s="59"/>
      <c r="G1364" s="63"/>
      <c r="H1364" s="61" t="s">
        <v>681</v>
      </c>
      <c r="I1364" s="56"/>
    </row>
    <row r="1365">
      <c r="A1365" s="57">
        <v>1360.0</v>
      </c>
      <c r="B1365" s="57" t="s">
        <v>3429</v>
      </c>
      <c r="C1365" s="57" t="s">
        <v>3430</v>
      </c>
      <c r="D1365" s="57" t="s">
        <v>68</v>
      </c>
      <c r="E1365" s="58"/>
      <c r="F1365" s="59"/>
      <c r="G1365" s="63"/>
      <c r="H1365" s="61" t="s">
        <v>681</v>
      </c>
      <c r="I1365" s="56"/>
    </row>
    <row r="1366">
      <c r="A1366" s="57">
        <v>1361.0</v>
      </c>
      <c r="B1366" s="57" t="s">
        <v>3431</v>
      </c>
      <c r="C1366" s="57" t="s">
        <v>3432</v>
      </c>
      <c r="D1366" s="57" t="s">
        <v>68</v>
      </c>
      <c r="E1366" s="58"/>
      <c r="F1366" s="62"/>
      <c r="G1366" s="63"/>
      <c r="H1366" s="61" t="s">
        <v>681</v>
      </c>
      <c r="I1366" s="56"/>
    </row>
    <row r="1367">
      <c r="A1367" s="57">
        <v>1362.0</v>
      </c>
      <c r="B1367" s="57" t="s">
        <v>3433</v>
      </c>
      <c r="C1367" s="57" t="s">
        <v>3434</v>
      </c>
      <c r="D1367" s="57" t="s">
        <v>68</v>
      </c>
      <c r="E1367" s="58"/>
      <c r="F1367" s="59"/>
      <c r="G1367" s="63"/>
      <c r="H1367" s="61" t="s">
        <v>681</v>
      </c>
      <c r="I1367" s="56"/>
    </row>
    <row r="1368">
      <c r="A1368" s="57">
        <v>1363.0</v>
      </c>
      <c r="B1368" s="57" t="s">
        <v>3435</v>
      </c>
      <c r="C1368" s="57" t="s">
        <v>3436</v>
      </c>
      <c r="D1368" s="57" t="s">
        <v>68</v>
      </c>
      <c r="E1368" s="58"/>
      <c r="F1368" s="59"/>
      <c r="G1368" s="63"/>
      <c r="H1368" s="61" t="s">
        <v>681</v>
      </c>
      <c r="I1368" s="56"/>
    </row>
    <row r="1369">
      <c r="A1369" s="57">
        <v>1364.0</v>
      </c>
      <c r="B1369" s="57" t="s">
        <v>3437</v>
      </c>
      <c r="C1369" s="57" t="s">
        <v>3438</v>
      </c>
      <c r="D1369" s="57" t="s">
        <v>68</v>
      </c>
      <c r="E1369" s="58"/>
      <c r="F1369" s="59"/>
      <c r="G1369" s="63"/>
      <c r="H1369" s="61" t="s">
        <v>681</v>
      </c>
      <c r="I1369" s="56"/>
    </row>
    <row r="1370">
      <c r="A1370" s="57">
        <v>1365.0</v>
      </c>
      <c r="B1370" s="57" t="s">
        <v>3439</v>
      </c>
      <c r="C1370" s="57" t="s">
        <v>3440</v>
      </c>
      <c r="D1370" s="57" t="s">
        <v>68</v>
      </c>
      <c r="E1370" s="58"/>
      <c r="F1370" s="59"/>
      <c r="G1370" s="63"/>
      <c r="H1370" s="61" t="s">
        <v>681</v>
      </c>
      <c r="I1370" s="56"/>
    </row>
    <row r="1371">
      <c r="A1371" s="57">
        <v>1366.0</v>
      </c>
      <c r="B1371" s="57" t="s">
        <v>3441</v>
      </c>
      <c r="C1371" s="57" t="s">
        <v>3442</v>
      </c>
      <c r="D1371" s="57" t="s">
        <v>68</v>
      </c>
      <c r="E1371" s="58"/>
      <c r="F1371" s="59"/>
      <c r="G1371" s="60"/>
      <c r="H1371" s="61" t="s">
        <v>681</v>
      </c>
      <c r="I1371" s="56"/>
    </row>
    <row r="1372">
      <c r="A1372" s="57">
        <v>1367.0</v>
      </c>
      <c r="B1372" s="57" t="s">
        <v>3443</v>
      </c>
      <c r="C1372" s="57" t="s">
        <v>3444</v>
      </c>
      <c r="D1372" s="57" t="s">
        <v>68</v>
      </c>
      <c r="E1372" s="58"/>
      <c r="F1372" s="59"/>
      <c r="G1372" s="60"/>
      <c r="H1372" s="61" t="s">
        <v>681</v>
      </c>
      <c r="I1372" s="56"/>
    </row>
    <row r="1373">
      <c r="A1373" s="57">
        <v>1368.0</v>
      </c>
      <c r="B1373" s="57" t="s">
        <v>3445</v>
      </c>
      <c r="C1373" s="57" t="s">
        <v>3446</v>
      </c>
      <c r="D1373" s="57" t="s">
        <v>68</v>
      </c>
      <c r="E1373" s="58"/>
      <c r="F1373" s="59"/>
      <c r="G1373" s="63"/>
      <c r="H1373" s="61" t="s">
        <v>681</v>
      </c>
      <c r="I1373" s="56"/>
    </row>
    <row r="1374">
      <c r="A1374" s="57">
        <v>1369.0</v>
      </c>
      <c r="B1374" s="57" t="s">
        <v>3447</v>
      </c>
      <c r="C1374" s="57" t="s">
        <v>3448</v>
      </c>
      <c r="D1374" s="57" t="s">
        <v>68</v>
      </c>
      <c r="E1374" s="58"/>
      <c r="F1374" s="59"/>
      <c r="G1374" s="63"/>
      <c r="H1374" s="61" t="s">
        <v>681</v>
      </c>
      <c r="I1374" s="56"/>
    </row>
    <row r="1375">
      <c r="A1375" s="57">
        <v>1370.0</v>
      </c>
      <c r="B1375" s="57" t="s">
        <v>3449</v>
      </c>
      <c r="C1375" s="57" t="s">
        <v>3450</v>
      </c>
      <c r="D1375" s="57" t="s">
        <v>68</v>
      </c>
      <c r="E1375" s="58"/>
      <c r="F1375" s="59"/>
      <c r="G1375" s="63"/>
      <c r="H1375" s="61" t="s">
        <v>681</v>
      </c>
      <c r="I1375" s="56"/>
    </row>
    <row r="1376">
      <c r="A1376" s="57">
        <v>1371.0</v>
      </c>
      <c r="B1376" s="57" t="s">
        <v>3451</v>
      </c>
      <c r="C1376" s="57" t="s">
        <v>3452</v>
      </c>
      <c r="D1376" s="57" t="s">
        <v>68</v>
      </c>
      <c r="E1376" s="58"/>
      <c r="F1376" s="59"/>
      <c r="G1376" s="63"/>
      <c r="H1376" s="61" t="s">
        <v>681</v>
      </c>
      <c r="I1376" s="56"/>
    </row>
    <row r="1377">
      <c r="A1377" s="57">
        <v>1372.0</v>
      </c>
      <c r="B1377" s="57" t="s">
        <v>3453</v>
      </c>
      <c r="C1377" s="57" t="s">
        <v>3454</v>
      </c>
      <c r="D1377" s="57" t="s">
        <v>68</v>
      </c>
      <c r="E1377" s="58"/>
      <c r="F1377" s="59"/>
      <c r="G1377" s="60"/>
      <c r="H1377" s="61" t="s">
        <v>681</v>
      </c>
      <c r="I1377" s="56"/>
    </row>
    <row r="1378">
      <c r="A1378" s="57">
        <v>1373.0</v>
      </c>
      <c r="B1378" s="57" t="s">
        <v>3455</v>
      </c>
      <c r="C1378" s="57" t="s">
        <v>3456</v>
      </c>
      <c r="D1378" s="57" t="s">
        <v>68</v>
      </c>
      <c r="E1378" s="58"/>
      <c r="F1378" s="59"/>
      <c r="G1378" s="60"/>
      <c r="H1378" s="61" t="s">
        <v>681</v>
      </c>
      <c r="I1378" s="56"/>
    </row>
    <row r="1379">
      <c r="A1379" s="57">
        <v>1374.0</v>
      </c>
      <c r="B1379" s="57" t="s">
        <v>3457</v>
      </c>
      <c r="C1379" s="57" t="s">
        <v>3458</v>
      </c>
      <c r="D1379" s="57" t="s">
        <v>68</v>
      </c>
      <c r="E1379" s="58"/>
      <c r="F1379" s="59"/>
      <c r="G1379" s="63"/>
      <c r="H1379" s="61" t="s">
        <v>681</v>
      </c>
      <c r="I1379" s="56"/>
    </row>
    <row r="1380">
      <c r="A1380" s="57">
        <v>1375.0</v>
      </c>
      <c r="B1380" s="57" t="s">
        <v>3459</v>
      </c>
      <c r="C1380" s="57" t="s">
        <v>3460</v>
      </c>
      <c r="D1380" s="57" t="s">
        <v>68</v>
      </c>
      <c r="E1380" s="58"/>
      <c r="F1380" s="59"/>
      <c r="G1380" s="63"/>
      <c r="H1380" s="61" t="s">
        <v>681</v>
      </c>
      <c r="I1380" s="56"/>
    </row>
    <row r="1381">
      <c r="A1381" s="57">
        <v>1376.0</v>
      </c>
      <c r="B1381" s="57" t="s">
        <v>3461</v>
      </c>
      <c r="C1381" s="57" t="s">
        <v>3462</v>
      </c>
      <c r="D1381" s="57" t="s">
        <v>68</v>
      </c>
      <c r="E1381" s="58"/>
      <c r="F1381" s="59"/>
      <c r="G1381" s="60"/>
      <c r="H1381" s="61" t="s">
        <v>681</v>
      </c>
      <c r="I1381" s="56"/>
    </row>
    <row r="1382">
      <c r="A1382" s="57">
        <v>1377.0</v>
      </c>
      <c r="B1382" s="57" t="s">
        <v>3463</v>
      </c>
      <c r="C1382" s="57" t="s">
        <v>3464</v>
      </c>
      <c r="D1382" s="57" t="s">
        <v>68</v>
      </c>
      <c r="E1382" s="58"/>
      <c r="F1382" s="59"/>
      <c r="G1382" s="63"/>
      <c r="H1382" s="61" t="s">
        <v>681</v>
      </c>
      <c r="I1382" s="56"/>
    </row>
    <row r="1383">
      <c r="A1383" s="57">
        <v>1378.0</v>
      </c>
      <c r="B1383" s="57" t="s">
        <v>3465</v>
      </c>
      <c r="C1383" s="57" t="s">
        <v>3466</v>
      </c>
      <c r="D1383" s="57" t="s">
        <v>68</v>
      </c>
      <c r="E1383" s="58"/>
      <c r="F1383" s="59"/>
      <c r="G1383" s="63"/>
      <c r="H1383" s="61" t="s">
        <v>681</v>
      </c>
      <c r="I1383" s="56"/>
    </row>
    <row r="1384">
      <c r="A1384" s="57">
        <v>1379.0</v>
      </c>
      <c r="B1384" s="57" t="s">
        <v>3467</v>
      </c>
      <c r="C1384" s="57" t="s">
        <v>3468</v>
      </c>
      <c r="D1384" s="57" t="s">
        <v>68</v>
      </c>
      <c r="E1384" s="58"/>
      <c r="F1384" s="59"/>
      <c r="G1384" s="63"/>
      <c r="H1384" s="61" t="s">
        <v>681</v>
      </c>
      <c r="I1384" s="56"/>
    </row>
    <row r="1385">
      <c r="A1385" s="57">
        <v>1380.0</v>
      </c>
      <c r="B1385" s="57" t="s">
        <v>3469</v>
      </c>
      <c r="C1385" s="57" t="s">
        <v>3470</v>
      </c>
      <c r="D1385" s="57" t="s">
        <v>68</v>
      </c>
      <c r="E1385" s="58"/>
      <c r="F1385" s="59"/>
      <c r="G1385" s="63"/>
      <c r="H1385" s="61" t="s">
        <v>681</v>
      </c>
      <c r="I1385" s="56"/>
    </row>
    <row r="1386">
      <c r="A1386" s="57">
        <v>1381.0</v>
      </c>
      <c r="B1386" s="57" t="s">
        <v>3471</v>
      </c>
      <c r="C1386" s="57" t="s">
        <v>3472</v>
      </c>
      <c r="D1386" s="57" t="s">
        <v>68</v>
      </c>
      <c r="E1386" s="58"/>
      <c r="F1386" s="59"/>
      <c r="G1386" s="60"/>
      <c r="H1386" s="61" t="s">
        <v>681</v>
      </c>
      <c r="I1386" s="56"/>
    </row>
    <row r="1387">
      <c r="A1387" s="57">
        <v>1382.0</v>
      </c>
      <c r="B1387" s="57" t="s">
        <v>3473</v>
      </c>
      <c r="C1387" s="57" t="s">
        <v>3474</v>
      </c>
      <c r="D1387" s="57" t="s">
        <v>68</v>
      </c>
      <c r="E1387" s="58"/>
      <c r="F1387" s="59"/>
      <c r="G1387" s="63"/>
      <c r="H1387" s="61" t="s">
        <v>681</v>
      </c>
      <c r="I1387" s="56"/>
    </row>
    <row r="1388">
      <c r="A1388" s="57">
        <v>1383.0</v>
      </c>
      <c r="B1388" s="57" t="s">
        <v>3475</v>
      </c>
      <c r="C1388" s="57" t="s">
        <v>3476</v>
      </c>
      <c r="D1388" s="57" t="s">
        <v>68</v>
      </c>
      <c r="E1388" s="58"/>
      <c r="F1388" s="59"/>
      <c r="G1388" s="63"/>
      <c r="H1388" s="61" t="s">
        <v>681</v>
      </c>
      <c r="I1388" s="56"/>
    </row>
    <row r="1389">
      <c r="A1389" s="57">
        <v>1384.0</v>
      </c>
      <c r="B1389" s="57" t="s">
        <v>3477</v>
      </c>
      <c r="C1389" s="57" t="s">
        <v>3478</v>
      </c>
      <c r="D1389" s="57" t="s">
        <v>68</v>
      </c>
      <c r="E1389" s="58"/>
      <c r="F1389" s="59"/>
      <c r="G1389" s="63"/>
      <c r="H1389" s="61" t="s">
        <v>681</v>
      </c>
      <c r="I1389" s="56"/>
    </row>
    <row r="1390">
      <c r="A1390" s="57">
        <v>1385.0</v>
      </c>
      <c r="B1390" s="57" t="s">
        <v>3479</v>
      </c>
      <c r="C1390" s="57" t="s">
        <v>3480</v>
      </c>
      <c r="D1390" s="57" t="s">
        <v>68</v>
      </c>
      <c r="E1390" s="58"/>
      <c r="F1390" s="59"/>
      <c r="G1390" s="63"/>
      <c r="H1390" s="61" t="s">
        <v>681</v>
      </c>
      <c r="I1390" s="56"/>
    </row>
    <row r="1391">
      <c r="A1391" s="57">
        <v>1386.0</v>
      </c>
      <c r="B1391" s="57" t="s">
        <v>3481</v>
      </c>
      <c r="C1391" s="57" t="s">
        <v>3482</v>
      </c>
      <c r="D1391" s="57" t="s">
        <v>68</v>
      </c>
      <c r="E1391" s="58"/>
      <c r="F1391" s="59"/>
      <c r="G1391" s="63"/>
      <c r="H1391" s="61" t="s">
        <v>681</v>
      </c>
      <c r="I1391" s="56"/>
    </row>
    <row r="1392">
      <c r="A1392" s="57">
        <v>1387.0</v>
      </c>
      <c r="B1392" s="57" t="s">
        <v>3483</v>
      </c>
      <c r="C1392" s="57" t="s">
        <v>3484</v>
      </c>
      <c r="D1392" s="57" t="s">
        <v>68</v>
      </c>
      <c r="E1392" s="58"/>
      <c r="F1392" s="59"/>
      <c r="G1392" s="63"/>
      <c r="H1392" s="61" t="s">
        <v>681</v>
      </c>
      <c r="I1392" s="56"/>
    </row>
    <row r="1393">
      <c r="A1393" s="57">
        <v>1388.0</v>
      </c>
      <c r="B1393" s="57" t="s">
        <v>3485</v>
      </c>
      <c r="C1393" s="57" t="s">
        <v>3486</v>
      </c>
      <c r="D1393" s="57" t="s">
        <v>68</v>
      </c>
      <c r="E1393" s="58"/>
      <c r="F1393" s="59"/>
      <c r="G1393" s="63"/>
      <c r="H1393" s="61" t="s">
        <v>681</v>
      </c>
      <c r="I1393" s="56"/>
    </row>
    <row r="1394">
      <c r="A1394" s="57">
        <v>1389.0</v>
      </c>
      <c r="B1394" s="57" t="s">
        <v>3487</v>
      </c>
      <c r="C1394" s="57" t="s">
        <v>3488</v>
      </c>
      <c r="D1394" s="57" t="s">
        <v>68</v>
      </c>
      <c r="E1394" s="58"/>
      <c r="F1394" s="59"/>
      <c r="G1394" s="63"/>
      <c r="H1394" s="61" t="s">
        <v>681</v>
      </c>
      <c r="I1394" s="56"/>
    </row>
    <row r="1395">
      <c r="A1395" s="57">
        <v>1390.0</v>
      </c>
      <c r="B1395" s="57" t="s">
        <v>3489</v>
      </c>
      <c r="C1395" s="57" t="s">
        <v>3490</v>
      </c>
      <c r="D1395" s="57" t="s">
        <v>68</v>
      </c>
      <c r="E1395" s="58"/>
      <c r="F1395" s="59"/>
      <c r="G1395" s="63"/>
      <c r="H1395" s="61" t="s">
        <v>681</v>
      </c>
      <c r="I1395" s="56"/>
    </row>
    <row r="1396">
      <c r="A1396" s="57">
        <v>1391.0</v>
      </c>
      <c r="B1396" s="57" t="s">
        <v>3491</v>
      </c>
      <c r="C1396" s="57" t="s">
        <v>3492</v>
      </c>
      <c r="D1396" s="57" t="s">
        <v>68</v>
      </c>
      <c r="E1396" s="58"/>
      <c r="F1396" s="59"/>
      <c r="G1396" s="63"/>
      <c r="H1396" s="61" t="s">
        <v>681</v>
      </c>
      <c r="I1396" s="56"/>
    </row>
    <row r="1397">
      <c r="A1397" s="57">
        <v>1392.0</v>
      </c>
      <c r="B1397" s="57" t="s">
        <v>3493</v>
      </c>
      <c r="C1397" s="57" t="s">
        <v>3494</v>
      </c>
      <c r="D1397" s="57" t="s">
        <v>68</v>
      </c>
      <c r="E1397" s="58"/>
      <c r="F1397" s="59"/>
      <c r="G1397" s="63"/>
      <c r="H1397" s="61" t="s">
        <v>681</v>
      </c>
      <c r="I1397" s="56"/>
    </row>
    <row r="1398">
      <c r="A1398" s="57">
        <v>1393.0</v>
      </c>
      <c r="B1398" s="57" t="s">
        <v>3495</v>
      </c>
      <c r="C1398" s="57" t="s">
        <v>3496</v>
      </c>
      <c r="D1398" s="57" t="s">
        <v>68</v>
      </c>
      <c r="E1398" s="58"/>
      <c r="F1398" s="59"/>
      <c r="G1398" s="63"/>
      <c r="H1398" s="61" t="s">
        <v>681</v>
      </c>
      <c r="I1398" s="56"/>
    </row>
    <row r="1399">
      <c r="A1399" s="57">
        <v>1394.0</v>
      </c>
      <c r="B1399" s="57" t="s">
        <v>3497</v>
      </c>
      <c r="C1399" s="57" t="s">
        <v>3498</v>
      </c>
      <c r="D1399" s="57" t="s">
        <v>68</v>
      </c>
      <c r="E1399" s="58"/>
      <c r="F1399" s="59"/>
      <c r="G1399" s="63"/>
      <c r="H1399" s="61" t="s">
        <v>681</v>
      </c>
      <c r="I1399" s="56"/>
    </row>
    <row r="1400">
      <c r="A1400" s="57">
        <v>1395.0</v>
      </c>
      <c r="B1400" s="57" t="s">
        <v>3499</v>
      </c>
      <c r="C1400" s="57" t="s">
        <v>3500</v>
      </c>
      <c r="D1400" s="57" t="s">
        <v>68</v>
      </c>
      <c r="E1400" s="58"/>
      <c r="F1400" s="59"/>
      <c r="G1400" s="63"/>
      <c r="H1400" s="61" t="s">
        <v>681</v>
      </c>
      <c r="I1400" s="56"/>
    </row>
    <row r="1401">
      <c r="A1401" s="57">
        <v>1396.0</v>
      </c>
      <c r="B1401" s="57" t="s">
        <v>3501</v>
      </c>
      <c r="C1401" s="57" t="s">
        <v>3502</v>
      </c>
      <c r="D1401" s="57" t="s">
        <v>68</v>
      </c>
      <c r="E1401" s="58"/>
      <c r="F1401" s="59"/>
      <c r="G1401" s="63"/>
      <c r="H1401" s="61" t="s">
        <v>681</v>
      </c>
      <c r="I1401" s="56"/>
    </row>
    <row r="1402">
      <c r="A1402" s="57">
        <v>1397.0</v>
      </c>
      <c r="B1402" s="57" t="s">
        <v>3503</v>
      </c>
      <c r="C1402" s="57" t="s">
        <v>3504</v>
      </c>
      <c r="D1402" s="57" t="s">
        <v>68</v>
      </c>
      <c r="E1402" s="58"/>
      <c r="F1402" s="59"/>
      <c r="G1402" s="60"/>
      <c r="H1402" s="61" t="s">
        <v>681</v>
      </c>
      <c r="I1402" s="56"/>
    </row>
    <row r="1403">
      <c r="A1403" s="57">
        <v>1398.0</v>
      </c>
      <c r="B1403" s="57" t="s">
        <v>3505</v>
      </c>
      <c r="C1403" s="57" t="s">
        <v>3506</v>
      </c>
      <c r="D1403" s="57" t="s">
        <v>68</v>
      </c>
      <c r="E1403" s="58"/>
      <c r="F1403" s="59"/>
      <c r="G1403" s="60"/>
      <c r="H1403" s="61" t="s">
        <v>681</v>
      </c>
      <c r="I1403" s="56"/>
    </row>
    <row r="1404">
      <c r="A1404" s="57">
        <v>1399.0</v>
      </c>
      <c r="B1404" s="57" t="s">
        <v>3507</v>
      </c>
      <c r="C1404" s="57" t="s">
        <v>3508</v>
      </c>
      <c r="D1404" s="57" t="s">
        <v>68</v>
      </c>
      <c r="E1404" s="58"/>
      <c r="F1404" s="59"/>
      <c r="G1404" s="60"/>
      <c r="H1404" s="61" t="s">
        <v>681</v>
      </c>
      <c r="I1404" s="56"/>
    </row>
    <row r="1405">
      <c r="A1405" s="57">
        <v>1400.0</v>
      </c>
      <c r="B1405" s="57" t="s">
        <v>3509</v>
      </c>
      <c r="C1405" s="57" t="s">
        <v>3510</v>
      </c>
      <c r="D1405" s="57" t="s">
        <v>68</v>
      </c>
      <c r="E1405" s="58"/>
      <c r="F1405" s="59"/>
      <c r="G1405" s="60"/>
      <c r="H1405" s="61" t="s">
        <v>681</v>
      </c>
      <c r="I1405" s="56"/>
    </row>
    <row r="1406">
      <c r="A1406" s="57">
        <v>1401.0</v>
      </c>
      <c r="B1406" s="57" t="s">
        <v>3511</v>
      </c>
      <c r="C1406" s="57" t="s">
        <v>3512</v>
      </c>
      <c r="D1406" s="57" t="s">
        <v>68</v>
      </c>
      <c r="E1406" s="58"/>
      <c r="F1406" s="59"/>
      <c r="G1406" s="63"/>
      <c r="H1406" s="61" t="s">
        <v>681</v>
      </c>
      <c r="I1406" s="56"/>
    </row>
    <row r="1407">
      <c r="A1407" s="57">
        <v>1402.0</v>
      </c>
      <c r="B1407" s="57" t="s">
        <v>3513</v>
      </c>
      <c r="C1407" s="57" t="s">
        <v>3514</v>
      </c>
      <c r="D1407" s="57" t="s">
        <v>68</v>
      </c>
      <c r="E1407" s="58"/>
      <c r="F1407" s="62"/>
      <c r="G1407" s="63"/>
      <c r="H1407" s="61" t="s">
        <v>681</v>
      </c>
      <c r="I1407" s="56"/>
    </row>
    <row r="1408">
      <c r="A1408" s="57">
        <v>1403.0</v>
      </c>
      <c r="B1408" s="57" t="s">
        <v>3515</v>
      </c>
      <c r="C1408" s="57" t="s">
        <v>3516</v>
      </c>
      <c r="D1408" s="57" t="s">
        <v>68</v>
      </c>
      <c r="E1408" s="58"/>
      <c r="F1408" s="59"/>
      <c r="G1408" s="63"/>
      <c r="H1408" s="61" t="s">
        <v>681</v>
      </c>
      <c r="I1408" s="56"/>
    </row>
    <row r="1409">
      <c r="A1409" s="57">
        <v>1404.0</v>
      </c>
      <c r="B1409" s="57" t="s">
        <v>3517</v>
      </c>
      <c r="C1409" s="57" t="s">
        <v>3518</v>
      </c>
      <c r="D1409" s="57" t="s">
        <v>68</v>
      </c>
      <c r="E1409" s="58"/>
      <c r="F1409" s="59"/>
      <c r="G1409" s="63"/>
      <c r="H1409" s="61" t="s">
        <v>681</v>
      </c>
      <c r="I1409" s="56"/>
    </row>
    <row r="1410">
      <c r="A1410" s="57">
        <v>1405.0</v>
      </c>
      <c r="B1410" s="57" t="s">
        <v>3519</v>
      </c>
      <c r="C1410" s="57" t="s">
        <v>3520</v>
      </c>
      <c r="D1410" s="57" t="s">
        <v>68</v>
      </c>
      <c r="E1410" s="58"/>
      <c r="F1410" s="59"/>
      <c r="G1410" s="60"/>
      <c r="H1410" s="61" t="s">
        <v>681</v>
      </c>
      <c r="I1410" s="56"/>
    </row>
    <row r="1411">
      <c r="A1411" s="57">
        <v>1406.0</v>
      </c>
      <c r="B1411" s="57" t="s">
        <v>3521</v>
      </c>
      <c r="C1411" s="57" t="s">
        <v>3522</v>
      </c>
      <c r="D1411" s="57" t="s">
        <v>68</v>
      </c>
      <c r="E1411" s="58"/>
      <c r="F1411" s="59"/>
      <c r="G1411" s="60"/>
      <c r="H1411" s="61" t="s">
        <v>681</v>
      </c>
      <c r="I1411" s="56"/>
    </row>
    <row r="1412">
      <c r="A1412" s="57">
        <v>1407.0</v>
      </c>
      <c r="B1412" s="57" t="s">
        <v>3523</v>
      </c>
      <c r="C1412" s="57" t="s">
        <v>3524</v>
      </c>
      <c r="D1412" s="57" t="s">
        <v>68</v>
      </c>
      <c r="E1412" s="58"/>
      <c r="F1412" s="62"/>
      <c r="G1412" s="63"/>
      <c r="H1412" s="61" t="s">
        <v>681</v>
      </c>
      <c r="I1412" s="56"/>
    </row>
    <row r="1413">
      <c r="A1413" s="57">
        <v>1408.0</v>
      </c>
      <c r="B1413" s="57" t="s">
        <v>3525</v>
      </c>
      <c r="C1413" s="57" t="s">
        <v>3526</v>
      </c>
      <c r="D1413" s="57" t="s">
        <v>68</v>
      </c>
      <c r="E1413" s="58"/>
      <c r="F1413" s="59"/>
      <c r="G1413" s="63"/>
      <c r="H1413" s="61" t="s">
        <v>681</v>
      </c>
      <c r="I1413" s="56"/>
    </row>
    <row r="1414">
      <c r="A1414" s="57">
        <v>1409.0</v>
      </c>
      <c r="B1414" s="57" t="s">
        <v>3527</v>
      </c>
      <c r="C1414" s="57" t="s">
        <v>3528</v>
      </c>
      <c r="D1414" s="57" t="s">
        <v>68</v>
      </c>
      <c r="E1414" s="58"/>
      <c r="F1414" s="59"/>
      <c r="G1414" s="63"/>
      <c r="H1414" s="61" t="s">
        <v>681</v>
      </c>
      <c r="I1414" s="56"/>
    </row>
    <row r="1415">
      <c r="A1415" s="57">
        <v>1410.0</v>
      </c>
      <c r="B1415" s="57" t="s">
        <v>3529</v>
      </c>
      <c r="C1415" s="57" t="s">
        <v>3530</v>
      </c>
      <c r="D1415" s="57" t="s">
        <v>68</v>
      </c>
      <c r="E1415" s="58"/>
      <c r="F1415" s="59"/>
      <c r="G1415" s="63"/>
      <c r="H1415" s="61" t="s">
        <v>681</v>
      </c>
      <c r="I1415" s="56"/>
    </row>
    <row r="1416">
      <c r="A1416" s="57">
        <v>1411.0</v>
      </c>
      <c r="B1416" s="57" t="s">
        <v>3531</v>
      </c>
      <c r="C1416" s="57" t="s">
        <v>3532</v>
      </c>
      <c r="D1416" s="57" t="s">
        <v>68</v>
      </c>
      <c r="E1416" s="58"/>
      <c r="F1416" s="59"/>
      <c r="G1416" s="63"/>
      <c r="H1416" s="61" t="s">
        <v>681</v>
      </c>
      <c r="I1416" s="56"/>
    </row>
    <row r="1417">
      <c r="A1417" s="57">
        <v>1412.0</v>
      </c>
      <c r="B1417" s="57" t="s">
        <v>3533</v>
      </c>
      <c r="C1417" s="57" t="s">
        <v>3534</v>
      </c>
      <c r="D1417" s="57" t="s">
        <v>68</v>
      </c>
      <c r="E1417" s="58"/>
      <c r="F1417" s="59"/>
      <c r="G1417" s="63"/>
      <c r="H1417" s="61" t="s">
        <v>681</v>
      </c>
      <c r="I1417" s="56"/>
    </row>
    <row r="1418">
      <c r="A1418" s="57">
        <v>1413.0</v>
      </c>
      <c r="B1418" s="57" t="s">
        <v>3535</v>
      </c>
      <c r="C1418" s="57" t="s">
        <v>3536</v>
      </c>
      <c r="D1418" s="57" t="s">
        <v>68</v>
      </c>
      <c r="E1418" s="58"/>
      <c r="F1418" s="59"/>
      <c r="G1418" s="60"/>
      <c r="H1418" s="61" t="s">
        <v>681</v>
      </c>
      <c r="I1418" s="56"/>
    </row>
    <row r="1419">
      <c r="A1419" s="57">
        <v>1414.0</v>
      </c>
      <c r="B1419" s="57" t="s">
        <v>3537</v>
      </c>
      <c r="C1419" s="57" t="s">
        <v>3538</v>
      </c>
      <c r="D1419" s="57" t="s">
        <v>68</v>
      </c>
      <c r="E1419" s="58"/>
      <c r="F1419" s="59"/>
      <c r="G1419" s="63"/>
      <c r="H1419" s="61" t="s">
        <v>681</v>
      </c>
      <c r="I1419" s="56"/>
    </row>
    <row r="1420">
      <c r="A1420" s="57">
        <v>1415.0</v>
      </c>
      <c r="B1420" s="57" t="s">
        <v>3539</v>
      </c>
      <c r="C1420" s="57" t="s">
        <v>3540</v>
      </c>
      <c r="D1420" s="57" t="s">
        <v>68</v>
      </c>
      <c r="E1420" s="58"/>
      <c r="F1420" s="59"/>
      <c r="G1420" s="63"/>
      <c r="H1420" s="61" t="s">
        <v>681</v>
      </c>
      <c r="I1420" s="56"/>
    </row>
    <row r="1421">
      <c r="A1421" s="57">
        <v>1416.0</v>
      </c>
      <c r="B1421" s="57" t="s">
        <v>3541</v>
      </c>
      <c r="C1421" s="57" t="s">
        <v>3542</v>
      </c>
      <c r="D1421" s="57" t="s">
        <v>68</v>
      </c>
      <c r="E1421" s="58"/>
      <c r="F1421" s="59"/>
      <c r="G1421" s="63"/>
      <c r="H1421" s="61" t="s">
        <v>681</v>
      </c>
      <c r="I1421" s="56"/>
    </row>
    <row r="1422">
      <c r="A1422" s="57">
        <v>1417.0</v>
      </c>
      <c r="B1422" s="57" t="s">
        <v>3543</v>
      </c>
      <c r="C1422" s="57" t="s">
        <v>3544</v>
      </c>
      <c r="D1422" s="57" t="s">
        <v>68</v>
      </c>
      <c r="E1422" s="58"/>
      <c r="F1422" s="59"/>
      <c r="G1422" s="63"/>
      <c r="H1422" s="61" t="s">
        <v>681</v>
      </c>
      <c r="I1422" s="56"/>
    </row>
    <row r="1423">
      <c r="A1423" s="57">
        <v>1418.0</v>
      </c>
      <c r="B1423" s="57" t="s">
        <v>3545</v>
      </c>
      <c r="C1423" s="57" t="s">
        <v>3546</v>
      </c>
      <c r="D1423" s="57" t="s">
        <v>68</v>
      </c>
      <c r="E1423" s="58"/>
      <c r="F1423" s="59"/>
      <c r="G1423" s="63"/>
      <c r="H1423" s="61" t="s">
        <v>681</v>
      </c>
      <c r="I1423" s="56"/>
    </row>
    <row r="1424">
      <c r="A1424" s="57">
        <v>1419.0</v>
      </c>
      <c r="B1424" s="57" t="s">
        <v>3547</v>
      </c>
      <c r="C1424" s="57" t="s">
        <v>3548</v>
      </c>
      <c r="D1424" s="57" t="s">
        <v>68</v>
      </c>
      <c r="E1424" s="58"/>
      <c r="F1424" s="59"/>
      <c r="G1424" s="63"/>
      <c r="H1424" s="61" t="s">
        <v>681</v>
      </c>
      <c r="I1424" s="56"/>
    </row>
    <row r="1425">
      <c r="A1425" s="57">
        <v>1420.0</v>
      </c>
      <c r="B1425" s="57" t="s">
        <v>3549</v>
      </c>
      <c r="C1425" s="57" t="s">
        <v>3550</v>
      </c>
      <c r="D1425" s="57" t="s">
        <v>68</v>
      </c>
      <c r="E1425" s="58"/>
      <c r="F1425" s="59"/>
      <c r="G1425" s="63"/>
      <c r="H1425" s="61" t="s">
        <v>681</v>
      </c>
      <c r="I1425" s="56"/>
    </row>
    <row r="1426">
      <c r="A1426" s="57">
        <v>1421.0</v>
      </c>
      <c r="B1426" s="57" t="s">
        <v>3551</v>
      </c>
      <c r="C1426" s="57" t="s">
        <v>3552</v>
      </c>
      <c r="D1426" s="57" t="s">
        <v>68</v>
      </c>
      <c r="E1426" s="58"/>
      <c r="F1426" s="59"/>
      <c r="G1426" s="63"/>
      <c r="H1426" s="61" t="s">
        <v>681</v>
      </c>
      <c r="I1426" s="56"/>
    </row>
    <row r="1427">
      <c r="A1427" s="57">
        <v>1422.0</v>
      </c>
      <c r="B1427" s="57" t="s">
        <v>3553</v>
      </c>
      <c r="C1427" s="57" t="s">
        <v>3554</v>
      </c>
      <c r="D1427" s="57" t="s">
        <v>68</v>
      </c>
      <c r="E1427" s="58"/>
      <c r="F1427" s="59"/>
      <c r="G1427" s="63"/>
      <c r="H1427" s="61" t="s">
        <v>681</v>
      </c>
      <c r="I1427" s="56"/>
    </row>
    <row r="1428">
      <c r="A1428" s="57">
        <v>1423.0</v>
      </c>
      <c r="B1428" s="57" t="s">
        <v>3555</v>
      </c>
      <c r="C1428" s="57" t="s">
        <v>3556</v>
      </c>
      <c r="D1428" s="57" t="s">
        <v>68</v>
      </c>
      <c r="E1428" s="58"/>
      <c r="F1428" s="59"/>
      <c r="G1428" s="63"/>
      <c r="H1428" s="61" t="s">
        <v>681</v>
      </c>
      <c r="I1428" s="56"/>
    </row>
    <row r="1429">
      <c r="A1429" s="57">
        <v>1424.0</v>
      </c>
      <c r="B1429" s="57" t="s">
        <v>3557</v>
      </c>
      <c r="C1429" s="57" t="s">
        <v>3558</v>
      </c>
      <c r="D1429" s="57" t="s">
        <v>68</v>
      </c>
      <c r="E1429" s="58"/>
      <c r="F1429" s="59"/>
      <c r="G1429" s="63"/>
      <c r="H1429" s="61" t="s">
        <v>681</v>
      </c>
      <c r="I1429" s="56"/>
    </row>
    <row r="1430">
      <c r="A1430" s="57">
        <v>1425.0</v>
      </c>
      <c r="B1430" s="57" t="s">
        <v>3559</v>
      </c>
      <c r="C1430" s="57" t="s">
        <v>3560</v>
      </c>
      <c r="D1430" s="57" t="s">
        <v>68</v>
      </c>
      <c r="E1430" s="58"/>
      <c r="F1430" s="59"/>
      <c r="G1430" s="63"/>
      <c r="H1430" s="61" t="s">
        <v>681</v>
      </c>
      <c r="I1430" s="56"/>
    </row>
    <row r="1431">
      <c r="A1431" s="57">
        <v>1426.0</v>
      </c>
      <c r="B1431" s="57" t="s">
        <v>3561</v>
      </c>
      <c r="C1431" s="57" t="s">
        <v>3562</v>
      </c>
      <c r="D1431" s="57" t="s">
        <v>68</v>
      </c>
      <c r="E1431" s="58"/>
      <c r="F1431" s="59"/>
      <c r="G1431" s="63"/>
      <c r="H1431" s="61" t="s">
        <v>681</v>
      </c>
      <c r="I1431" s="56"/>
    </row>
    <row r="1432">
      <c r="A1432" s="57">
        <v>1427.0</v>
      </c>
      <c r="B1432" s="57" t="s">
        <v>3563</v>
      </c>
      <c r="C1432" s="57" t="s">
        <v>3564</v>
      </c>
      <c r="D1432" s="57" t="s">
        <v>68</v>
      </c>
      <c r="E1432" s="58"/>
      <c r="F1432" s="59"/>
      <c r="G1432" s="60"/>
      <c r="H1432" s="61" t="s">
        <v>681</v>
      </c>
      <c r="I1432" s="56"/>
    </row>
    <row r="1433">
      <c r="A1433" s="57">
        <v>1428.0</v>
      </c>
      <c r="B1433" s="57" t="s">
        <v>3565</v>
      </c>
      <c r="C1433" s="57" t="s">
        <v>3566</v>
      </c>
      <c r="D1433" s="57" t="s">
        <v>68</v>
      </c>
      <c r="E1433" s="58"/>
      <c r="F1433" s="59"/>
      <c r="G1433" s="60"/>
      <c r="H1433" s="61" t="s">
        <v>681</v>
      </c>
      <c r="I1433" s="56"/>
    </row>
    <row r="1434">
      <c r="A1434" s="57">
        <v>1429.0</v>
      </c>
      <c r="B1434" s="57" t="s">
        <v>3567</v>
      </c>
      <c r="C1434" s="57" t="s">
        <v>3568</v>
      </c>
      <c r="D1434" s="57" t="s">
        <v>68</v>
      </c>
      <c r="E1434" s="58"/>
      <c r="F1434" s="59"/>
      <c r="G1434" s="60"/>
      <c r="H1434" s="61" t="s">
        <v>681</v>
      </c>
      <c r="I1434" s="56"/>
    </row>
    <row r="1435">
      <c r="A1435" s="57">
        <v>1430.0</v>
      </c>
      <c r="B1435" s="57" t="s">
        <v>3569</v>
      </c>
      <c r="C1435" s="57" t="s">
        <v>3570</v>
      </c>
      <c r="D1435" s="57" t="s">
        <v>68</v>
      </c>
      <c r="E1435" s="58"/>
      <c r="F1435" s="59"/>
      <c r="G1435" s="63"/>
      <c r="H1435" s="61" t="s">
        <v>681</v>
      </c>
      <c r="I1435" s="56"/>
    </row>
    <row r="1436">
      <c r="A1436" s="57">
        <v>1431.0</v>
      </c>
      <c r="B1436" s="57" t="s">
        <v>3571</v>
      </c>
      <c r="C1436" s="57" t="s">
        <v>3572</v>
      </c>
      <c r="D1436" s="57" t="s">
        <v>68</v>
      </c>
      <c r="E1436" s="58"/>
      <c r="F1436" s="59"/>
      <c r="G1436" s="60"/>
      <c r="H1436" s="61" t="s">
        <v>681</v>
      </c>
      <c r="I1436" s="56"/>
    </row>
    <row r="1437">
      <c r="A1437" s="57">
        <v>1432.0</v>
      </c>
      <c r="B1437" s="57" t="s">
        <v>3573</v>
      </c>
      <c r="C1437" s="57" t="s">
        <v>3574</v>
      </c>
      <c r="D1437" s="57" t="s">
        <v>68</v>
      </c>
      <c r="E1437" s="58"/>
      <c r="F1437" s="59"/>
      <c r="G1437" s="60"/>
      <c r="H1437" s="61" t="s">
        <v>681</v>
      </c>
      <c r="I1437" s="56"/>
    </row>
    <row r="1438">
      <c r="A1438" s="57">
        <v>1433.0</v>
      </c>
      <c r="B1438" s="57" t="s">
        <v>3575</v>
      </c>
      <c r="C1438" s="57" t="s">
        <v>3576</v>
      </c>
      <c r="D1438" s="57" t="s">
        <v>68</v>
      </c>
      <c r="E1438" s="58"/>
      <c r="F1438" s="59"/>
      <c r="G1438" s="60"/>
      <c r="H1438" s="61" t="s">
        <v>681</v>
      </c>
      <c r="I1438" s="56"/>
    </row>
    <row r="1439">
      <c r="A1439" s="57">
        <v>1434.0</v>
      </c>
      <c r="B1439" s="57" t="s">
        <v>3577</v>
      </c>
      <c r="C1439" s="57" t="s">
        <v>3578</v>
      </c>
      <c r="D1439" s="57" t="s">
        <v>68</v>
      </c>
      <c r="E1439" s="58"/>
      <c r="F1439" s="59"/>
      <c r="G1439" s="60"/>
      <c r="H1439" s="61" t="s">
        <v>681</v>
      </c>
      <c r="I1439" s="56"/>
    </row>
    <row r="1440">
      <c r="A1440" s="57">
        <v>1435.0</v>
      </c>
      <c r="B1440" s="57" t="s">
        <v>3579</v>
      </c>
      <c r="C1440" s="57" t="s">
        <v>3580</v>
      </c>
      <c r="D1440" s="57" t="s">
        <v>68</v>
      </c>
      <c r="E1440" s="58"/>
      <c r="F1440" s="59"/>
      <c r="G1440" s="63"/>
      <c r="H1440" s="61" t="s">
        <v>681</v>
      </c>
      <c r="I1440" s="56"/>
    </row>
    <row r="1441">
      <c r="A1441" s="57">
        <v>1436.0</v>
      </c>
      <c r="B1441" s="57" t="s">
        <v>3581</v>
      </c>
      <c r="C1441" s="57" t="s">
        <v>3582</v>
      </c>
      <c r="D1441" s="57" t="s">
        <v>68</v>
      </c>
      <c r="E1441" s="58"/>
      <c r="F1441" s="59"/>
      <c r="G1441" s="63"/>
      <c r="H1441" s="61" t="s">
        <v>681</v>
      </c>
      <c r="I1441" s="56"/>
    </row>
    <row r="1442">
      <c r="A1442" s="57">
        <v>1437.0</v>
      </c>
      <c r="B1442" s="57" t="s">
        <v>3583</v>
      </c>
      <c r="C1442" s="57" t="s">
        <v>3584</v>
      </c>
      <c r="D1442" s="57" t="s">
        <v>68</v>
      </c>
      <c r="E1442" s="58"/>
      <c r="F1442" s="59"/>
      <c r="G1442" s="63"/>
      <c r="H1442" s="61" t="s">
        <v>681</v>
      </c>
      <c r="I1442" s="56"/>
    </row>
    <row r="1443">
      <c r="A1443" s="57">
        <v>1438.0</v>
      </c>
      <c r="B1443" s="57" t="s">
        <v>3585</v>
      </c>
      <c r="C1443" s="57" t="s">
        <v>3586</v>
      </c>
      <c r="D1443" s="57" t="s">
        <v>68</v>
      </c>
      <c r="E1443" s="58"/>
      <c r="F1443" s="59"/>
      <c r="G1443" s="63"/>
      <c r="H1443" s="61" t="s">
        <v>681</v>
      </c>
      <c r="I1443" s="56"/>
    </row>
    <row r="1444">
      <c r="A1444" s="57">
        <v>1439.0</v>
      </c>
      <c r="B1444" s="57" t="s">
        <v>3587</v>
      </c>
      <c r="C1444" s="57" t="s">
        <v>3588</v>
      </c>
      <c r="D1444" s="57" t="s">
        <v>68</v>
      </c>
      <c r="E1444" s="58"/>
      <c r="F1444" s="59"/>
      <c r="G1444" s="63"/>
      <c r="H1444" s="61" t="s">
        <v>681</v>
      </c>
      <c r="I1444" s="56"/>
    </row>
    <row r="1445">
      <c r="A1445" s="57">
        <v>1440.0</v>
      </c>
      <c r="B1445" s="57" t="s">
        <v>3589</v>
      </c>
      <c r="C1445" s="57" t="s">
        <v>3590</v>
      </c>
      <c r="D1445" s="57" t="s">
        <v>68</v>
      </c>
      <c r="E1445" s="58"/>
      <c r="F1445" s="59"/>
      <c r="G1445" s="63"/>
      <c r="H1445" s="61" t="s">
        <v>681</v>
      </c>
      <c r="I1445" s="56"/>
    </row>
    <row r="1446">
      <c r="A1446" s="57">
        <v>1441.0</v>
      </c>
      <c r="B1446" s="57" t="s">
        <v>3591</v>
      </c>
      <c r="C1446" s="57" t="s">
        <v>3592</v>
      </c>
      <c r="D1446" s="57" t="s">
        <v>68</v>
      </c>
      <c r="E1446" s="58"/>
      <c r="F1446" s="59"/>
      <c r="G1446" s="63"/>
      <c r="H1446" s="61" t="s">
        <v>681</v>
      </c>
      <c r="I1446" s="56"/>
    </row>
    <row r="1447">
      <c r="A1447" s="57">
        <v>1442.0</v>
      </c>
      <c r="B1447" s="57" t="s">
        <v>3593</v>
      </c>
      <c r="C1447" s="57" t="s">
        <v>3594</v>
      </c>
      <c r="D1447" s="57" t="s">
        <v>68</v>
      </c>
      <c r="E1447" s="58"/>
      <c r="F1447" s="59"/>
      <c r="G1447" s="60"/>
      <c r="H1447" s="61" t="s">
        <v>681</v>
      </c>
      <c r="I1447" s="56"/>
    </row>
    <row r="1448">
      <c r="A1448" s="57">
        <v>1443.0</v>
      </c>
      <c r="B1448" s="57" t="s">
        <v>3595</v>
      </c>
      <c r="C1448" s="57" t="s">
        <v>3596</v>
      </c>
      <c r="D1448" s="57" t="s">
        <v>68</v>
      </c>
      <c r="E1448" s="58"/>
      <c r="F1448" s="59"/>
      <c r="G1448" s="60"/>
      <c r="H1448" s="61" t="s">
        <v>681</v>
      </c>
      <c r="I1448" s="56"/>
    </row>
    <row r="1449">
      <c r="A1449" s="57">
        <v>1444.0</v>
      </c>
      <c r="B1449" s="57" t="s">
        <v>3597</v>
      </c>
      <c r="C1449" s="57" t="s">
        <v>3598</v>
      </c>
      <c r="D1449" s="57" t="s">
        <v>68</v>
      </c>
      <c r="E1449" s="58"/>
      <c r="F1449" s="59"/>
      <c r="G1449" s="63"/>
      <c r="H1449" s="61" t="s">
        <v>681</v>
      </c>
      <c r="I1449" s="56"/>
    </row>
    <row r="1450">
      <c r="A1450" s="57">
        <v>1445.0</v>
      </c>
      <c r="B1450" s="57" t="s">
        <v>3599</v>
      </c>
      <c r="C1450" s="57" t="s">
        <v>3600</v>
      </c>
      <c r="D1450" s="57" t="s">
        <v>68</v>
      </c>
      <c r="E1450" s="58"/>
      <c r="F1450" s="62"/>
      <c r="G1450" s="63"/>
      <c r="H1450" s="61" t="s">
        <v>681</v>
      </c>
      <c r="I1450" s="56"/>
    </row>
    <row r="1451">
      <c r="A1451" s="57">
        <v>1446.0</v>
      </c>
      <c r="B1451" s="57" t="s">
        <v>3601</v>
      </c>
      <c r="C1451" s="57" t="s">
        <v>3602</v>
      </c>
      <c r="D1451" s="57" t="s">
        <v>68</v>
      </c>
      <c r="E1451" s="58"/>
      <c r="F1451" s="62"/>
      <c r="G1451" s="63"/>
      <c r="H1451" s="61" t="s">
        <v>681</v>
      </c>
      <c r="I1451" s="56"/>
    </row>
    <row r="1452">
      <c r="A1452" s="57">
        <v>1447.0</v>
      </c>
      <c r="B1452" s="57" t="s">
        <v>3603</v>
      </c>
      <c r="C1452" s="57" t="s">
        <v>3604</v>
      </c>
      <c r="D1452" s="57" t="s">
        <v>68</v>
      </c>
      <c r="E1452" s="58"/>
      <c r="F1452" s="59"/>
      <c r="G1452" s="63"/>
      <c r="H1452" s="61" t="s">
        <v>681</v>
      </c>
      <c r="I1452" s="56"/>
    </row>
    <row r="1453">
      <c r="A1453" s="57">
        <v>1448.0</v>
      </c>
      <c r="B1453" s="57" t="s">
        <v>3605</v>
      </c>
      <c r="C1453" s="57" t="s">
        <v>3606</v>
      </c>
      <c r="D1453" s="57" t="s">
        <v>68</v>
      </c>
      <c r="E1453" s="58"/>
      <c r="F1453" s="59"/>
      <c r="G1453" s="63"/>
      <c r="H1453" s="61" t="s">
        <v>681</v>
      </c>
      <c r="I1453" s="56"/>
    </row>
    <row r="1454">
      <c r="A1454" s="57">
        <v>1449.0</v>
      </c>
      <c r="B1454" s="57" t="s">
        <v>3607</v>
      </c>
      <c r="C1454" s="57" t="s">
        <v>3608</v>
      </c>
      <c r="D1454" s="57" t="s">
        <v>68</v>
      </c>
      <c r="E1454" s="58"/>
      <c r="F1454" s="59"/>
      <c r="G1454" s="63"/>
      <c r="H1454" s="61" t="s">
        <v>681</v>
      </c>
      <c r="I1454" s="56"/>
    </row>
    <row r="1455">
      <c r="A1455" s="57">
        <v>1450.0</v>
      </c>
      <c r="B1455" s="57" t="s">
        <v>3609</v>
      </c>
      <c r="C1455" s="57" t="s">
        <v>3610</v>
      </c>
      <c r="D1455" s="57" t="s">
        <v>68</v>
      </c>
      <c r="E1455" s="58"/>
      <c r="F1455" s="59"/>
      <c r="G1455" s="63"/>
      <c r="H1455" s="61" t="s">
        <v>681</v>
      </c>
      <c r="I1455" s="56"/>
    </row>
    <row r="1456">
      <c r="A1456" s="57">
        <v>1451.0</v>
      </c>
      <c r="B1456" s="57" t="s">
        <v>3611</v>
      </c>
      <c r="C1456" s="57" t="s">
        <v>3612</v>
      </c>
      <c r="D1456" s="57" t="s">
        <v>68</v>
      </c>
      <c r="E1456" s="58"/>
      <c r="F1456" s="59"/>
      <c r="G1456" s="63"/>
      <c r="H1456" s="61" t="s">
        <v>681</v>
      </c>
      <c r="I1456" s="56"/>
    </row>
    <row r="1457">
      <c r="A1457" s="57">
        <v>1452.0</v>
      </c>
      <c r="B1457" s="57" t="s">
        <v>3613</v>
      </c>
      <c r="C1457" s="57" t="s">
        <v>3614</v>
      </c>
      <c r="D1457" s="57" t="s">
        <v>68</v>
      </c>
      <c r="E1457" s="58"/>
      <c r="F1457" s="59"/>
      <c r="G1457" s="63"/>
      <c r="H1457" s="61" t="s">
        <v>681</v>
      </c>
      <c r="I1457" s="56"/>
    </row>
    <row r="1458">
      <c r="A1458" s="57">
        <v>1453.0</v>
      </c>
      <c r="B1458" s="57" t="s">
        <v>3615</v>
      </c>
      <c r="C1458" s="57" t="s">
        <v>3616</v>
      </c>
      <c r="D1458" s="57" t="s">
        <v>68</v>
      </c>
      <c r="E1458" s="58"/>
      <c r="F1458" s="59"/>
      <c r="G1458" s="60"/>
      <c r="H1458" s="61" t="s">
        <v>681</v>
      </c>
      <c r="I1458" s="56"/>
    </row>
    <row r="1459">
      <c r="A1459" s="57">
        <v>1454.0</v>
      </c>
      <c r="B1459" s="57" t="s">
        <v>3617</v>
      </c>
      <c r="C1459" s="57" t="s">
        <v>3618</v>
      </c>
      <c r="D1459" s="57" t="s">
        <v>68</v>
      </c>
      <c r="E1459" s="58"/>
      <c r="F1459" s="59"/>
      <c r="G1459" s="63"/>
      <c r="H1459" s="61" t="s">
        <v>681</v>
      </c>
      <c r="I1459" s="56"/>
    </row>
    <row r="1460">
      <c r="A1460" s="57">
        <v>1455.0</v>
      </c>
      <c r="B1460" s="57" t="s">
        <v>3619</v>
      </c>
      <c r="C1460" s="57" t="s">
        <v>3620</v>
      </c>
      <c r="D1460" s="57" t="s">
        <v>68</v>
      </c>
      <c r="E1460" s="58"/>
      <c r="F1460" s="59"/>
      <c r="G1460" s="63"/>
      <c r="H1460" s="61" t="s">
        <v>681</v>
      </c>
      <c r="I1460" s="56"/>
    </row>
    <row r="1461">
      <c r="A1461" s="57">
        <v>1456.0</v>
      </c>
      <c r="B1461" s="57" t="s">
        <v>3621</v>
      </c>
      <c r="C1461" s="57" t="s">
        <v>3622</v>
      </c>
      <c r="D1461" s="57" t="s">
        <v>68</v>
      </c>
      <c r="E1461" s="58"/>
      <c r="F1461" s="59"/>
      <c r="G1461" s="63"/>
      <c r="H1461" s="61" t="s">
        <v>681</v>
      </c>
      <c r="I1461" s="56"/>
    </row>
    <row r="1462">
      <c r="A1462" s="57">
        <v>1457.0</v>
      </c>
      <c r="B1462" s="57" t="s">
        <v>3623</v>
      </c>
      <c r="C1462" s="57" t="s">
        <v>3624</v>
      </c>
      <c r="D1462" s="57" t="s">
        <v>68</v>
      </c>
      <c r="E1462" s="58"/>
      <c r="F1462" s="59"/>
      <c r="G1462" s="63"/>
      <c r="H1462" s="61" t="s">
        <v>681</v>
      </c>
      <c r="I1462" s="56"/>
    </row>
    <row r="1463">
      <c r="A1463" s="57">
        <v>1458.0</v>
      </c>
      <c r="B1463" s="57" t="s">
        <v>3625</v>
      </c>
      <c r="C1463" s="57" t="s">
        <v>3626</v>
      </c>
      <c r="D1463" s="57" t="s">
        <v>68</v>
      </c>
      <c r="E1463" s="58"/>
      <c r="F1463" s="59"/>
      <c r="G1463" s="63"/>
      <c r="H1463" s="61" t="s">
        <v>681</v>
      </c>
      <c r="I1463" s="56"/>
    </row>
    <row r="1464">
      <c r="A1464" s="57">
        <v>1459.0</v>
      </c>
      <c r="B1464" s="57" t="s">
        <v>3627</v>
      </c>
      <c r="C1464" s="57" t="s">
        <v>3628</v>
      </c>
      <c r="D1464" s="57" t="s">
        <v>68</v>
      </c>
      <c r="E1464" s="58"/>
      <c r="F1464" s="59"/>
      <c r="G1464" s="63"/>
      <c r="H1464" s="61" t="s">
        <v>681</v>
      </c>
      <c r="I1464" s="56"/>
    </row>
    <row r="1465">
      <c r="A1465" s="57">
        <v>1460.0</v>
      </c>
      <c r="B1465" s="57" t="s">
        <v>3629</v>
      </c>
      <c r="C1465" s="57" t="s">
        <v>3630</v>
      </c>
      <c r="D1465" s="57" t="s">
        <v>68</v>
      </c>
      <c r="E1465" s="58"/>
      <c r="F1465" s="59"/>
      <c r="G1465" s="63"/>
      <c r="H1465" s="61" t="s">
        <v>681</v>
      </c>
      <c r="I1465" s="56"/>
    </row>
    <row r="1466">
      <c r="A1466" s="57">
        <v>1461.0</v>
      </c>
      <c r="B1466" s="57" t="s">
        <v>3631</v>
      </c>
      <c r="C1466" s="57" t="s">
        <v>3632</v>
      </c>
      <c r="D1466" s="57" t="s">
        <v>68</v>
      </c>
      <c r="E1466" s="58"/>
      <c r="F1466" s="59"/>
      <c r="G1466" s="63"/>
      <c r="H1466" s="61" t="s">
        <v>681</v>
      </c>
      <c r="I1466" s="56"/>
    </row>
    <row r="1467">
      <c r="A1467" s="57">
        <v>1462.0</v>
      </c>
      <c r="B1467" s="57" t="s">
        <v>3633</v>
      </c>
      <c r="C1467" s="57" t="s">
        <v>3634</v>
      </c>
      <c r="D1467" s="57" t="s">
        <v>68</v>
      </c>
      <c r="E1467" s="58"/>
      <c r="F1467" s="59"/>
      <c r="G1467" s="63"/>
      <c r="H1467" s="61" t="s">
        <v>681</v>
      </c>
      <c r="I1467" s="56"/>
    </row>
    <row r="1468">
      <c r="A1468" s="57">
        <v>1463.0</v>
      </c>
      <c r="B1468" s="57" t="s">
        <v>3635</v>
      </c>
      <c r="C1468" s="57" t="s">
        <v>3636</v>
      </c>
      <c r="D1468" s="57" t="s">
        <v>68</v>
      </c>
      <c r="E1468" s="58"/>
      <c r="F1468" s="59"/>
      <c r="G1468" s="63"/>
      <c r="H1468" s="61" t="s">
        <v>681</v>
      </c>
      <c r="I1468" s="56"/>
    </row>
    <row r="1469">
      <c r="A1469" s="57">
        <v>1464.0</v>
      </c>
      <c r="B1469" s="57" t="s">
        <v>3637</v>
      </c>
      <c r="C1469" s="57" t="s">
        <v>3638</v>
      </c>
      <c r="D1469" s="57" t="s">
        <v>68</v>
      </c>
      <c r="E1469" s="58"/>
      <c r="F1469" s="59"/>
      <c r="G1469" s="63"/>
      <c r="H1469" s="61" t="s">
        <v>681</v>
      </c>
      <c r="I1469" s="56"/>
    </row>
    <row r="1470">
      <c r="A1470" s="57">
        <v>1465.0</v>
      </c>
      <c r="B1470" s="57" t="s">
        <v>3639</v>
      </c>
      <c r="C1470" s="57" t="s">
        <v>3640</v>
      </c>
      <c r="D1470" s="57" t="s">
        <v>68</v>
      </c>
      <c r="E1470" s="58"/>
      <c r="F1470" s="59"/>
      <c r="G1470" s="63"/>
      <c r="H1470" s="61" t="s">
        <v>681</v>
      </c>
      <c r="I1470" s="56"/>
    </row>
    <row r="1471">
      <c r="A1471" s="57">
        <v>1466.0</v>
      </c>
      <c r="B1471" s="57" t="s">
        <v>3641</v>
      </c>
      <c r="C1471" s="57" t="s">
        <v>3642</v>
      </c>
      <c r="D1471" s="57" t="s">
        <v>68</v>
      </c>
      <c r="E1471" s="58"/>
      <c r="F1471" s="59"/>
      <c r="G1471" s="63"/>
      <c r="H1471" s="61" t="s">
        <v>681</v>
      </c>
      <c r="I1471" s="56"/>
    </row>
    <row r="1472">
      <c r="A1472" s="57">
        <v>1467.0</v>
      </c>
      <c r="B1472" s="57" t="s">
        <v>3643</v>
      </c>
      <c r="C1472" s="57" t="s">
        <v>3644</v>
      </c>
      <c r="D1472" s="57" t="s">
        <v>68</v>
      </c>
      <c r="E1472" s="58"/>
      <c r="F1472" s="59"/>
      <c r="G1472" s="60"/>
      <c r="H1472" s="61" t="s">
        <v>681</v>
      </c>
      <c r="I1472" s="56"/>
    </row>
    <row r="1473">
      <c r="A1473" s="57">
        <v>1468.0</v>
      </c>
      <c r="B1473" s="57" t="s">
        <v>3645</v>
      </c>
      <c r="C1473" s="57" t="s">
        <v>3646</v>
      </c>
      <c r="D1473" s="57" t="s">
        <v>68</v>
      </c>
      <c r="E1473" s="58"/>
      <c r="F1473" s="59"/>
      <c r="G1473" s="63"/>
      <c r="H1473" s="61" t="s">
        <v>681</v>
      </c>
      <c r="I1473" s="56"/>
    </row>
    <row r="1474">
      <c r="A1474" s="57">
        <v>1469.0</v>
      </c>
      <c r="B1474" s="57" t="s">
        <v>3647</v>
      </c>
      <c r="C1474" s="57" t="s">
        <v>3648</v>
      </c>
      <c r="D1474" s="57" t="s">
        <v>68</v>
      </c>
      <c r="E1474" s="58"/>
      <c r="F1474" s="59"/>
      <c r="G1474" s="63"/>
      <c r="H1474" s="61" t="s">
        <v>681</v>
      </c>
      <c r="I1474" s="56"/>
    </row>
    <row r="1475">
      <c r="A1475" s="57">
        <v>1470.0</v>
      </c>
      <c r="B1475" s="57" t="s">
        <v>3649</v>
      </c>
      <c r="C1475" s="57" t="s">
        <v>3650</v>
      </c>
      <c r="D1475" s="57" t="s">
        <v>68</v>
      </c>
      <c r="E1475" s="58"/>
      <c r="F1475" s="59"/>
      <c r="G1475" s="63"/>
      <c r="H1475" s="61" t="s">
        <v>681</v>
      </c>
      <c r="I1475" s="56"/>
    </row>
    <row r="1476">
      <c r="A1476" s="57">
        <v>1471.0</v>
      </c>
      <c r="B1476" s="57" t="s">
        <v>3651</v>
      </c>
      <c r="C1476" s="57" t="s">
        <v>3652</v>
      </c>
      <c r="D1476" s="57" t="s">
        <v>68</v>
      </c>
      <c r="E1476" s="58"/>
      <c r="F1476" s="59"/>
      <c r="G1476" s="60"/>
      <c r="H1476" s="61" t="s">
        <v>681</v>
      </c>
      <c r="I1476" s="56"/>
    </row>
    <row r="1477">
      <c r="A1477" s="57">
        <v>1472.0</v>
      </c>
      <c r="B1477" s="57" t="s">
        <v>3653</v>
      </c>
      <c r="C1477" s="57" t="s">
        <v>3654</v>
      </c>
      <c r="D1477" s="57" t="s">
        <v>68</v>
      </c>
      <c r="E1477" s="58"/>
      <c r="F1477" s="59"/>
      <c r="G1477" s="60"/>
      <c r="H1477" s="61" t="s">
        <v>681</v>
      </c>
      <c r="I1477" s="56"/>
    </row>
    <row r="1478">
      <c r="A1478" s="57">
        <v>1473.0</v>
      </c>
      <c r="B1478" s="57" t="s">
        <v>3655</v>
      </c>
      <c r="C1478" s="57" t="s">
        <v>3656</v>
      </c>
      <c r="D1478" s="57" t="s">
        <v>68</v>
      </c>
      <c r="E1478" s="58"/>
      <c r="F1478" s="59"/>
      <c r="G1478" s="60"/>
      <c r="H1478" s="61" t="s">
        <v>681</v>
      </c>
      <c r="I1478" s="56"/>
    </row>
    <row r="1479">
      <c r="A1479" s="57">
        <v>1474.0</v>
      </c>
      <c r="B1479" s="57" t="s">
        <v>3657</v>
      </c>
      <c r="C1479" s="57" t="s">
        <v>3658</v>
      </c>
      <c r="D1479" s="57" t="s">
        <v>68</v>
      </c>
      <c r="E1479" s="58"/>
      <c r="F1479" s="59"/>
      <c r="G1479" s="60"/>
      <c r="H1479" s="61" t="s">
        <v>681</v>
      </c>
      <c r="I1479" s="56"/>
    </row>
    <row r="1480">
      <c r="A1480" s="57">
        <v>1475.0</v>
      </c>
      <c r="B1480" s="57" t="s">
        <v>3659</v>
      </c>
      <c r="C1480" s="57" t="s">
        <v>3660</v>
      </c>
      <c r="D1480" s="57" t="s">
        <v>68</v>
      </c>
      <c r="E1480" s="58"/>
      <c r="F1480" s="59"/>
      <c r="G1480" s="60"/>
      <c r="H1480" s="61" t="s">
        <v>681</v>
      </c>
      <c r="I1480" s="56"/>
    </row>
    <row r="1481">
      <c r="A1481" s="57">
        <v>1476.0</v>
      </c>
      <c r="B1481" s="57" t="s">
        <v>3661</v>
      </c>
      <c r="C1481" s="57" t="s">
        <v>3662</v>
      </c>
      <c r="D1481" s="57" t="s">
        <v>68</v>
      </c>
      <c r="E1481" s="58"/>
      <c r="F1481" s="59"/>
      <c r="G1481" s="63"/>
      <c r="H1481" s="61" t="s">
        <v>681</v>
      </c>
      <c r="I1481" s="56"/>
    </row>
    <row r="1482">
      <c r="A1482" s="57">
        <v>1477.0</v>
      </c>
      <c r="B1482" s="57" t="s">
        <v>3663</v>
      </c>
      <c r="C1482" s="57" t="s">
        <v>3664</v>
      </c>
      <c r="D1482" s="57" t="s">
        <v>68</v>
      </c>
      <c r="E1482" s="58"/>
      <c r="F1482" s="59"/>
      <c r="G1482" s="60"/>
      <c r="H1482" s="61" t="s">
        <v>681</v>
      </c>
      <c r="I1482" s="56"/>
    </row>
    <row r="1483">
      <c r="A1483" s="57">
        <v>1478.0</v>
      </c>
      <c r="B1483" s="57" t="s">
        <v>3665</v>
      </c>
      <c r="C1483" s="57" t="s">
        <v>3666</v>
      </c>
      <c r="D1483" s="57" t="s">
        <v>68</v>
      </c>
      <c r="E1483" s="58"/>
      <c r="F1483" s="59"/>
      <c r="G1483" s="63"/>
      <c r="H1483" s="61" t="s">
        <v>681</v>
      </c>
      <c r="I1483" s="56"/>
    </row>
    <row r="1484">
      <c r="A1484" s="57">
        <v>1479.0</v>
      </c>
      <c r="B1484" s="57" t="s">
        <v>3667</v>
      </c>
      <c r="C1484" s="57" t="s">
        <v>3668</v>
      </c>
      <c r="D1484" s="57" t="s">
        <v>68</v>
      </c>
      <c r="E1484" s="58"/>
      <c r="F1484" s="59"/>
      <c r="G1484" s="63"/>
      <c r="H1484" s="61" t="s">
        <v>681</v>
      </c>
      <c r="I1484" s="56"/>
    </row>
    <row r="1485">
      <c r="A1485" s="57">
        <v>1480.0</v>
      </c>
      <c r="B1485" s="57" t="s">
        <v>3669</v>
      </c>
      <c r="C1485" s="57" t="s">
        <v>3670</v>
      </c>
      <c r="D1485" s="57" t="s">
        <v>68</v>
      </c>
      <c r="E1485" s="58"/>
      <c r="F1485" s="59"/>
      <c r="G1485" s="63"/>
      <c r="H1485" s="61" t="s">
        <v>681</v>
      </c>
      <c r="I1485" s="56"/>
    </row>
    <row r="1486">
      <c r="A1486" s="57">
        <v>1481.0</v>
      </c>
      <c r="B1486" s="57" t="s">
        <v>3671</v>
      </c>
      <c r="C1486" s="57" t="s">
        <v>3672</v>
      </c>
      <c r="D1486" s="57" t="s">
        <v>68</v>
      </c>
      <c r="E1486" s="58"/>
      <c r="F1486" s="59"/>
      <c r="G1486" s="63"/>
      <c r="H1486" s="61" t="s">
        <v>681</v>
      </c>
      <c r="I1486" s="56"/>
    </row>
    <row r="1487">
      <c r="A1487" s="57">
        <v>1482.0</v>
      </c>
      <c r="B1487" s="57" t="s">
        <v>3673</v>
      </c>
      <c r="C1487" s="57" t="s">
        <v>3674</v>
      </c>
      <c r="D1487" s="57" t="s">
        <v>68</v>
      </c>
      <c r="E1487" s="58"/>
      <c r="F1487" s="59"/>
      <c r="G1487" s="63"/>
      <c r="H1487" s="61" t="s">
        <v>681</v>
      </c>
      <c r="I1487" s="56"/>
    </row>
    <row r="1488">
      <c r="A1488" s="57">
        <v>1483.0</v>
      </c>
      <c r="B1488" s="57" t="s">
        <v>3675</v>
      </c>
      <c r="C1488" s="57" t="s">
        <v>3676</v>
      </c>
      <c r="D1488" s="57" t="s">
        <v>68</v>
      </c>
      <c r="E1488" s="58"/>
      <c r="F1488" s="59"/>
      <c r="G1488" s="60"/>
      <c r="H1488" s="61" t="s">
        <v>681</v>
      </c>
      <c r="I1488" s="56"/>
    </row>
    <row r="1489">
      <c r="A1489" s="57">
        <v>1484.0</v>
      </c>
      <c r="B1489" s="57" t="s">
        <v>3677</v>
      </c>
      <c r="C1489" s="57" t="s">
        <v>3678</v>
      </c>
      <c r="D1489" s="57" t="s">
        <v>68</v>
      </c>
      <c r="E1489" s="58"/>
      <c r="F1489" s="59"/>
      <c r="G1489" s="63"/>
      <c r="H1489" s="61" t="s">
        <v>681</v>
      </c>
      <c r="I1489" s="56"/>
    </row>
    <row r="1490">
      <c r="A1490" s="57">
        <v>1485.0</v>
      </c>
      <c r="B1490" s="57" t="s">
        <v>3679</v>
      </c>
      <c r="C1490" s="57" t="s">
        <v>3680</v>
      </c>
      <c r="D1490" s="57" t="s">
        <v>68</v>
      </c>
      <c r="E1490" s="58"/>
      <c r="F1490" s="59"/>
      <c r="G1490" s="63"/>
      <c r="H1490" s="61" t="s">
        <v>681</v>
      </c>
      <c r="I1490" s="56"/>
    </row>
    <row r="1491">
      <c r="A1491" s="57">
        <v>1486.0</v>
      </c>
      <c r="B1491" s="57" t="s">
        <v>3681</v>
      </c>
      <c r="C1491" s="57" t="s">
        <v>3682</v>
      </c>
      <c r="D1491" s="57" t="s">
        <v>68</v>
      </c>
      <c r="E1491" s="58"/>
      <c r="F1491" s="59"/>
      <c r="G1491" s="63"/>
      <c r="H1491" s="61" t="s">
        <v>681</v>
      </c>
      <c r="I1491" s="56"/>
    </row>
    <row r="1492">
      <c r="A1492" s="57">
        <v>1487.0</v>
      </c>
      <c r="B1492" s="57" t="s">
        <v>3683</v>
      </c>
      <c r="C1492" s="57" t="s">
        <v>3684</v>
      </c>
      <c r="D1492" s="57" t="s">
        <v>68</v>
      </c>
      <c r="E1492" s="58"/>
      <c r="F1492" s="59"/>
      <c r="G1492" s="63"/>
      <c r="H1492" s="61" t="s">
        <v>681</v>
      </c>
      <c r="I1492" s="56"/>
    </row>
    <row r="1493">
      <c r="A1493" s="57">
        <v>1488.0</v>
      </c>
      <c r="B1493" s="57" t="s">
        <v>3685</v>
      </c>
      <c r="C1493" s="57" t="s">
        <v>3686</v>
      </c>
      <c r="D1493" s="57" t="s">
        <v>68</v>
      </c>
      <c r="E1493" s="58"/>
      <c r="F1493" s="59"/>
      <c r="G1493" s="63"/>
      <c r="H1493" s="61" t="s">
        <v>681</v>
      </c>
      <c r="I1493" s="56"/>
    </row>
    <row r="1494">
      <c r="A1494" s="57">
        <v>1489.0</v>
      </c>
      <c r="B1494" s="57" t="s">
        <v>3687</v>
      </c>
      <c r="C1494" s="57" t="s">
        <v>3688</v>
      </c>
      <c r="D1494" s="57" t="s">
        <v>68</v>
      </c>
      <c r="E1494" s="58"/>
      <c r="F1494" s="59"/>
      <c r="G1494" s="63"/>
      <c r="H1494" s="61" t="s">
        <v>681</v>
      </c>
      <c r="I1494" s="56"/>
    </row>
    <row r="1495">
      <c r="A1495" s="57">
        <v>1490.0</v>
      </c>
      <c r="B1495" s="57" t="s">
        <v>3689</v>
      </c>
      <c r="C1495" s="57" t="s">
        <v>3690</v>
      </c>
      <c r="D1495" s="57" t="s">
        <v>68</v>
      </c>
      <c r="E1495" s="58"/>
      <c r="F1495" s="59"/>
      <c r="G1495" s="63"/>
      <c r="H1495" s="61" t="s">
        <v>681</v>
      </c>
      <c r="I1495" s="56"/>
    </row>
    <row r="1496">
      <c r="A1496" s="57">
        <v>1491.0</v>
      </c>
      <c r="B1496" s="57" t="s">
        <v>3691</v>
      </c>
      <c r="C1496" s="57" t="s">
        <v>3692</v>
      </c>
      <c r="D1496" s="57" t="s">
        <v>68</v>
      </c>
      <c r="E1496" s="58"/>
      <c r="F1496" s="59"/>
      <c r="G1496" s="60"/>
      <c r="H1496" s="61" t="s">
        <v>681</v>
      </c>
      <c r="I1496" s="56"/>
    </row>
    <row r="1497">
      <c r="A1497" s="57">
        <v>1492.0</v>
      </c>
      <c r="B1497" s="57" t="s">
        <v>3693</v>
      </c>
      <c r="C1497" s="57" t="s">
        <v>3694</v>
      </c>
      <c r="D1497" s="57" t="s">
        <v>68</v>
      </c>
      <c r="E1497" s="58"/>
      <c r="F1497" s="59"/>
      <c r="G1497" s="60"/>
      <c r="H1497" s="61" t="s">
        <v>681</v>
      </c>
      <c r="I1497" s="56"/>
    </row>
    <row r="1498">
      <c r="A1498" s="57">
        <v>1493.0</v>
      </c>
      <c r="B1498" s="57" t="s">
        <v>3695</v>
      </c>
      <c r="C1498" s="57" t="s">
        <v>3696</v>
      </c>
      <c r="D1498" s="57" t="s">
        <v>68</v>
      </c>
      <c r="E1498" s="58"/>
      <c r="F1498" s="59"/>
      <c r="G1498" s="60"/>
      <c r="H1498" s="61" t="s">
        <v>681</v>
      </c>
      <c r="I1498" s="56"/>
    </row>
    <row r="1499">
      <c r="A1499" s="57">
        <v>1494.0</v>
      </c>
      <c r="B1499" s="57" t="s">
        <v>3697</v>
      </c>
      <c r="C1499" s="57" t="s">
        <v>3698</v>
      </c>
      <c r="D1499" s="57" t="s">
        <v>68</v>
      </c>
      <c r="E1499" s="58"/>
      <c r="F1499" s="59"/>
      <c r="G1499" s="63"/>
      <c r="H1499" s="61" t="s">
        <v>681</v>
      </c>
      <c r="I1499" s="56"/>
    </row>
    <row r="1500">
      <c r="A1500" s="57">
        <v>1495.0</v>
      </c>
      <c r="B1500" s="57" t="s">
        <v>3699</v>
      </c>
      <c r="C1500" s="57" t="s">
        <v>3700</v>
      </c>
      <c r="D1500" s="57" t="s">
        <v>68</v>
      </c>
      <c r="E1500" s="58"/>
      <c r="F1500" s="59"/>
      <c r="G1500" s="60"/>
      <c r="H1500" s="61" t="s">
        <v>681</v>
      </c>
      <c r="I1500" s="56"/>
    </row>
    <row r="1501">
      <c r="A1501" s="57">
        <v>1496.0</v>
      </c>
      <c r="B1501" s="57" t="s">
        <v>3701</v>
      </c>
      <c r="C1501" s="57" t="s">
        <v>3702</v>
      </c>
      <c r="D1501" s="57" t="s">
        <v>68</v>
      </c>
      <c r="E1501" s="58"/>
      <c r="F1501" s="59"/>
      <c r="G1501" s="60"/>
      <c r="H1501" s="61" t="s">
        <v>681</v>
      </c>
      <c r="I1501" s="56"/>
    </row>
    <row r="1502">
      <c r="A1502" s="57">
        <v>1497.0</v>
      </c>
      <c r="B1502" s="57" t="s">
        <v>3703</v>
      </c>
      <c r="C1502" s="57" t="s">
        <v>3704</v>
      </c>
      <c r="D1502" s="57" t="s">
        <v>68</v>
      </c>
      <c r="E1502" s="58"/>
      <c r="F1502" s="59"/>
      <c r="G1502" s="60"/>
      <c r="H1502" s="61" t="s">
        <v>681</v>
      </c>
      <c r="I1502" s="56"/>
    </row>
    <row r="1503">
      <c r="A1503" s="57">
        <v>1498.0</v>
      </c>
      <c r="B1503" s="57" t="s">
        <v>3705</v>
      </c>
      <c r="C1503" s="57" t="s">
        <v>3706</v>
      </c>
      <c r="D1503" s="57" t="s">
        <v>68</v>
      </c>
      <c r="E1503" s="58"/>
      <c r="F1503" s="59"/>
      <c r="G1503" s="60"/>
      <c r="H1503" s="61" t="s">
        <v>681</v>
      </c>
      <c r="I1503" s="56"/>
    </row>
    <row r="1504">
      <c r="A1504" s="57">
        <v>1499.0</v>
      </c>
      <c r="B1504" s="57" t="s">
        <v>3707</v>
      </c>
      <c r="C1504" s="57" t="s">
        <v>3708</v>
      </c>
      <c r="D1504" s="57" t="s">
        <v>68</v>
      </c>
      <c r="E1504" s="58"/>
      <c r="F1504" s="59"/>
      <c r="G1504" s="63"/>
      <c r="H1504" s="61" t="s">
        <v>681</v>
      </c>
      <c r="I1504" s="56"/>
    </row>
    <row r="1505">
      <c r="A1505" s="57">
        <v>1500.0</v>
      </c>
      <c r="B1505" s="57" t="s">
        <v>3709</v>
      </c>
      <c r="C1505" s="57" t="s">
        <v>3710</v>
      </c>
      <c r="D1505" s="57" t="s">
        <v>68</v>
      </c>
      <c r="E1505" s="58"/>
      <c r="F1505" s="59"/>
      <c r="G1505" s="63"/>
      <c r="H1505" s="61" t="s">
        <v>681</v>
      </c>
      <c r="I1505" s="56"/>
    </row>
    <row r="1506">
      <c r="A1506" s="57">
        <v>1501.0</v>
      </c>
      <c r="B1506" s="57" t="s">
        <v>3711</v>
      </c>
      <c r="C1506" s="57" t="s">
        <v>3712</v>
      </c>
      <c r="D1506" s="57" t="s">
        <v>68</v>
      </c>
      <c r="E1506" s="58"/>
      <c r="F1506" s="59"/>
      <c r="G1506" s="63"/>
      <c r="H1506" s="61" t="s">
        <v>681</v>
      </c>
      <c r="I1506" s="56"/>
    </row>
    <row r="1507">
      <c r="A1507" s="57">
        <v>1502.0</v>
      </c>
      <c r="B1507" s="57" t="s">
        <v>3713</v>
      </c>
      <c r="C1507" s="57" t="s">
        <v>3714</v>
      </c>
      <c r="D1507" s="57" t="s">
        <v>68</v>
      </c>
      <c r="E1507" s="58"/>
      <c r="F1507" s="59"/>
      <c r="G1507" s="63"/>
      <c r="H1507" s="61" t="s">
        <v>681</v>
      </c>
      <c r="I1507" s="56"/>
    </row>
    <row r="1508">
      <c r="A1508" s="57">
        <v>1503.0</v>
      </c>
      <c r="B1508" s="57" t="s">
        <v>3715</v>
      </c>
      <c r="C1508" s="57" t="s">
        <v>3716</v>
      </c>
      <c r="D1508" s="57" t="s">
        <v>68</v>
      </c>
      <c r="E1508" s="58"/>
      <c r="F1508" s="59"/>
      <c r="G1508" s="63"/>
      <c r="H1508" s="61" t="s">
        <v>681</v>
      </c>
      <c r="I1508" s="56"/>
    </row>
    <row r="1509">
      <c r="A1509" s="57">
        <v>1504.0</v>
      </c>
      <c r="B1509" s="57" t="s">
        <v>3717</v>
      </c>
      <c r="C1509" s="57" t="s">
        <v>3718</v>
      </c>
      <c r="D1509" s="57" t="s">
        <v>68</v>
      </c>
      <c r="E1509" s="58"/>
      <c r="F1509" s="59"/>
      <c r="G1509" s="63"/>
      <c r="H1509" s="61" t="s">
        <v>681</v>
      </c>
      <c r="I1509" s="56"/>
    </row>
    <row r="1510">
      <c r="A1510" s="57">
        <v>1505.0</v>
      </c>
      <c r="B1510" s="57" t="s">
        <v>3719</v>
      </c>
      <c r="C1510" s="57" t="s">
        <v>3720</v>
      </c>
      <c r="D1510" s="57" t="s">
        <v>68</v>
      </c>
      <c r="E1510" s="58"/>
      <c r="F1510" s="59"/>
      <c r="G1510" s="63"/>
      <c r="H1510" s="61" t="s">
        <v>681</v>
      </c>
      <c r="I1510" s="56"/>
    </row>
    <row r="1511">
      <c r="A1511" s="57">
        <v>1506.0</v>
      </c>
      <c r="B1511" s="57" t="s">
        <v>3721</v>
      </c>
      <c r="C1511" s="57" t="s">
        <v>3722</v>
      </c>
      <c r="D1511" s="57" t="s">
        <v>68</v>
      </c>
      <c r="E1511" s="58"/>
      <c r="F1511" s="59"/>
      <c r="G1511" s="63"/>
      <c r="H1511" s="61" t="s">
        <v>681</v>
      </c>
      <c r="I1511" s="56"/>
    </row>
    <row r="1512">
      <c r="A1512" s="57">
        <v>1507.0</v>
      </c>
      <c r="B1512" s="57" t="s">
        <v>3723</v>
      </c>
      <c r="C1512" s="57" t="s">
        <v>3724</v>
      </c>
      <c r="D1512" s="57" t="s">
        <v>68</v>
      </c>
      <c r="E1512" s="58"/>
      <c r="F1512" s="59"/>
      <c r="G1512" s="63"/>
      <c r="H1512" s="61" t="s">
        <v>681</v>
      </c>
      <c r="I1512" s="56"/>
    </row>
    <row r="1513">
      <c r="A1513" s="57">
        <v>1508.0</v>
      </c>
      <c r="B1513" s="57" t="s">
        <v>3725</v>
      </c>
      <c r="C1513" s="57" t="s">
        <v>3726</v>
      </c>
      <c r="D1513" s="57" t="s">
        <v>68</v>
      </c>
      <c r="E1513" s="58"/>
      <c r="F1513" s="59"/>
      <c r="G1513" s="63"/>
      <c r="H1513" s="61" t="s">
        <v>681</v>
      </c>
      <c r="I1513" s="56"/>
    </row>
    <row r="1514">
      <c r="A1514" s="57">
        <v>1509.0</v>
      </c>
      <c r="B1514" s="57" t="s">
        <v>3727</v>
      </c>
      <c r="C1514" s="57" t="s">
        <v>3728</v>
      </c>
      <c r="D1514" s="57" t="s">
        <v>68</v>
      </c>
      <c r="E1514" s="58"/>
      <c r="F1514" s="59"/>
      <c r="G1514" s="63"/>
      <c r="H1514" s="61" t="s">
        <v>681</v>
      </c>
      <c r="I1514" s="56"/>
    </row>
    <row r="1515">
      <c r="A1515" s="57">
        <v>1510.0</v>
      </c>
      <c r="B1515" s="57" t="s">
        <v>3729</v>
      </c>
      <c r="C1515" s="57" t="s">
        <v>3730</v>
      </c>
      <c r="D1515" s="57" t="s">
        <v>68</v>
      </c>
      <c r="E1515" s="58"/>
      <c r="F1515" s="59"/>
      <c r="G1515" s="63"/>
      <c r="H1515" s="61" t="s">
        <v>681</v>
      </c>
      <c r="I1515" s="56"/>
    </row>
    <row r="1516">
      <c r="A1516" s="57">
        <v>1511.0</v>
      </c>
      <c r="B1516" s="57" t="s">
        <v>3731</v>
      </c>
      <c r="C1516" s="57" t="s">
        <v>3732</v>
      </c>
      <c r="D1516" s="57" t="s">
        <v>68</v>
      </c>
      <c r="E1516" s="58"/>
      <c r="F1516" s="59"/>
      <c r="G1516" s="60"/>
      <c r="H1516" s="61" t="s">
        <v>681</v>
      </c>
      <c r="I1516" s="56"/>
    </row>
    <row r="1517">
      <c r="A1517" s="57">
        <v>1512.0</v>
      </c>
      <c r="B1517" s="57" t="s">
        <v>3733</v>
      </c>
      <c r="C1517" s="57" t="s">
        <v>3734</v>
      </c>
      <c r="D1517" s="57" t="s">
        <v>68</v>
      </c>
      <c r="E1517" s="58"/>
      <c r="F1517" s="59"/>
      <c r="G1517" s="63"/>
      <c r="H1517" s="61" t="s">
        <v>681</v>
      </c>
      <c r="I1517" s="56"/>
    </row>
    <row r="1518">
      <c r="A1518" s="57">
        <v>1513.0</v>
      </c>
      <c r="B1518" s="57" t="s">
        <v>3735</v>
      </c>
      <c r="C1518" s="57" t="s">
        <v>3736</v>
      </c>
      <c r="D1518" s="57" t="s">
        <v>68</v>
      </c>
      <c r="E1518" s="58"/>
      <c r="F1518" s="59"/>
      <c r="G1518" s="63"/>
      <c r="H1518" s="61" t="s">
        <v>681</v>
      </c>
      <c r="I1518" s="56"/>
    </row>
    <row r="1519">
      <c r="A1519" s="57">
        <v>1514.0</v>
      </c>
      <c r="B1519" s="57" t="s">
        <v>3737</v>
      </c>
      <c r="C1519" s="57" t="s">
        <v>3738</v>
      </c>
      <c r="D1519" s="57" t="s">
        <v>68</v>
      </c>
      <c r="E1519" s="58"/>
      <c r="F1519" s="59"/>
      <c r="G1519" s="63"/>
      <c r="H1519" s="61" t="s">
        <v>681</v>
      </c>
      <c r="I1519" s="56"/>
    </row>
    <row r="1520">
      <c r="A1520" s="57">
        <v>1515.0</v>
      </c>
      <c r="B1520" s="57" t="s">
        <v>3739</v>
      </c>
      <c r="C1520" s="57" t="s">
        <v>3740</v>
      </c>
      <c r="D1520" s="57" t="s">
        <v>68</v>
      </c>
      <c r="E1520" s="58"/>
      <c r="F1520" s="59"/>
      <c r="G1520" s="63"/>
      <c r="H1520" s="61" t="s">
        <v>681</v>
      </c>
      <c r="I1520" s="56"/>
    </row>
    <row r="1521">
      <c r="A1521" s="57">
        <v>1516.0</v>
      </c>
      <c r="B1521" s="57" t="s">
        <v>3741</v>
      </c>
      <c r="C1521" s="57" t="s">
        <v>3742</v>
      </c>
      <c r="D1521" s="57" t="s">
        <v>68</v>
      </c>
      <c r="E1521" s="58"/>
      <c r="F1521" s="59"/>
      <c r="G1521" s="60"/>
      <c r="H1521" s="61" t="s">
        <v>681</v>
      </c>
      <c r="I1521" s="56"/>
    </row>
    <row r="1522">
      <c r="A1522" s="57">
        <v>1517.0</v>
      </c>
      <c r="B1522" s="57" t="s">
        <v>3743</v>
      </c>
      <c r="C1522" s="57" t="s">
        <v>3744</v>
      </c>
      <c r="D1522" s="57" t="s">
        <v>68</v>
      </c>
      <c r="E1522" s="58"/>
      <c r="F1522" s="59"/>
      <c r="G1522" s="63"/>
      <c r="H1522" s="61" t="s">
        <v>681</v>
      </c>
      <c r="I1522" s="56"/>
    </row>
    <row r="1523">
      <c r="A1523" s="57">
        <v>1518.0</v>
      </c>
      <c r="B1523" s="57" t="s">
        <v>3745</v>
      </c>
      <c r="C1523" s="57" t="s">
        <v>3746</v>
      </c>
      <c r="D1523" s="57" t="s">
        <v>68</v>
      </c>
      <c r="E1523" s="58"/>
      <c r="F1523" s="59"/>
      <c r="G1523" s="63"/>
      <c r="H1523" s="61" t="s">
        <v>681</v>
      </c>
      <c r="I1523" s="56"/>
    </row>
    <row r="1524">
      <c r="A1524" s="57">
        <v>1519.0</v>
      </c>
      <c r="B1524" s="57" t="s">
        <v>3747</v>
      </c>
      <c r="C1524" s="57" t="s">
        <v>3748</v>
      </c>
      <c r="D1524" s="57" t="s">
        <v>68</v>
      </c>
      <c r="E1524" s="58"/>
      <c r="F1524" s="59"/>
      <c r="G1524" s="63"/>
      <c r="H1524" s="61" t="s">
        <v>681</v>
      </c>
      <c r="I1524" s="56"/>
    </row>
    <row r="1525">
      <c r="A1525" s="57">
        <v>1520.0</v>
      </c>
      <c r="B1525" s="57" t="s">
        <v>3749</v>
      </c>
      <c r="C1525" s="57" t="s">
        <v>3750</v>
      </c>
      <c r="D1525" s="57" t="s">
        <v>68</v>
      </c>
      <c r="E1525" s="58"/>
      <c r="F1525" s="59"/>
      <c r="G1525" s="63"/>
      <c r="H1525" s="61" t="s">
        <v>681</v>
      </c>
      <c r="I1525" s="56"/>
    </row>
    <row r="1526">
      <c r="A1526" s="57">
        <v>1521.0</v>
      </c>
      <c r="B1526" s="57" t="s">
        <v>3751</v>
      </c>
      <c r="C1526" s="57" t="s">
        <v>3752</v>
      </c>
      <c r="D1526" s="57" t="s">
        <v>68</v>
      </c>
      <c r="E1526" s="58"/>
      <c r="F1526" s="59"/>
      <c r="G1526" s="63"/>
      <c r="H1526" s="61" t="s">
        <v>681</v>
      </c>
      <c r="I1526" s="56"/>
    </row>
    <row r="1527">
      <c r="A1527" s="57">
        <v>1522.0</v>
      </c>
      <c r="B1527" s="57" t="s">
        <v>3753</v>
      </c>
      <c r="C1527" s="57" t="s">
        <v>3754</v>
      </c>
      <c r="D1527" s="57" t="s">
        <v>68</v>
      </c>
      <c r="E1527" s="58"/>
      <c r="F1527" s="59"/>
      <c r="G1527" s="63"/>
      <c r="H1527" s="61" t="s">
        <v>681</v>
      </c>
      <c r="I1527" s="56"/>
    </row>
    <row r="1528">
      <c r="A1528" s="57">
        <v>1523.0</v>
      </c>
      <c r="B1528" s="57" t="s">
        <v>3755</v>
      </c>
      <c r="C1528" s="57" t="s">
        <v>3756</v>
      </c>
      <c r="D1528" s="57" t="s">
        <v>68</v>
      </c>
      <c r="E1528" s="58"/>
      <c r="F1528" s="59"/>
      <c r="G1528" s="63"/>
      <c r="H1528" s="61" t="s">
        <v>681</v>
      </c>
      <c r="I1528" s="56"/>
    </row>
    <row r="1529">
      <c r="A1529" s="57">
        <v>1524.0</v>
      </c>
      <c r="B1529" s="57" t="s">
        <v>3757</v>
      </c>
      <c r="C1529" s="57" t="s">
        <v>3758</v>
      </c>
      <c r="D1529" s="57" t="s">
        <v>68</v>
      </c>
      <c r="E1529" s="58"/>
      <c r="F1529" s="59"/>
      <c r="G1529" s="60"/>
      <c r="H1529" s="61" t="s">
        <v>681</v>
      </c>
      <c r="I1529" s="56"/>
    </row>
    <row r="1530">
      <c r="A1530" s="57">
        <v>1525.0</v>
      </c>
      <c r="B1530" s="57" t="s">
        <v>3759</v>
      </c>
      <c r="C1530" s="57" t="s">
        <v>3760</v>
      </c>
      <c r="D1530" s="57" t="s">
        <v>68</v>
      </c>
      <c r="E1530" s="58"/>
      <c r="F1530" s="59"/>
      <c r="G1530" s="60"/>
      <c r="H1530" s="61" t="s">
        <v>681</v>
      </c>
      <c r="I1530" s="56"/>
    </row>
    <row r="1531">
      <c r="A1531" s="57">
        <v>1526.0</v>
      </c>
      <c r="B1531" s="57" t="s">
        <v>3761</v>
      </c>
      <c r="C1531" s="57" t="s">
        <v>3762</v>
      </c>
      <c r="D1531" s="57" t="s">
        <v>68</v>
      </c>
      <c r="E1531" s="58"/>
      <c r="F1531" s="59"/>
      <c r="G1531" s="63"/>
      <c r="H1531" s="61" t="s">
        <v>681</v>
      </c>
      <c r="I1531" s="56"/>
    </row>
    <row r="1532">
      <c r="A1532" s="57">
        <v>1527.0</v>
      </c>
      <c r="B1532" s="57" t="s">
        <v>3763</v>
      </c>
      <c r="C1532" s="57" t="s">
        <v>3764</v>
      </c>
      <c r="D1532" s="57" t="s">
        <v>68</v>
      </c>
      <c r="E1532" s="58"/>
      <c r="F1532" s="59"/>
      <c r="G1532" s="63"/>
      <c r="H1532" s="61" t="s">
        <v>681</v>
      </c>
      <c r="I1532" s="56"/>
    </row>
    <row r="1533">
      <c r="A1533" s="57">
        <v>1528.0</v>
      </c>
      <c r="B1533" s="57" t="s">
        <v>3765</v>
      </c>
      <c r="C1533" s="57" t="s">
        <v>3766</v>
      </c>
      <c r="D1533" s="57" t="s">
        <v>68</v>
      </c>
      <c r="E1533" s="58"/>
      <c r="F1533" s="59"/>
      <c r="G1533" s="63"/>
      <c r="H1533" s="61" t="s">
        <v>681</v>
      </c>
      <c r="I1533" s="56"/>
    </row>
    <row r="1534">
      <c r="A1534" s="57">
        <v>1529.0</v>
      </c>
      <c r="B1534" s="57" t="s">
        <v>3767</v>
      </c>
      <c r="C1534" s="57" t="s">
        <v>3768</v>
      </c>
      <c r="D1534" s="57" t="s">
        <v>68</v>
      </c>
      <c r="E1534" s="58"/>
      <c r="F1534" s="59"/>
      <c r="G1534" s="63"/>
      <c r="H1534" s="61" t="s">
        <v>681</v>
      </c>
      <c r="I1534" s="56"/>
    </row>
    <row r="1535">
      <c r="A1535" s="57">
        <v>1530.0</v>
      </c>
      <c r="B1535" s="57" t="s">
        <v>3769</v>
      </c>
      <c r="C1535" s="57" t="s">
        <v>3770</v>
      </c>
      <c r="D1535" s="57" t="s">
        <v>68</v>
      </c>
      <c r="E1535" s="58"/>
      <c r="F1535" s="59"/>
      <c r="G1535" s="60"/>
      <c r="H1535" s="61" t="s">
        <v>681</v>
      </c>
      <c r="I1535" s="56"/>
    </row>
    <row r="1536">
      <c r="A1536" s="57">
        <v>1531.0</v>
      </c>
      <c r="B1536" s="57" t="s">
        <v>3771</v>
      </c>
      <c r="C1536" s="57" t="s">
        <v>3772</v>
      </c>
      <c r="D1536" s="57" t="s">
        <v>68</v>
      </c>
      <c r="E1536" s="58"/>
      <c r="F1536" s="59"/>
      <c r="G1536" s="63"/>
      <c r="H1536" s="61" t="s">
        <v>681</v>
      </c>
      <c r="I1536" s="56"/>
    </row>
    <row r="1537">
      <c r="A1537" s="57">
        <v>1532.0</v>
      </c>
      <c r="B1537" s="57" t="s">
        <v>3773</v>
      </c>
      <c r="C1537" s="57" t="s">
        <v>3774</v>
      </c>
      <c r="D1537" s="57" t="s">
        <v>68</v>
      </c>
      <c r="E1537" s="58"/>
      <c r="F1537" s="59"/>
      <c r="G1537" s="63"/>
      <c r="H1537" s="61" t="s">
        <v>681</v>
      </c>
      <c r="I1537" s="56"/>
    </row>
    <row r="1538">
      <c r="A1538" s="57">
        <v>1533.0</v>
      </c>
      <c r="B1538" s="57" t="s">
        <v>3775</v>
      </c>
      <c r="C1538" s="57" t="s">
        <v>3776</v>
      </c>
      <c r="D1538" s="57" t="s">
        <v>68</v>
      </c>
      <c r="E1538" s="58"/>
      <c r="F1538" s="59"/>
      <c r="G1538" s="63"/>
      <c r="H1538" s="61" t="s">
        <v>681</v>
      </c>
      <c r="I1538" s="56"/>
    </row>
    <row r="1539">
      <c r="A1539" s="57">
        <v>1534.0</v>
      </c>
      <c r="B1539" s="57" t="s">
        <v>3777</v>
      </c>
      <c r="C1539" s="57" t="s">
        <v>3778</v>
      </c>
      <c r="D1539" s="57" t="s">
        <v>68</v>
      </c>
      <c r="E1539" s="58"/>
      <c r="F1539" s="59"/>
      <c r="G1539" s="60"/>
      <c r="H1539" s="61" t="s">
        <v>681</v>
      </c>
      <c r="I1539" s="56"/>
    </row>
    <row r="1540">
      <c r="A1540" s="57">
        <v>1535.0</v>
      </c>
      <c r="B1540" s="57" t="s">
        <v>3779</v>
      </c>
      <c r="C1540" s="57" t="s">
        <v>3780</v>
      </c>
      <c r="D1540" s="57" t="s">
        <v>68</v>
      </c>
      <c r="E1540" s="58"/>
      <c r="F1540" s="59"/>
      <c r="G1540" s="63"/>
      <c r="H1540" s="61" t="s">
        <v>681</v>
      </c>
      <c r="I1540" s="56"/>
    </row>
    <row r="1541">
      <c r="A1541" s="57">
        <v>1536.0</v>
      </c>
      <c r="B1541" s="57" t="s">
        <v>3781</v>
      </c>
      <c r="C1541" s="57" t="s">
        <v>3782</v>
      </c>
      <c r="D1541" s="57" t="s">
        <v>68</v>
      </c>
      <c r="E1541" s="58"/>
      <c r="F1541" s="59"/>
      <c r="G1541" s="63"/>
      <c r="H1541" s="61" t="s">
        <v>681</v>
      </c>
      <c r="I1541" s="56"/>
    </row>
    <row r="1542">
      <c r="A1542" s="57">
        <v>1537.0</v>
      </c>
      <c r="B1542" s="57" t="s">
        <v>3783</v>
      </c>
      <c r="C1542" s="57" t="s">
        <v>3784</v>
      </c>
      <c r="D1542" s="57" t="s">
        <v>68</v>
      </c>
      <c r="E1542" s="58"/>
      <c r="F1542" s="59"/>
      <c r="G1542" s="63"/>
      <c r="H1542" s="61" t="s">
        <v>681</v>
      </c>
      <c r="I1542" s="56"/>
    </row>
    <row r="1543">
      <c r="A1543" s="57">
        <v>1538.0</v>
      </c>
      <c r="B1543" s="57" t="s">
        <v>3785</v>
      </c>
      <c r="C1543" s="57" t="s">
        <v>3786</v>
      </c>
      <c r="D1543" s="57" t="s">
        <v>68</v>
      </c>
      <c r="E1543" s="58"/>
      <c r="F1543" s="59"/>
      <c r="G1543" s="63"/>
      <c r="H1543" s="61" t="s">
        <v>681</v>
      </c>
      <c r="I1543" s="56"/>
    </row>
    <row r="1544">
      <c r="A1544" s="57">
        <v>1539.0</v>
      </c>
      <c r="B1544" s="57" t="s">
        <v>3787</v>
      </c>
      <c r="C1544" s="57" t="s">
        <v>3788</v>
      </c>
      <c r="D1544" s="57" t="s">
        <v>68</v>
      </c>
      <c r="E1544" s="58"/>
      <c r="F1544" s="59"/>
      <c r="G1544" s="63"/>
      <c r="H1544" s="61" t="s">
        <v>681</v>
      </c>
      <c r="I1544" s="56"/>
    </row>
    <row r="1545">
      <c r="A1545" s="57">
        <v>1540.0</v>
      </c>
      <c r="B1545" s="57" t="s">
        <v>3789</v>
      </c>
      <c r="C1545" s="57" t="s">
        <v>3790</v>
      </c>
      <c r="D1545" s="57" t="s">
        <v>68</v>
      </c>
      <c r="E1545" s="58"/>
      <c r="F1545" s="59"/>
      <c r="G1545" s="63"/>
      <c r="H1545" s="61" t="s">
        <v>681</v>
      </c>
      <c r="I1545" s="56"/>
    </row>
    <row r="1546">
      <c r="A1546" s="57">
        <v>1541.0</v>
      </c>
      <c r="B1546" s="57" t="s">
        <v>3791</v>
      </c>
      <c r="C1546" s="57" t="s">
        <v>3792</v>
      </c>
      <c r="D1546" s="57" t="s">
        <v>68</v>
      </c>
      <c r="E1546" s="58"/>
      <c r="F1546" s="59"/>
      <c r="G1546" s="63"/>
      <c r="H1546" s="61" t="s">
        <v>681</v>
      </c>
      <c r="I1546" s="56"/>
    </row>
    <row r="1547">
      <c r="A1547" s="57">
        <v>1542.0</v>
      </c>
      <c r="B1547" s="57" t="s">
        <v>3793</v>
      </c>
      <c r="C1547" s="57" t="s">
        <v>3794</v>
      </c>
      <c r="D1547" s="57" t="s">
        <v>68</v>
      </c>
      <c r="E1547" s="58"/>
      <c r="F1547" s="59"/>
      <c r="G1547" s="63"/>
      <c r="H1547" s="61" t="s">
        <v>681</v>
      </c>
      <c r="I1547" s="56"/>
    </row>
    <row r="1548">
      <c r="A1548" s="57">
        <v>1543.0</v>
      </c>
      <c r="B1548" s="57" t="s">
        <v>3795</v>
      </c>
      <c r="C1548" s="57" t="s">
        <v>3796</v>
      </c>
      <c r="D1548" s="57" t="s">
        <v>68</v>
      </c>
      <c r="E1548" s="58"/>
      <c r="F1548" s="59"/>
      <c r="G1548" s="63"/>
      <c r="H1548" s="61" t="s">
        <v>681</v>
      </c>
      <c r="I1548" s="56"/>
    </row>
    <row r="1549">
      <c r="A1549" s="57">
        <v>1544.0</v>
      </c>
      <c r="B1549" s="57" t="s">
        <v>3797</v>
      </c>
      <c r="C1549" s="57" t="s">
        <v>3798</v>
      </c>
      <c r="D1549" s="57" t="s">
        <v>68</v>
      </c>
      <c r="E1549" s="58"/>
      <c r="F1549" s="59"/>
      <c r="G1549" s="63"/>
      <c r="H1549" s="61" t="s">
        <v>681</v>
      </c>
      <c r="I1549" s="56"/>
    </row>
    <row r="1550">
      <c r="A1550" s="57">
        <v>1545.0</v>
      </c>
      <c r="B1550" s="57" t="s">
        <v>3799</v>
      </c>
      <c r="C1550" s="57" t="s">
        <v>3800</v>
      </c>
      <c r="D1550" s="57" t="s">
        <v>68</v>
      </c>
      <c r="E1550" s="58"/>
      <c r="F1550" s="59"/>
      <c r="G1550" s="60"/>
      <c r="H1550" s="65" t="s">
        <v>681</v>
      </c>
      <c r="I1550" s="56"/>
    </row>
    <row r="1551">
      <c r="A1551" s="57">
        <v>1546.0</v>
      </c>
      <c r="B1551" s="57" t="s">
        <v>3801</v>
      </c>
      <c r="C1551" s="57" t="s">
        <v>3802</v>
      </c>
      <c r="D1551" s="57" t="s">
        <v>68</v>
      </c>
      <c r="E1551" s="58"/>
      <c r="F1551" s="59"/>
      <c r="G1551" s="63"/>
      <c r="H1551" s="61" t="s">
        <v>681</v>
      </c>
      <c r="I1551" s="56"/>
    </row>
    <row r="1552">
      <c r="A1552" s="57">
        <v>1547.0</v>
      </c>
      <c r="B1552" s="57" t="s">
        <v>3803</v>
      </c>
      <c r="C1552" s="57" t="s">
        <v>3804</v>
      </c>
      <c r="D1552" s="57" t="s">
        <v>68</v>
      </c>
      <c r="E1552" s="58"/>
      <c r="F1552" s="59"/>
      <c r="G1552" s="60"/>
      <c r="H1552" s="61" t="s">
        <v>681</v>
      </c>
      <c r="I1552" s="56"/>
    </row>
    <row r="1553">
      <c r="A1553" s="57">
        <v>1548.0</v>
      </c>
      <c r="B1553" s="57" t="s">
        <v>3805</v>
      </c>
      <c r="C1553" s="57" t="s">
        <v>3806</v>
      </c>
      <c r="D1553" s="57" t="s">
        <v>68</v>
      </c>
      <c r="E1553" s="58"/>
      <c r="F1553" s="59"/>
      <c r="G1553" s="60"/>
      <c r="H1553" s="61" t="s">
        <v>681</v>
      </c>
      <c r="I1553" s="56"/>
    </row>
    <row r="1554">
      <c r="A1554" s="57">
        <v>1549.0</v>
      </c>
      <c r="B1554" s="57" t="s">
        <v>3807</v>
      </c>
      <c r="C1554" s="57" t="s">
        <v>3808</v>
      </c>
      <c r="D1554" s="57" t="s">
        <v>68</v>
      </c>
      <c r="E1554" s="58"/>
      <c r="F1554" s="59"/>
      <c r="G1554" s="60"/>
      <c r="H1554" s="61" t="s">
        <v>681</v>
      </c>
      <c r="I1554" s="56"/>
    </row>
    <row r="1555">
      <c r="A1555" s="57">
        <v>1550.0</v>
      </c>
      <c r="B1555" s="57" t="s">
        <v>3809</v>
      </c>
      <c r="C1555" s="57" t="s">
        <v>3810</v>
      </c>
      <c r="D1555" s="57" t="s">
        <v>68</v>
      </c>
      <c r="E1555" s="58"/>
      <c r="F1555" s="59"/>
      <c r="G1555" s="60"/>
      <c r="H1555" s="61" t="s">
        <v>681</v>
      </c>
      <c r="I1555" s="56"/>
    </row>
    <row r="1556">
      <c r="A1556" s="57">
        <v>1551.0</v>
      </c>
      <c r="B1556" s="57" t="s">
        <v>3811</v>
      </c>
      <c r="C1556" s="57" t="s">
        <v>3812</v>
      </c>
      <c r="D1556" s="57" t="s">
        <v>68</v>
      </c>
      <c r="E1556" s="58"/>
      <c r="F1556" s="59"/>
      <c r="G1556" s="60"/>
      <c r="H1556" s="61" t="s">
        <v>681</v>
      </c>
      <c r="I1556" s="56"/>
    </row>
    <row r="1557">
      <c r="A1557" s="57">
        <v>1552.0</v>
      </c>
      <c r="B1557" s="57" t="s">
        <v>3813</v>
      </c>
      <c r="C1557" s="57" t="s">
        <v>3814</v>
      </c>
      <c r="D1557" s="57" t="s">
        <v>68</v>
      </c>
      <c r="E1557" s="58"/>
      <c r="F1557" s="59"/>
      <c r="G1557" s="60"/>
      <c r="H1557" s="61" t="s">
        <v>681</v>
      </c>
      <c r="I1557" s="56"/>
    </row>
    <row r="1558">
      <c r="A1558" s="57">
        <v>1553.0</v>
      </c>
      <c r="B1558" s="57" t="s">
        <v>3815</v>
      </c>
      <c r="C1558" s="57" t="s">
        <v>3816</v>
      </c>
      <c r="D1558" s="57" t="s">
        <v>68</v>
      </c>
      <c r="E1558" s="58"/>
      <c r="F1558" s="59"/>
      <c r="G1558" s="63"/>
      <c r="H1558" s="61" t="s">
        <v>681</v>
      </c>
      <c r="I1558" s="56"/>
    </row>
    <row r="1559">
      <c r="A1559" s="57">
        <v>1554.0</v>
      </c>
      <c r="B1559" s="57" t="s">
        <v>3817</v>
      </c>
      <c r="C1559" s="57" t="s">
        <v>3818</v>
      </c>
      <c r="D1559" s="57" t="s">
        <v>68</v>
      </c>
      <c r="E1559" s="58"/>
      <c r="F1559" s="59"/>
      <c r="G1559" s="63"/>
      <c r="H1559" s="61" t="s">
        <v>681</v>
      </c>
      <c r="I1559" s="56"/>
    </row>
    <row r="1560">
      <c r="A1560" s="57">
        <v>1555.0</v>
      </c>
      <c r="B1560" s="57" t="s">
        <v>3819</v>
      </c>
      <c r="C1560" s="57" t="s">
        <v>3820</v>
      </c>
      <c r="D1560" s="57" t="s">
        <v>68</v>
      </c>
      <c r="E1560" s="58"/>
      <c r="F1560" s="59"/>
      <c r="G1560" s="63"/>
      <c r="H1560" s="61" t="s">
        <v>681</v>
      </c>
      <c r="I1560" s="56"/>
    </row>
    <row r="1561">
      <c r="A1561" s="57">
        <v>1556.0</v>
      </c>
      <c r="B1561" s="57" t="s">
        <v>3821</v>
      </c>
      <c r="C1561" s="57" t="s">
        <v>3822</v>
      </c>
      <c r="D1561" s="57" t="s">
        <v>68</v>
      </c>
      <c r="E1561" s="58"/>
      <c r="F1561" s="59"/>
      <c r="G1561" s="60"/>
      <c r="H1561" s="61" t="s">
        <v>681</v>
      </c>
      <c r="I1561" s="56"/>
    </row>
    <row r="1562">
      <c r="A1562" s="57">
        <v>1557.0</v>
      </c>
      <c r="B1562" s="57" t="s">
        <v>3823</v>
      </c>
      <c r="C1562" s="57" t="s">
        <v>3824</v>
      </c>
      <c r="D1562" s="57" t="s">
        <v>68</v>
      </c>
      <c r="E1562" s="58"/>
      <c r="F1562" s="59"/>
      <c r="G1562" s="63"/>
      <c r="H1562" s="61" t="s">
        <v>681</v>
      </c>
      <c r="I1562" s="56"/>
    </row>
    <row r="1563">
      <c r="A1563" s="57">
        <v>1558.0</v>
      </c>
      <c r="B1563" s="57" t="s">
        <v>3825</v>
      </c>
      <c r="C1563" s="57" t="s">
        <v>3826</v>
      </c>
      <c r="D1563" s="57" t="s">
        <v>68</v>
      </c>
      <c r="E1563" s="58"/>
      <c r="F1563" s="59"/>
      <c r="G1563" s="63"/>
      <c r="H1563" s="61" t="s">
        <v>681</v>
      </c>
      <c r="I1563" s="56"/>
    </row>
    <row r="1564">
      <c r="A1564" s="57">
        <v>1559.0</v>
      </c>
      <c r="B1564" s="57" t="s">
        <v>3827</v>
      </c>
      <c r="C1564" s="57" t="s">
        <v>3828</v>
      </c>
      <c r="D1564" s="57" t="s">
        <v>68</v>
      </c>
      <c r="E1564" s="58"/>
      <c r="F1564" s="59"/>
      <c r="G1564" s="63"/>
      <c r="H1564" s="61" t="s">
        <v>681</v>
      </c>
      <c r="I1564" s="56"/>
    </row>
    <row r="1565">
      <c r="A1565" s="57">
        <v>1560.0</v>
      </c>
      <c r="B1565" s="57" t="s">
        <v>3829</v>
      </c>
      <c r="C1565" s="57" t="s">
        <v>3830</v>
      </c>
      <c r="D1565" s="57" t="s">
        <v>68</v>
      </c>
      <c r="E1565" s="58"/>
      <c r="F1565" s="59"/>
      <c r="G1565" s="63"/>
      <c r="H1565" s="61" t="s">
        <v>681</v>
      </c>
      <c r="I1565" s="56"/>
    </row>
    <row r="1566">
      <c r="A1566" s="57">
        <v>1561.0</v>
      </c>
      <c r="B1566" s="57" t="s">
        <v>3831</v>
      </c>
      <c r="C1566" s="57" t="s">
        <v>3832</v>
      </c>
      <c r="D1566" s="57" t="s">
        <v>68</v>
      </c>
      <c r="E1566" s="58"/>
      <c r="F1566" s="59"/>
      <c r="G1566" s="60"/>
      <c r="H1566" s="61" t="s">
        <v>681</v>
      </c>
      <c r="I1566" s="56"/>
    </row>
    <row r="1567">
      <c r="A1567" s="57">
        <v>1562.0</v>
      </c>
      <c r="B1567" s="57" t="s">
        <v>3833</v>
      </c>
      <c r="C1567" s="57" t="s">
        <v>3834</v>
      </c>
      <c r="D1567" s="57" t="s">
        <v>68</v>
      </c>
      <c r="E1567" s="58"/>
      <c r="F1567" s="59"/>
      <c r="G1567" s="63"/>
      <c r="H1567" s="61" t="s">
        <v>681</v>
      </c>
      <c r="I1567" s="56"/>
    </row>
    <row r="1568">
      <c r="A1568" s="57">
        <v>1563.0</v>
      </c>
      <c r="B1568" s="57" t="s">
        <v>3835</v>
      </c>
      <c r="C1568" s="57" t="s">
        <v>3836</v>
      </c>
      <c r="D1568" s="57" t="s">
        <v>68</v>
      </c>
      <c r="E1568" s="58"/>
      <c r="F1568" s="59"/>
      <c r="G1568" s="63"/>
      <c r="H1568" s="61" t="s">
        <v>681</v>
      </c>
      <c r="I1568" s="56"/>
    </row>
    <row r="1569">
      <c r="A1569" s="57">
        <v>1564.0</v>
      </c>
      <c r="B1569" s="57" t="s">
        <v>3837</v>
      </c>
      <c r="C1569" s="57" t="s">
        <v>3838</v>
      </c>
      <c r="D1569" s="57" t="s">
        <v>68</v>
      </c>
      <c r="E1569" s="58"/>
      <c r="F1569" s="59"/>
      <c r="G1569" s="63"/>
      <c r="H1569" s="61" t="s">
        <v>681</v>
      </c>
      <c r="I1569" s="56"/>
    </row>
    <row r="1570">
      <c r="A1570" s="57">
        <v>1565.0</v>
      </c>
      <c r="B1570" s="57" t="s">
        <v>3839</v>
      </c>
      <c r="C1570" s="57" t="s">
        <v>3840</v>
      </c>
      <c r="D1570" s="57" t="s">
        <v>68</v>
      </c>
      <c r="E1570" s="58"/>
      <c r="F1570" s="59"/>
      <c r="G1570" s="63"/>
      <c r="H1570" s="61" t="s">
        <v>681</v>
      </c>
      <c r="I1570" s="56"/>
    </row>
    <row r="1571">
      <c r="A1571" s="57">
        <v>1566.0</v>
      </c>
      <c r="B1571" s="57" t="s">
        <v>3841</v>
      </c>
      <c r="C1571" s="57" t="s">
        <v>3842</v>
      </c>
      <c r="D1571" s="57" t="s">
        <v>68</v>
      </c>
      <c r="E1571" s="58"/>
      <c r="F1571" s="59"/>
      <c r="G1571" s="63"/>
      <c r="H1571" s="61" t="s">
        <v>681</v>
      </c>
      <c r="I1571" s="56"/>
    </row>
    <row r="1572">
      <c r="A1572" s="57">
        <v>1567.0</v>
      </c>
      <c r="B1572" s="57" t="s">
        <v>3843</v>
      </c>
      <c r="C1572" s="57" t="s">
        <v>3844</v>
      </c>
      <c r="D1572" s="57" t="s">
        <v>68</v>
      </c>
      <c r="E1572" s="58"/>
      <c r="F1572" s="59"/>
      <c r="G1572" s="63"/>
      <c r="H1572" s="61" t="s">
        <v>681</v>
      </c>
      <c r="I1572" s="56"/>
    </row>
    <row r="1573">
      <c r="A1573" s="57">
        <v>1568.0</v>
      </c>
      <c r="B1573" s="57" t="s">
        <v>3845</v>
      </c>
      <c r="C1573" s="57" t="s">
        <v>3846</v>
      </c>
      <c r="D1573" s="57" t="s">
        <v>68</v>
      </c>
      <c r="E1573" s="58"/>
      <c r="F1573" s="59"/>
      <c r="G1573" s="63"/>
      <c r="H1573" s="61" t="s">
        <v>681</v>
      </c>
      <c r="I1573" s="56"/>
    </row>
    <row r="1574">
      <c r="A1574" s="57">
        <v>1569.0</v>
      </c>
      <c r="B1574" s="57" t="s">
        <v>3847</v>
      </c>
      <c r="C1574" s="57" t="s">
        <v>3848</v>
      </c>
      <c r="D1574" s="57" t="s">
        <v>68</v>
      </c>
      <c r="E1574" s="58"/>
      <c r="F1574" s="59"/>
      <c r="G1574" s="63"/>
      <c r="H1574" s="61" t="s">
        <v>681</v>
      </c>
      <c r="I1574" s="56"/>
    </row>
    <row r="1575">
      <c r="A1575" s="57">
        <v>1570.0</v>
      </c>
      <c r="B1575" s="57" t="s">
        <v>3849</v>
      </c>
      <c r="C1575" s="57" t="s">
        <v>3850</v>
      </c>
      <c r="D1575" s="57" t="s">
        <v>68</v>
      </c>
      <c r="E1575" s="58"/>
      <c r="F1575" s="59"/>
      <c r="G1575" s="63"/>
      <c r="H1575" s="61" t="s">
        <v>681</v>
      </c>
      <c r="I1575" s="56"/>
    </row>
    <row r="1576">
      <c r="A1576" s="57">
        <v>1571.0</v>
      </c>
      <c r="B1576" s="57" t="s">
        <v>3851</v>
      </c>
      <c r="C1576" s="57" t="s">
        <v>3852</v>
      </c>
      <c r="D1576" s="57" t="s">
        <v>68</v>
      </c>
      <c r="E1576" s="58"/>
      <c r="F1576" s="59"/>
      <c r="G1576" s="60"/>
      <c r="H1576" s="61" t="s">
        <v>681</v>
      </c>
      <c r="I1576" s="56"/>
    </row>
    <row r="1577">
      <c r="A1577" s="57">
        <v>1572.0</v>
      </c>
      <c r="B1577" s="57" t="s">
        <v>3853</v>
      </c>
      <c r="C1577" s="57" t="s">
        <v>3854</v>
      </c>
      <c r="D1577" s="57" t="s">
        <v>68</v>
      </c>
      <c r="E1577" s="58"/>
      <c r="F1577" s="59"/>
      <c r="G1577" s="63"/>
      <c r="H1577" s="61" t="s">
        <v>681</v>
      </c>
      <c r="I1577" s="56"/>
    </row>
    <row r="1578">
      <c r="A1578" s="57">
        <v>1573.0</v>
      </c>
      <c r="B1578" s="57" t="s">
        <v>3855</v>
      </c>
      <c r="C1578" s="57" t="s">
        <v>3856</v>
      </c>
      <c r="D1578" s="57" t="s">
        <v>68</v>
      </c>
      <c r="E1578" s="58"/>
      <c r="F1578" s="59"/>
      <c r="G1578" s="60"/>
      <c r="H1578" s="61" t="s">
        <v>681</v>
      </c>
      <c r="I1578" s="56"/>
    </row>
    <row r="1579">
      <c r="A1579" s="57">
        <v>1574.0</v>
      </c>
      <c r="B1579" s="57" t="s">
        <v>3857</v>
      </c>
      <c r="C1579" s="57" t="s">
        <v>3858</v>
      </c>
      <c r="D1579" s="57" t="s">
        <v>68</v>
      </c>
      <c r="E1579" s="58"/>
      <c r="F1579" s="59"/>
      <c r="G1579" s="60"/>
      <c r="H1579" s="61" t="s">
        <v>681</v>
      </c>
      <c r="I1579" s="56"/>
    </row>
    <row r="1580">
      <c r="A1580" s="57">
        <v>1575.0</v>
      </c>
      <c r="B1580" s="57" t="s">
        <v>3859</v>
      </c>
      <c r="C1580" s="57" t="s">
        <v>3860</v>
      </c>
      <c r="D1580" s="57" t="s">
        <v>68</v>
      </c>
      <c r="E1580" s="58"/>
      <c r="F1580" s="59"/>
      <c r="G1580" s="63"/>
      <c r="H1580" s="61" t="s">
        <v>681</v>
      </c>
      <c r="I1580" s="56"/>
    </row>
    <row r="1581">
      <c r="A1581" s="57">
        <v>1576.0</v>
      </c>
      <c r="B1581" s="57" t="s">
        <v>3861</v>
      </c>
      <c r="C1581" s="57" t="s">
        <v>3862</v>
      </c>
      <c r="D1581" s="57" t="s">
        <v>68</v>
      </c>
      <c r="E1581" s="58"/>
      <c r="F1581" s="59"/>
      <c r="G1581" s="63"/>
      <c r="H1581" s="61" t="s">
        <v>681</v>
      </c>
      <c r="I1581" s="56"/>
    </row>
    <row r="1582">
      <c r="A1582" s="57">
        <v>1577.0</v>
      </c>
      <c r="B1582" s="57" t="s">
        <v>3863</v>
      </c>
      <c r="C1582" s="57" t="s">
        <v>3864</v>
      </c>
      <c r="D1582" s="57" t="s">
        <v>68</v>
      </c>
      <c r="E1582" s="58"/>
      <c r="F1582" s="59"/>
      <c r="G1582" s="63"/>
      <c r="H1582" s="61" t="s">
        <v>681</v>
      </c>
      <c r="I1582" s="56"/>
    </row>
    <row r="1583">
      <c r="A1583" s="57">
        <v>1578.0</v>
      </c>
      <c r="B1583" s="57" t="s">
        <v>3865</v>
      </c>
      <c r="C1583" s="57" t="s">
        <v>3866</v>
      </c>
      <c r="D1583" s="57" t="s">
        <v>68</v>
      </c>
      <c r="E1583" s="58"/>
      <c r="F1583" s="59"/>
      <c r="G1583" s="60"/>
      <c r="H1583" s="61" t="s">
        <v>681</v>
      </c>
      <c r="I1583" s="56"/>
    </row>
    <row r="1584">
      <c r="A1584" s="57">
        <v>1579.0</v>
      </c>
      <c r="B1584" s="57" t="s">
        <v>3867</v>
      </c>
      <c r="C1584" s="57" t="s">
        <v>3868</v>
      </c>
      <c r="D1584" s="57" t="s">
        <v>68</v>
      </c>
      <c r="E1584" s="58"/>
      <c r="F1584" s="59"/>
      <c r="G1584" s="63"/>
      <c r="H1584" s="61" t="s">
        <v>681</v>
      </c>
      <c r="I1584" s="56"/>
    </row>
    <row r="1585">
      <c r="A1585" s="57">
        <v>1580.0</v>
      </c>
      <c r="B1585" s="57" t="s">
        <v>3869</v>
      </c>
      <c r="C1585" s="57" t="s">
        <v>3870</v>
      </c>
      <c r="D1585" s="57" t="s">
        <v>68</v>
      </c>
      <c r="E1585" s="58"/>
      <c r="F1585" s="59"/>
      <c r="G1585" s="63"/>
      <c r="H1585" s="61" t="s">
        <v>681</v>
      </c>
      <c r="I1585" s="56"/>
    </row>
    <row r="1586">
      <c r="A1586" s="57">
        <v>1581.0</v>
      </c>
      <c r="B1586" s="57" t="s">
        <v>3871</v>
      </c>
      <c r="C1586" s="57" t="s">
        <v>3872</v>
      </c>
      <c r="D1586" s="57" t="s">
        <v>68</v>
      </c>
      <c r="E1586" s="58"/>
      <c r="F1586" s="59"/>
      <c r="G1586" s="63"/>
      <c r="H1586" s="61" t="s">
        <v>681</v>
      </c>
      <c r="I1586" s="56"/>
    </row>
    <row r="1587">
      <c r="A1587" s="57">
        <v>1582.0</v>
      </c>
      <c r="B1587" s="57" t="s">
        <v>3873</v>
      </c>
      <c r="C1587" s="57" t="s">
        <v>3874</v>
      </c>
      <c r="D1587" s="57" t="s">
        <v>68</v>
      </c>
      <c r="E1587" s="58"/>
      <c r="F1587" s="59"/>
      <c r="G1587" s="63"/>
      <c r="H1587" s="61" t="s">
        <v>681</v>
      </c>
      <c r="I1587" s="56"/>
    </row>
    <row r="1588">
      <c r="A1588" s="57">
        <v>1583.0</v>
      </c>
      <c r="B1588" s="57" t="s">
        <v>3875</v>
      </c>
      <c r="C1588" s="57" t="s">
        <v>3876</v>
      </c>
      <c r="D1588" s="57" t="s">
        <v>68</v>
      </c>
      <c r="E1588" s="58"/>
      <c r="F1588" s="59"/>
      <c r="G1588" s="63"/>
      <c r="H1588" s="61" t="s">
        <v>681</v>
      </c>
      <c r="I1588" s="56"/>
    </row>
    <row r="1589">
      <c r="A1589" s="57">
        <v>1584.0</v>
      </c>
      <c r="B1589" s="57" t="s">
        <v>3877</v>
      </c>
      <c r="C1589" s="57" t="s">
        <v>3878</v>
      </c>
      <c r="D1589" s="57" t="s">
        <v>68</v>
      </c>
      <c r="E1589" s="58"/>
      <c r="F1589" s="59"/>
      <c r="G1589" s="63"/>
      <c r="H1589" s="61" t="s">
        <v>681</v>
      </c>
      <c r="I1589" s="56"/>
    </row>
    <row r="1590">
      <c r="A1590" s="57">
        <v>1585.0</v>
      </c>
      <c r="B1590" s="57" t="s">
        <v>3879</v>
      </c>
      <c r="C1590" s="57" t="s">
        <v>3880</v>
      </c>
      <c r="D1590" s="57" t="s">
        <v>68</v>
      </c>
      <c r="E1590" s="58"/>
      <c r="F1590" s="59"/>
      <c r="G1590" s="63"/>
      <c r="H1590" s="61" t="s">
        <v>681</v>
      </c>
      <c r="I1590" s="56"/>
    </row>
    <row r="1591">
      <c r="A1591" s="57">
        <v>1586.0</v>
      </c>
      <c r="B1591" s="57" t="s">
        <v>3881</v>
      </c>
      <c r="C1591" s="57" t="s">
        <v>3882</v>
      </c>
      <c r="D1591" s="57" t="s">
        <v>68</v>
      </c>
      <c r="E1591" s="58"/>
      <c r="F1591" s="59"/>
      <c r="G1591" s="63"/>
      <c r="H1591" s="61" t="s">
        <v>681</v>
      </c>
      <c r="I1591" s="56"/>
    </row>
    <row r="1592">
      <c r="A1592" s="57">
        <v>1587.0</v>
      </c>
      <c r="B1592" s="57" t="s">
        <v>3883</v>
      </c>
      <c r="C1592" s="57" t="s">
        <v>3884</v>
      </c>
      <c r="D1592" s="57" t="s">
        <v>68</v>
      </c>
      <c r="E1592" s="58"/>
      <c r="F1592" s="59"/>
      <c r="G1592" s="63"/>
      <c r="H1592" s="61" t="s">
        <v>681</v>
      </c>
      <c r="I1592" s="56"/>
    </row>
    <row r="1593">
      <c r="A1593" s="57">
        <v>1588.0</v>
      </c>
      <c r="B1593" s="57" t="s">
        <v>3885</v>
      </c>
      <c r="C1593" s="57" t="s">
        <v>3886</v>
      </c>
      <c r="D1593" s="57" t="s">
        <v>68</v>
      </c>
      <c r="E1593" s="58"/>
      <c r="F1593" s="59"/>
      <c r="G1593" s="63"/>
      <c r="H1593" s="61" t="s">
        <v>681</v>
      </c>
      <c r="I1593" s="56"/>
    </row>
    <row r="1594">
      <c r="A1594" s="57">
        <v>1589.0</v>
      </c>
      <c r="B1594" s="57" t="s">
        <v>3887</v>
      </c>
      <c r="C1594" s="57" t="s">
        <v>3888</v>
      </c>
      <c r="D1594" s="57" t="s">
        <v>68</v>
      </c>
      <c r="E1594" s="58"/>
      <c r="F1594" s="59"/>
      <c r="G1594" s="63"/>
      <c r="H1594" s="61" t="s">
        <v>681</v>
      </c>
      <c r="I1594" s="56"/>
    </row>
    <row r="1595">
      <c r="A1595" s="57">
        <v>1590.0</v>
      </c>
      <c r="B1595" s="57" t="s">
        <v>3889</v>
      </c>
      <c r="C1595" s="57" t="s">
        <v>3890</v>
      </c>
      <c r="D1595" s="57" t="s">
        <v>68</v>
      </c>
      <c r="E1595" s="58"/>
      <c r="F1595" s="59"/>
      <c r="G1595" s="60"/>
      <c r="H1595" s="61" t="s">
        <v>681</v>
      </c>
      <c r="I1595" s="56"/>
    </row>
    <row r="1596">
      <c r="A1596" s="57">
        <v>1591.0</v>
      </c>
      <c r="B1596" s="57" t="s">
        <v>3891</v>
      </c>
      <c r="C1596" s="57" t="s">
        <v>3892</v>
      </c>
      <c r="D1596" s="57" t="s">
        <v>68</v>
      </c>
      <c r="E1596" s="58"/>
      <c r="F1596" s="59"/>
      <c r="G1596" s="63"/>
      <c r="H1596" s="61" t="s">
        <v>681</v>
      </c>
      <c r="I1596" s="56"/>
    </row>
    <row r="1597">
      <c r="A1597" s="57">
        <v>1592.0</v>
      </c>
      <c r="B1597" s="57" t="s">
        <v>3893</v>
      </c>
      <c r="C1597" s="57" t="s">
        <v>3894</v>
      </c>
      <c r="D1597" s="57" t="s">
        <v>68</v>
      </c>
      <c r="E1597" s="58"/>
      <c r="F1597" s="59"/>
      <c r="G1597" s="60"/>
      <c r="H1597" s="61" t="s">
        <v>681</v>
      </c>
      <c r="I1597" s="56"/>
    </row>
    <row r="1598">
      <c r="A1598" s="57">
        <v>1593.0</v>
      </c>
      <c r="B1598" s="57" t="s">
        <v>3895</v>
      </c>
      <c r="C1598" s="57" t="s">
        <v>3896</v>
      </c>
      <c r="D1598" s="57" t="s">
        <v>68</v>
      </c>
      <c r="E1598" s="58"/>
      <c r="F1598" s="59"/>
      <c r="G1598" s="63"/>
      <c r="H1598" s="61" t="s">
        <v>681</v>
      </c>
      <c r="I1598" s="56"/>
    </row>
    <row r="1599">
      <c r="A1599" s="57">
        <v>1594.0</v>
      </c>
      <c r="B1599" s="57" t="s">
        <v>3897</v>
      </c>
      <c r="C1599" s="57" t="s">
        <v>3898</v>
      </c>
      <c r="D1599" s="57" t="s">
        <v>68</v>
      </c>
      <c r="E1599" s="58"/>
      <c r="F1599" s="59"/>
      <c r="G1599" s="63"/>
      <c r="H1599" s="61" t="s">
        <v>681</v>
      </c>
      <c r="I1599" s="56"/>
    </row>
    <row r="1600">
      <c r="A1600" s="57">
        <v>1595.0</v>
      </c>
      <c r="B1600" s="57" t="s">
        <v>3899</v>
      </c>
      <c r="C1600" s="57" t="s">
        <v>3900</v>
      </c>
      <c r="D1600" s="57" t="s">
        <v>68</v>
      </c>
      <c r="E1600" s="58"/>
      <c r="F1600" s="59"/>
      <c r="G1600" s="63"/>
      <c r="H1600" s="61" t="s">
        <v>681</v>
      </c>
      <c r="I1600" s="56"/>
    </row>
    <row r="1601">
      <c r="A1601" s="57">
        <v>1596.0</v>
      </c>
      <c r="B1601" s="57" t="s">
        <v>3901</v>
      </c>
      <c r="C1601" s="57" t="s">
        <v>3902</v>
      </c>
      <c r="D1601" s="57" t="s">
        <v>68</v>
      </c>
      <c r="E1601" s="58"/>
      <c r="F1601" s="59"/>
      <c r="G1601" s="63"/>
      <c r="H1601" s="61" t="s">
        <v>681</v>
      </c>
      <c r="I1601" s="56"/>
    </row>
    <row r="1602">
      <c r="A1602" s="57">
        <v>1597.0</v>
      </c>
      <c r="B1602" s="57" t="s">
        <v>3903</v>
      </c>
      <c r="C1602" s="57" t="s">
        <v>3904</v>
      </c>
      <c r="D1602" s="57" t="s">
        <v>68</v>
      </c>
      <c r="E1602" s="58"/>
      <c r="F1602" s="59"/>
      <c r="G1602" s="60"/>
      <c r="H1602" s="61" t="s">
        <v>681</v>
      </c>
      <c r="I1602" s="56"/>
    </row>
    <row r="1603">
      <c r="A1603" s="57">
        <v>1598.0</v>
      </c>
      <c r="B1603" s="57" t="s">
        <v>3905</v>
      </c>
      <c r="C1603" s="57" t="s">
        <v>3906</v>
      </c>
      <c r="D1603" s="57" t="s">
        <v>68</v>
      </c>
      <c r="E1603" s="58"/>
      <c r="F1603" s="59"/>
      <c r="G1603" s="63"/>
      <c r="H1603" s="61" t="s">
        <v>681</v>
      </c>
      <c r="I1603" s="56"/>
    </row>
    <row r="1604">
      <c r="A1604" s="57">
        <v>1599.0</v>
      </c>
      <c r="B1604" s="57" t="s">
        <v>3907</v>
      </c>
      <c r="C1604" s="57" t="s">
        <v>3908</v>
      </c>
      <c r="D1604" s="57" t="s">
        <v>68</v>
      </c>
      <c r="E1604" s="58"/>
      <c r="F1604" s="59"/>
      <c r="G1604" s="60"/>
      <c r="H1604" s="61" t="s">
        <v>681</v>
      </c>
      <c r="I1604" s="56"/>
    </row>
    <row r="1605">
      <c r="A1605" s="57">
        <v>1600.0</v>
      </c>
      <c r="B1605" s="57" t="s">
        <v>3909</v>
      </c>
      <c r="C1605" s="57" t="s">
        <v>3910</v>
      </c>
      <c r="D1605" s="57" t="s">
        <v>68</v>
      </c>
      <c r="E1605" s="58"/>
      <c r="F1605" s="59"/>
      <c r="G1605" s="63"/>
      <c r="H1605" s="61" t="s">
        <v>681</v>
      </c>
      <c r="I1605" s="56"/>
    </row>
    <row r="1606">
      <c r="A1606" s="57">
        <v>1601.0</v>
      </c>
      <c r="B1606" s="57" t="s">
        <v>3911</v>
      </c>
      <c r="C1606" s="57" t="s">
        <v>3912</v>
      </c>
      <c r="D1606" s="57" t="s">
        <v>68</v>
      </c>
      <c r="E1606" s="58"/>
      <c r="F1606" s="59"/>
      <c r="G1606" s="63"/>
      <c r="H1606" s="61" t="s">
        <v>681</v>
      </c>
      <c r="I1606" s="56"/>
    </row>
    <row r="1607">
      <c r="A1607" s="57">
        <v>1602.0</v>
      </c>
      <c r="B1607" s="57" t="s">
        <v>3913</v>
      </c>
      <c r="C1607" s="57" t="s">
        <v>3914</v>
      </c>
      <c r="D1607" s="57" t="s">
        <v>68</v>
      </c>
      <c r="E1607" s="58"/>
      <c r="F1607" s="59"/>
      <c r="G1607" s="63"/>
      <c r="H1607" s="61" t="s">
        <v>681</v>
      </c>
      <c r="I1607" s="56"/>
    </row>
    <row r="1608">
      <c r="A1608" s="57">
        <v>1603.0</v>
      </c>
      <c r="B1608" s="57" t="s">
        <v>3915</v>
      </c>
      <c r="C1608" s="57" t="s">
        <v>3916</v>
      </c>
      <c r="D1608" s="57" t="s">
        <v>68</v>
      </c>
      <c r="E1608" s="58"/>
      <c r="F1608" s="59"/>
      <c r="G1608" s="63"/>
      <c r="H1608" s="61" t="s">
        <v>681</v>
      </c>
      <c r="I1608" s="56"/>
    </row>
    <row r="1609">
      <c r="A1609" s="57">
        <v>1604.0</v>
      </c>
      <c r="B1609" s="57" t="s">
        <v>3917</v>
      </c>
      <c r="C1609" s="57" t="s">
        <v>3918</v>
      </c>
      <c r="D1609" s="57" t="s">
        <v>68</v>
      </c>
      <c r="E1609" s="58"/>
      <c r="F1609" s="59"/>
      <c r="G1609" s="60"/>
      <c r="H1609" s="61" t="s">
        <v>681</v>
      </c>
      <c r="I1609" s="56"/>
    </row>
    <row r="1610">
      <c r="A1610" s="57">
        <v>1605.0</v>
      </c>
      <c r="B1610" s="57" t="s">
        <v>3919</v>
      </c>
      <c r="C1610" s="57" t="s">
        <v>3920</v>
      </c>
      <c r="D1610" s="57" t="s">
        <v>68</v>
      </c>
      <c r="E1610" s="58"/>
      <c r="F1610" s="59"/>
      <c r="G1610" s="63"/>
      <c r="H1610" s="61" t="s">
        <v>681</v>
      </c>
      <c r="I1610" s="56"/>
    </row>
    <row r="1611">
      <c r="A1611" s="57">
        <v>1606.0</v>
      </c>
      <c r="B1611" s="57" t="s">
        <v>3921</v>
      </c>
      <c r="C1611" s="57" t="s">
        <v>3922</v>
      </c>
      <c r="D1611" s="57" t="s">
        <v>68</v>
      </c>
      <c r="E1611" s="58"/>
      <c r="F1611" s="59"/>
      <c r="G1611" s="63"/>
      <c r="H1611" s="61" t="s">
        <v>681</v>
      </c>
      <c r="I1611" s="56"/>
    </row>
    <row r="1612">
      <c r="A1612" s="57">
        <v>1607.0</v>
      </c>
      <c r="B1612" s="57" t="s">
        <v>3923</v>
      </c>
      <c r="C1612" s="57" t="s">
        <v>3924</v>
      </c>
      <c r="D1612" s="57" t="s">
        <v>68</v>
      </c>
      <c r="E1612" s="58"/>
      <c r="F1612" s="59"/>
      <c r="G1612" s="63"/>
      <c r="H1612" s="61" t="s">
        <v>681</v>
      </c>
      <c r="I1612" s="56"/>
    </row>
    <row r="1613">
      <c r="A1613" s="57">
        <v>1608.0</v>
      </c>
      <c r="B1613" s="57" t="s">
        <v>3925</v>
      </c>
      <c r="C1613" s="57" t="s">
        <v>3926</v>
      </c>
      <c r="D1613" s="57" t="s">
        <v>68</v>
      </c>
      <c r="E1613" s="58"/>
      <c r="F1613" s="59"/>
      <c r="G1613" s="63"/>
      <c r="H1613" s="61" t="s">
        <v>681</v>
      </c>
      <c r="I1613" s="56"/>
    </row>
    <row r="1614">
      <c r="A1614" s="57">
        <v>1609.0</v>
      </c>
      <c r="B1614" s="57" t="s">
        <v>3927</v>
      </c>
      <c r="C1614" s="57" t="s">
        <v>3928</v>
      </c>
      <c r="D1614" s="57" t="s">
        <v>68</v>
      </c>
      <c r="E1614" s="58"/>
      <c r="F1614" s="59"/>
      <c r="G1614" s="63"/>
      <c r="H1614" s="61" t="s">
        <v>681</v>
      </c>
      <c r="I1614" s="56"/>
    </row>
    <row r="1615">
      <c r="A1615" s="57">
        <v>1610.0</v>
      </c>
      <c r="B1615" s="57" t="s">
        <v>3929</v>
      </c>
      <c r="C1615" s="57" t="s">
        <v>3930</v>
      </c>
      <c r="D1615" s="57" t="s">
        <v>68</v>
      </c>
      <c r="E1615" s="58"/>
      <c r="F1615" s="59"/>
      <c r="G1615" s="60"/>
      <c r="H1615" s="61" t="s">
        <v>681</v>
      </c>
      <c r="I1615" s="56"/>
    </row>
    <row r="1616">
      <c r="A1616" s="57">
        <v>1611.0</v>
      </c>
      <c r="B1616" s="57" t="s">
        <v>3931</v>
      </c>
      <c r="C1616" s="57" t="s">
        <v>3932</v>
      </c>
      <c r="D1616" s="57" t="s">
        <v>68</v>
      </c>
      <c r="E1616" s="58"/>
      <c r="F1616" s="59"/>
      <c r="G1616" s="60"/>
      <c r="H1616" s="61" t="s">
        <v>681</v>
      </c>
      <c r="I1616" s="56"/>
    </row>
    <row r="1617">
      <c r="A1617" s="57">
        <v>1612.0</v>
      </c>
      <c r="B1617" s="57" t="s">
        <v>3933</v>
      </c>
      <c r="C1617" s="57" t="s">
        <v>3934</v>
      </c>
      <c r="D1617" s="57" t="s">
        <v>68</v>
      </c>
      <c r="E1617" s="58"/>
      <c r="F1617" s="59"/>
      <c r="G1617" s="63"/>
      <c r="H1617" s="61" t="s">
        <v>681</v>
      </c>
      <c r="I1617" s="56"/>
    </row>
    <row r="1618">
      <c r="A1618" s="57">
        <v>1613.0</v>
      </c>
      <c r="B1618" s="57" t="s">
        <v>3935</v>
      </c>
      <c r="C1618" s="57" t="s">
        <v>3936</v>
      </c>
      <c r="D1618" s="57" t="s">
        <v>68</v>
      </c>
      <c r="E1618" s="58"/>
      <c r="F1618" s="59"/>
      <c r="G1618" s="63"/>
      <c r="H1618" s="61" t="s">
        <v>681</v>
      </c>
      <c r="I1618" s="56"/>
    </row>
    <row r="1619">
      <c r="A1619" s="57">
        <v>1614.0</v>
      </c>
      <c r="B1619" s="57" t="s">
        <v>3937</v>
      </c>
      <c r="C1619" s="57" t="s">
        <v>3938</v>
      </c>
      <c r="D1619" s="57" t="s">
        <v>68</v>
      </c>
      <c r="E1619" s="58"/>
      <c r="F1619" s="59"/>
      <c r="G1619" s="63"/>
      <c r="H1619" s="61" t="s">
        <v>681</v>
      </c>
      <c r="I1619" s="56"/>
    </row>
    <row r="1620">
      <c r="A1620" s="57">
        <v>1615.0</v>
      </c>
      <c r="B1620" s="57" t="s">
        <v>3939</v>
      </c>
      <c r="C1620" s="57" t="s">
        <v>3940</v>
      </c>
      <c r="D1620" s="57" t="s">
        <v>68</v>
      </c>
      <c r="E1620" s="58"/>
      <c r="F1620" s="59"/>
      <c r="G1620" s="63"/>
      <c r="H1620" s="61" t="s">
        <v>681</v>
      </c>
      <c r="I1620" s="56"/>
    </row>
    <row r="1621">
      <c r="A1621" s="57">
        <v>1616.0</v>
      </c>
      <c r="B1621" s="57" t="s">
        <v>3941</v>
      </c>
      <c r="C1621" s="57" t="s">
        <v>3942</v>
      </c>
      <c r="D1621" s="57" t="s">
        <v>68</v>
      </c>
      <c r="E1621" s="58"/>
      <c r="F1621" s="59"/>
      <c r="G1621" s="63"/>
      <c r="H1621" s="61" t="s">
        <v>681</v>
      </c>
      <c r="I1621" s="56"/>
    </row>
    <row r="1622">
      <c r="A1622" s="57">
        <v>1617.0</v>
      </c>
      <c r="B1622" s="57" t="s">
        <v>3943</v>
      </c>
      <c r="C1622" s="57" t="s">
        <v>3944</v>
      </c>
      <c r="D1622" s="57" t="s">
        <v>68</v>
      </c>
      <c r="E1622" s="58"/>
      <c r="F1622" s="59"/>
      <c r="G1622" s="63"/>
      <c r="H1622" s="61" t="s">
        <v>681</v>
      </c>
      <c r="I1622" s="56"/>
    </row>
    <row r="1623">
      <c r="A1623" s="57">
        <v>1618.0</v>
      </c>
      <c r="B1623" s="57" t="s">
        <v>3945</v>
      </c>
      <c r="C1623" s="57" t="s">
        <v>3946</v>
      </c>
      <c r="D1623" s="57" t="s">
        <v>68</v>
      </c>
      <c r="E1623" s="58"/>
      <c r="F1623" s="59"/>
      <c r="G1623" s="63"/>
      <c r="H1623" s="61" t="s">
        <v>681</v>
      </c>
      <c r="I1623" s="56"/>
    </row>
    <row r="1624">
      <c r="A1624" s="57">
        <v>1619.0</v>
      </c>
      <c r="B1624" s="57" t="s">
        <v>3947</v>
      </c>
      <c r="C1624" s="57" t="s">
        <v>3948</v>
      </c>
      <c r="D1624" s="57" t="s">
        <v>68</v>
      </c>
      <c r="E1624" s="58"/>
      <c r="F1624" s="59"/>
      <c r="G1624" s="63"/>
      <c r="H1624" s="61" t="s">
        <v>681</v>
      </c>
      <c r="I1624" s="56"/>
    </row>
    <row r="1625">
      <c r="A1625" s="57">
        <v>1620.0</v>
      </c>
      <c r="B1625" s="57" t="s">
        <v>3949</v>
      </c>
      <c r="C1625" s="57" t="s">
        <v>3950</v>
      </c>
      <c r="D1625" s="57" t="s">
        <v>68</v>
      </c>
      <c r="E1625" s="58"/>
      <c r="F1625" s="59"/>
      <c r="G1625" s="63"/>
      <c r="H1625" s="61" t="s">
        <v>681</v>
      </c>
      <c r="I1625" s="56"/>
    </row>
    <row r="1626">
      <c r="A1626" s="57">
        <v>1621.0</v>
      </c>
      <c r="B1626" s="57" t="s">
        <v>3951</v>
      </c>
      <c r="C1626" s="57" t="s">
        <v>3952</v>
      </c>
      <c r="D1626" s="57" t="s">
        <v>68</v>
      </c>
      <c r="E1626" s="58"/>
      <c r="F1626" s="59"/>
      <c r="G1626" s="63"/>
      <c r="H1626" s="61" t="s">
        <v>681</v>
      </c>
      <c r="I1626" s="56"/>
    </row>
    <row r="1627">
      <c r="A1627" s="57">
        <v>1622.0</v>
      </c>
      <c r="B1627" s="57" t="s">
        <v>3953</v>
      </c>
      <c r="C1627" s="57" t="s">
        <v>3954</v>
      </c>
      <c r="D1627" s="57" t="s">
        <v>68</v>
      </c>
      <c r="E1627" s="58"/>
      <c r="F1627" s="59"/>
      <c r="G1627" s="63"/>
      <c r="H1627" s="61" t="s">
        <v>681</v>
      </c>
      <c r="I1627" s="56"/>
    </row>
    <row r="1628">
      <c r="A1628" s="57">
        <v>1623.0</v>
      </c>
      <c r="B1628" s="57" t="s">
        <v>3955</v>
      </c>
      <c r="C1628" s="57" t="s">
        <v>3956</v>
      </c>
      <c r="D1628" s="57" t="s">
        <v>68</v>
      </c>
      <c r="E1628" s="58"/>
      <c r="F1628" s="59"/>
      <c r="G1628" s="63"/>
      <c r="H1628" s="61" t="s">
        <v>681</v>
      </c>
      <c r="I1628" s="56"/>
    </row>
    <row r="1629">
      <c r="A1629" s="57">
        <v>1624.0</v>
      </c>
      <c r="B1629" s="57" t="s">
        <v>3957</v>
      </c>
      <c r="C1629" s="57" t="s">
        <v>3958</v>
      </c>
      <c r="D1629" s="57" t="s">
        <v>68</v>
      </c>
      <c r="E1629" s="58"/>
      <c r="F1629" s="59"/>
      <c r="G1629" s="63"/>
      <c r="H1629" s="61" t="s">
        <v>681</v>
      </c>
      <c r="I1629" s="56"/>
    </row>
    <row r="1630">
      <c r="A1630" s="57">
        <v>1625.0</v>
      </c>
      <c r="B1630" s="57" t="s">
        <v>3959</v>
      </c>
      <c r="C1630" s="57" t="s">
        <v>3960</v>
      </c>
      <c r="D1630" s="57" t="s">
        <v>68</v>
      </c>
      <c r="E1630" s="58"/>
      <c r="F1630" s="59"/>
      <c r="G1630" s="63"/>
      <c r="H1630" s="61" t="s">
        <v>681</v>
      </c>
      <c r="I1630" s="56"/>
    </row>
    <row r="1631">
      <c r="A1631" s="57">
        <v>1626.0</v>
      </c>
      <c r="B1631" s="57" t="s">
        <v>3961</v>
      </c>
      <c r="C1631" s="57" t="s">
        <v>3962</v>
      </c>
      <c r="D1631" s="57" t="s">
        <v>68</v>
      </c>
      <c r="E1631" s="58"/>
      <c r="F1631" s="59"/>
      <c r="G1631" s="60"/>
      <c r="H1631" s="61" t="s">
        <v>681</v>
      </c>
      <c r="I1631" s="56"/>
    </row>
    <row r="1632">
      <c r="A1632" s="57">
        <v>1627.0</v>
      </c>
      <c r="B1632" s="57" t="s">
        <v>3963</v>
      </c>
      <c r="C1632" s="57" t="s">
        <v>3964</v>
      </c>
      <c r="D1632" s="57" t="s">
        <v>68</v>
      </c>
      <c r="E1632" s="58"/>
      <c r="F1632" s="59"/>
      <c r="G1632" s="60"/>
      <c r="H1632" s="61" t="s">
        <v>681</v>
      </c>
      <c r="I1632" s="56"/>
    </row>
    <row r="1633">
      <c r="A1633" s="57">
        <v>1628.0</v>
      </c>
      <c r="B1633" s="57" t="s">
        <v>3965</v>
      </c>
      <c r="C1633" s="57" t="s">
        <v>3966</v>
      </c>
      <c r="D1633" s="57" t="s">
        <v>68</v>
      </c>
      <c r="E1633" s="58"/>
      <c r="F1633" s="59"/>
      <c r="G1633" s="60"/>
      <c r="H1633" s="65" t="s">
        <v>681</v>
      </c>
      <c r="I1633" s="56"/>
    </row>
    <row r="1634">
      <c r="A1634" s="57">
        <v>1629.0</v>
      </c>
      <c r="B1634" s="57" t="s">
        <v>3967</v>
      </c>
      <c r="C1634" s="57" t="s">
        <v>3968</v>
      </c>
      <c r="D1634" s="57" t="s">
        <v>68</v>
      </c>
      <c r="E1634" s="58"/>
      <c r="F1634" s="59"/>
      <c r="G1634" s="63"/>
      <c r="H1634" s="61" t="s">
        <v>681</v>
      </c>
      <c r="I1634" s="56"/>
    </row>
    <row r="1635">
      <c r="A1635" s="57">
        <v>1630.0</v>
      </c>
      <c r="B1635" s="57" t="s">
        <v>3969</v>
      </c>
      <c r="C1635" s="57" t="s">
        <v>3970</v>
      </c>
      <c r="D1635" s="57" t="s">
        <v>68</v>
      </c>
      <c r="E1635" s="58"/>
      <c r="F1635" s="59"/>
      <c r="G1635" s="60"/>
      <c r="H1635" s="61" t="s">
        <v>681</v>
      </c>
      <c r="I1635" s="56"/>
    </row>
    <row r="1636">
      <c r="A1636" s="57">
        <v>1631.0</v>
      </c>
      <c r="B1636" s="57" t="s">
        <v>3971</v>
      </c>
      <c r="C1636" s="57" t="s">
        <v>3972</v>
      </c>
      <c r="D1636" s="57" t="s">
        <v>68</v>
      </c>
      <c r="E1636" s="58"/>
      <c r="F1636" s="59"/>
      <c r="G1636" s="63"/>
      <c r="H1636" s="61" t="s">
        <v>681</v>
      </c>
      <c r="I1636" s="56"/>
    </row>
    <row r="1637">
      <c r="A1637" s="57">
        <v>1632.0</v>
      </c>
      <c r="B1637" s="57" t="s">
        <v>3973</v>
      </c>
      <c r="C1637" s="57" t="s">
        <v>3974</v>
      </c>
      <c r="D1637" s="57" t="s">
        <v>68</v>
      </c>
      <c r="E1637" s="58"/>
      <c r="F1637" s="59"/>
      <c r="G1637" s="60"/>
      <c r="H1637" s="61" t="s">
        <v>681</v>
      </c>
      <c r="I1637" s="56"/>
    </row>
    <row r="1638">
      <c r="A1638" s="57">
        <v>1633.0</v>
      </c>
      <c r="B1638" s="57" t="s">
        <v>3975</v>
      </c>
      <c r="C1638" s="57" t="s">
        <v>3976</v>
      </c>
      <c r="D1638" s="57" t="s">
        <v>68</v>
      </c>
      <c r="E1638" s="58"/>
      <c r="F1638" s="59"/>
      <c r="G1638" s="63"/>
      <c r="H1638" s="61" t="s">
        <v>681</v>
      </c>
      <c r="I1638" s="56"/>
    </row>
    <row r="1639">
      <c r="A1639" s="57">
        <v>1634.0</v>
      </c>
      <c r="B1639" s="57" t="s">
        <v>3977</v>
      </c>
      <c r="C1639" s="57" t="s">
        <v>3978</v>
      </c>
      <c r="D1639" s="57" t="s">
        <v>68</v>
      </c>
      <c r="E1639" s="58"/>
      <c r="F1639" s="59"/>
      <c r="G1639" s="63"/>
      <c r="H1639" s="61" t="s">
        <v>681</v>
      </c>
      <c r="I1639" s="56"/>
    </row>
    <row r="1640">
      <c r="A1640" s="57">
        <v>1635.0</v>
      </c>
      <c r="B1640" s="57" t="s">
        <v>3979</v>
      </c>
      <c r="C1640" s="57" t="s">
        <v>3980</v>
      </c>
      <c r="D1640" s="57" t="s">
        <v>68</v>
      </c>
      <c r="E1640" s="58"/>
      <c r="F1640" s="59"/>
      <c r="G1640" s="63"/>
      <c r="H1640" s="61" t="s">
        <v>681</v>
      </c>
      <c r="I1640" s="56"/>
    </row>
    <row r="1641">
      <c r="A1641" s="57">
        <v>1636.0</v>
      </c>
      <c r="B1641" s="57" t="s">
        <v>3981</v>
      </c>
      <c r="C1641" s="57" t="s">
        <v>3982</v>
      </c>
      <c r="D1641" s="57" t="s">
        <v>68</v>
      </c>
      <c r="E1641" s="58"/>
      <c r="F1641" s="59"/>
      <c r="G1641" s="60"/>
      <c r="H1641" s="61" t="s">
        <v>681</v>
      </c>
      <c r="I1641" s="56"/>
    </row>
    <row r="1642">
      <c r="A1642" s="57">
        <v>1637.0</v>
      </c>
      <c r="B1642" s="57" t="s">
        <v>3983</v>
      </c>
      <c r="C1642" s="57" t="s">
        <v>3984</v>
      </c>
      <c r="D1642" s="57" t="s">
        <v>68</v>
      </c>
      <c r="E1642" s="58"/>
      <c r="F1642" s="59"/>
      <c r="G1642" s="63"/>
      <c r="H1642" s="61" t="s">
        <v>681</v>
      </c>
      <c r="I1642" s="56"/>
    </row>
    <row r="1643">
      <c r="A1643" s="57">
        <v>1638.0</v>
      </c>
      <c r="B1643" s="57" t="s">
        <v>3985</v>
      </c>
      <c r="C1643" s="57" t="s">
        <v>3986</v>
      </c>
      <c r="D1643" s="57" t="s">
        <v>68</v>
      </c>
      <c r="E1643" s="58"/>
      <c r="F1643" s="59"/>
      <c r="G1643" s="63"/>
      <c r="H1643" s="61" t="s">
        <v>681</v>
      </c>
      <c r="I1643" s="56"/>
    </row>
    <row r="1644">
      <c r="A1644" s="57">
        <v>1639.0</v>
      </c>
      <c r="B1644" s="57" t="s">
        <v>3987</v>
      </c>
      <c r="C1644" s="57" t="s">
        <v>3988</v>
      </c>
      <c r="D1644" s="57" t="s">
        <v>68</v>
      </c>
      <c r="E1644" s="58"/>
      <c r="F1644" s="59"/>
      <c r="G1644" s="63"/>
      <c r="H1644" s="61" t="s">
        <v>681</v>
      </c>
      <c r="I1644" s="56"/>
    </row>
    <row r="1645">
      <c r="A1645" s="57">
        <v>1640.0</v>
      </c>
      <c r="B1645" s="57" t="s">
        <v>3989</v>
      </c>
      <c r="C1645" s="57" t="s">
        <v>3990</v>
      </c>
      <c r="D1645" s="57" t="s">
        <v>68</v>
      </c>
      <c r="E1645" s="58"/>
      <c r="F1645" s="59"/>
      <c r="G1645" s="63"/>
      <c r="H1645" s="61" t="s">
        <v>681</v>
      </c>
      <c r="I1645" s="56"/>
    </row>
    <row r="1646">
      <c r="A1646" s="57">
        <v>1641.0</v>
      </c>
      <c r="B1646" s="57" t="s">
        <v>3991</v>
      </c>
      <c r="C1646" s="57" t="s">
        <v>3992</v>
      </c>
      <c r="D1646" s="57" t="s">
        <v>68</v>
      </c>
      <c r="E1646" s="58"/>
      <c r="F1646" s="59"/>
      <c r="G1646" s="63"/>
      <c r="H1646" s="61" t="s">
        <v>681</v>
      </c>
      <c r="I1646" s="56"/>
    </row>
    <row r="1647">
      <c r="A1647" s="57">
        <v>1642.0</v>
      </c>
      <c r="B1647" s="57" t="s">
        <v>3993</v>
      </c>
      <c r="C1647" s="57" t="s">
        <v>3994</v>
      </c>
      <c r="D1647" s="57" t="s">
        <v>68</v>
      </c>
      <c r="E1647" s="58"/>
      <c r="F1647" s="59"/>
      <c r="G1647" s="63"/>
      <c r="H1647" s="61" t="s">
        <v>681</v>
      </c>
      <c r="I1647" s="56"/>
    </row>
    <row r="1648">
      <c r="A1648" s="57">
        <v>1643.0</v>
      </c>
      <c r="B1648" s="57" t="s">
        <v>3995</v>
      </c>
      <c r="C1648" s="57" t="s">
        <v>3996</v>
      </c>
      <c r="D1648" s="57" t="s">
        <v>68</v>
      </c>
      <c r="E1648" s="58"/>
      <c r="F1648" s="59"/>
      <c r="G1648" s="60"/>
      <c r="H1648" s="61" t="s">
        <v>681</v>
      </c>
      <c r="I1648" s="56"/>
    </row>
    <row r="1649">
      <c r="A1649" s="57">
        <v>1644.0</v>
      </c>
      <c r="B1649" s="57" t="s">
        <v>3997</v>
      </c>
      <c r="C1649" s="57" t="s">
        <v>3998</v>
      </c>
      <c r="D1649" s="57" t="s">
        <v>68</v>
      </c>
      <c r="E1649" s="58"/>
      <c r="F1649" s="62"/>
      <c r="G1649" s="63"/>
      <c r="H1649" s="61" t="s">
        <v>681</v>
      </c>
      <c r="I1649" s="56"/>
    </row>
    <row r="1650">
      <c r="A1650" s="57">
        <v>1645.0</v>
      </c>
      <c r="B1650" s="57" t="s">
        <v>3999</v>
      </c>
      <c r="C1650" s="57" t="s">
        <v>4000</v>
      </c>
      <c r="D1650" s="57" t="s">
        <v>68</v>
      </c>
      <c r="E1650" s="58"/>
      <c r="F1650" s="62"/>
      <c r="G1650" s="63"/>
      <c r="H1650" s="61" t="s">
        <v>681</v>
      </c>
      <c r="I1650" s="56"/>
    </row>
    <row r="1651">
      <c r="A1651" s="57">
        <v>1646.0</v>
      </c>
      <c r="B1651" s="57" t="s">
        <v>4001</v>
      </c>
      <c r="C1651" s="57" t="s">
        <v>4002</v>
      </c>
      <c r="D1651" s="57" t="s">
        <v>68</v>
      </c>
      <c r="E1651" s="58"/>
      <c r="F1651" s="62"/>
      <c r="G1651" s="63"/>
      <c r="H1651" s="61" t="s">
        <v>681</v>
      </c>
      <c r="I1651" s="56"/>
    </row>
    <row r="1652">
      <c r="A1652" s="57">
        <v>1647.0</v>
      </c>
      <c r="B1652" s="57" t="s">
        <v>4003</v>
      </c>
      <c r="C1652" s="57" t="s">
        <v>4004</v>
      </c>
      <c r="D1652" s="57" t="s">
        <v>68</v>
      </c>
      <c r="E1652" s="58"/>
      <c r="F1652" s="62"/>
      <c r="G1652" s="63"/>
      <c r="H1652" s="61" t="s">
        <v>681</v>
      </c>
      <c r="I1652" s="56"/>
    </row>
    <row r="1653">
      <c r="A1653" s="57">
        <v>1648.0</v>
      </c>
      <c r="B1653" s="57" t="s">
        <v>4005</v>
      </c>
      <c r="C1653" s="57" t="s">
        <v>4006</v>
      </c>
      <c r="D1653" s="57" t="s">
        <v>68</v>
      </c>
      <c r="E1653" s="58"/>
      <c r="F1653" s="62"/>
      <c r="G1653" s="63"/>
      <c r="H1653" s="61" t="s">
        <v>681</v>
      </c>
      <c r="I1653" s="56"/>
    </row>
    <row r="1654">
      <c r="A1654" s="57">
        <v>1649.0</v>
      </c>
      <c r="B1654" s="57" t="s">
        <v>4007</v>
      </c>
      <c r="C1654" s="57" t="s">
        <v>4008</v>
      </c>
      <c r="D1654" s="57" t="s">
        <v>68</v>
      </c>
      <c r="E1654" s="58"/>
      <c r="F1654" s="62"/>
      <c r="G1654" s="63"/>
      <c r="H1654" s="61" t="s">
        <v>681</v>
      </c>
      <c r="I1654" s="56"/>
    </row>
    <row r="1655">
      <c r="A1655" s="57">
        <v>1650.0</v>
      </c>
      <c r="B1655" s="57" t="s">
        <v>4009</v>
      </c>
      <c r="C1655" s="57" t="s">
        <v>4010</v>
      </c>
      <c r="D1655" s="57" t="s">
        <v>68</v>
      </c>
      <c r="E1655" s="58"/>
      <c r="F1655" s="62"/>
      <c r="G1655" s="63"/>
      <c r="H1655" s="61" t="s">
        <v>681</v>
      </c>
      <c r="I1655" s="56"/>
    </row>
    <row r="1656">
      <c r="A1656" s="57">
        <v>1651.0</v>
      </c>
      <c r="B1656" s="57" t="s">
        <v>4011</v>
      </c>
      <c r="C1656" s="57" t="s">
        <v>4012</v>
      </c>
      <c r="D1656" s="57" t="s">
        <v>68</v>
      </c>
      <c r="E1656" s="58"/>
      <c r="F1656" s="62"/>
      <c r="G1656" s="63"/>
      <c r="H1656" s="61" t="s">
        <v>681</v>
      </c>
      <c r="I1656" s="56"/>
    </row>
    <row r="1657">
      <c r="A1657" s="57">
        <v>1652.0</v>
      </c>
      <c r="B1657" s="57" t="s">
        <v>4013</v>
      </c>
      <c r="C1657" s="57" t="s">
        <v>4014</v>
      </c>
      <c r="D1657" s="57" t="s">
        <v>68</v>
      </c>
      <c r="E1657" s="58"/>
      <c r="F1657" s="62"/>
      <c r="G1657" s="63"/>
      <c r="H1657" s="61" t="s">
        <v>681</v>
      </c>
      <c r="I1657" s="56"/>
    </row>
    <row r="1658">
      <c r="A1658" s="57">
        <v>1653.0</v>
      </c>
      <c r="B1658" s="57" t="s">
        <v>4015</v>
      </c>
      <c r="C1658" s="57" t="s">
        <v>4016</v>
      </c>
      <c r="D1658" s="57" t="s">
        <v>68</v>
      </c>
      <c r="E1658" s="58"/>
      <c r="F1658" s="62"/>
      <c r="G1658" s="63"/>
      <c r="H1658" s="61" t="s">
        <v>681</v>
      </c>
      <c r="I1658" s="56"/>
    </row>
    <row r="1659">
      <c r="A1659" s="57">
        <v>1654.0</v>
      </c>
      <c r="B1659" s="57" t="s">
        <v>4017</v>
      </c>
      <c r="C1659" s="57" t="s">
        <v>4018</v>
      </c>
      <c r="D1659" s="57" t="s">
        <v>68</v>
      </c>
      <c r="E1659" s="58"/>
      <c r="F1659" s="62"/>
      <c r="G1659" s="63"/>
      <c r="H1659" s="61" t="s">
        <v>681</v>
      </c>
      <c r="I1659" s="56"/>
    </row>
    <row r="1660">
      <c r="A1660" s="57">
        <v>1655.0</v>
      </c>
      <c r="B1660" s="57" t="s">
        <v>4019</v>
      </c>
      <c r="C1660" s="57" t="s">
        <v>4020</v>
      </c>
      <c r="D1660" s="57" t="s">
        <v>68</v>
      </c>
      <c r="E1660" s="58"/>
      <c r="F1660" s="62"/>
      <c r="G1660" s="63"/>
      <c r="H1660" s="61" t="s">
        <v>681</v>
      </c>
      <c r="I1660" s="56"/>
    </row>
    <row r="1661">
      <c r="A1661" s="57">
        <v>1656.0</v>
      </c>
      <c r="B1661" s="57" t="s">
        <v>4021</v>
      </c>
      <c r="C1661" s="57" t="s">
        <v>4022</v>
      </c>
      <c r="D1661" s="57" t="s">
        <v>68</v>
      </c>
      <c r="E1661" s="58"/>
      <c r="F1661" s="62"/>
      <c r="G1661" s="63"/>
      <c r="H1661" s="61" t="s">
        <v>681</v>
      </c>
      <c r="I1661" s="56"/>
    </row>
    <row r="1662">
      <c r="A1662" s="57">
        <v>1657.0</v>
      </c>
      <c r="B1662" s="57" t="s">
        <v>4023</v>
      </c>
      <c r="C1662" s="57" t="s">
        <v>4024</v>
      </c>
      <c r="D1662" s="57" t="s">
        <v>68</v>
      </c>
      <c r="E1662" s="58"/>
      <c r="F1662" s="59"/>
      <c r="G1662" s="63"/>
      <c r="H1662" s="61" t="s">
        <v>681</v>
      </c>
      <c r="I1662" s="56"/>
    </row>
    <row r="1663">
      <c r="A1663" s="57">
        <v>1658.0</v>
      </c>
      <c r="B1663" s="57" t="s">
        <v>4025</v>
      </c>
      <c r="C1663" s="57" t="s">
        <v>4026</v>
      </c>
      <c r="D1663" s="57" t="s">
        <v>68</v>
      </c>
      <c r="E1663" s="58"/>
      <c r="F1663" s="59"/>
      <c r="G1663" s="63"/>
      <c r="H1663" s="61" t="s">
        <v>681</v>
      </c>
      <c r="I1663" s="56"/>
    </row>
    <row r="1664">
      <c r="A1664" s="57">
        <v>1659.0</v>
      </c>
      <c r="B1664" s="57" t="s">
        <v>4027</v>
      </c>
      <c r="C1664" s="57" t="s">
        <v>4028</v>
      </c>
      <c r="D1664" s="57" t="s">
        <v>68</v>
      </c>
      <c r="E1664" s="58"/>
      <c r="F1664" s="62"/>
      <c r="G1664" s="63"/>
      <c r="H1664" s="61" t="s">
        <v>681</v>
      </c>
      <c r="I1664" s="56"/>
    </row>
    <row r="1665">
      <c r="A1665" s="57">
        <v>1660.0</v>
      </c>
      <c r="B1665" s="57" t="s">
        <v>4029</v>
      </c>
      <c r="C1665" s="57" t="s">
        <v>4030</v>
      </c>
      <c r="D1665" s="57" t="s">
        <v>68</v>
      </c>
      <c r="E1665" s="58"/>
      <c r="F1665" s="62"/>
      <c r="G1665" s="63"/>
      <c r="H1665" s="61" t="s">
        <v>681</v>
      </c>
      <c r="I1665" s="56"/>
    </row>
    <row r="1666">
      <c r="A1666" s="57">
        <v>1661.0</v>
      </c>
      <c r="B1666" s="57" t="s">
        <v>4031</v>
      </c>
      <c r="C1666" s="57" t="s">
        <v>4032</v>
      </c>
      <c r="D1666" s="57" t="s">
        <v>68</v>
      </c>
      <c r="E1666" s="58"/>
      <c r="F1666" s="59"/>
      <c r="G1666" s="63"/>
      <c r="H1666" s="61" t="s">
        <v>681</v>
      </c>
      <c r="I1666" s="56"/>
    </row>
    <row r="1667">
      <c r="A1667" s="57">
        <v>1662.0</v>
      </c>
      <c r="B1667" s="57" t="s">
        <v>4033</v>
      </c>
      <c r="C1667" s="57" t="s">
        <v>4034</v>
      </c>
      <c r="D1667" s="57" t="s">
        <v>68</v>
      </c>
      <c r="E1667" s="58"/>
      <c r="F1667" s="62"/>
      <c r="G1667" s="63"/>
      <c r="H1667" s="61" t="s">
        <v>681</v>
      </c>
      <c r="I1667" s="56"/>
    </row>
    <row r="1668">
      <c r="A1668" s="57">
        <v>1663.0</v>
      </c>
      <c r="B1668" s="57" t="s">
        <v>4035</v>
      </c>
      <c r="C1668" s="57" t="s">
        <v>4036</v>
      </c>
      <c r="D1668" s="57" t="s">
        <v>68</v>
      </c>
      <c r="E1668" s="58"/>
      <c r="F1668" s="62"/>
      <c r="G1668" s="63"/>
      <c r="H1668" s="61" t="s">
        <v>681</v>
      </c>
      <c r="I1668" s="56"/>
    </row>
    <row r="1669">
      <c r="A1669" s="57">
        <v>1664.0</v>
      </c>
      <c r="B1669" s="57" t="s">
        <v>4037</v>
      </c>
      <c r="C1669" s="57" t="s">
        <v>4038</v>
      </c>
      <c r="D1669" s="57" t="s">
        <v>68</v>
      </c>
      <c r="E1669" s="58"/>
      <c r="F1669" s="62"/>
      <c r="G1669" s="63"/>
      <c r="H1669" s="61" t="s">
        <v>681</v>
      </c>
      <c r="I1669" s="56"/>
    </row>
    <row r="1670">
      <c r="A1670" s="57">
        <v>1665.0</v>
      </c>
      <c r="B1670" s="57" t="s">
        <v>4039</v>
      </c>
      <c r="C1670" s="57" t="s">
        <v>4040</v>
      </c>
      <c r="D1670" s="57" t="s">
        <v>68</v>
      </c>
      <c r="E1670" s="58"/>
      <c r="F1670" s="62"/>
      <c r="G1670" s="63"/>
      <c r="H1670" s="61" t="s">
        <v>681</v>
      </c>
      <c r="I1670" s="56"/>
    </row>
    <row r="1671">
      <c r="A1671" s="57">
        <v>1666.0</v>
      </c>
      <c r="B1671" s="57" t="s">
        <v>4041</v>
      </c>
      <c r="C1671" s="57" t="s">
        <v>4042</v>
      </c>
      <c r="D1671" s="57" t="s">
        <v>68</v>
      </c>
      <c r="E1671" s="58"/>
      <c r="F1671" s="62"/>
      <c r="G1671" s="63"/>
      <c r="H1671" s="61" t="s">
        <v>681</v>
      </c>
      <c r="I1671" s="56"/>
    </row>
    <row r="1672">
      <c r="A1672" s="57">
        <v>1667.0</v>
      </c>
      <c r="B1672" s="57" t="s">
        <v>4043</v>
      </c>
      <c r="C1672" s="57" t="s">
        <v>4044</v>
      </c>
      <c r="D1672" s="57" t="s">
        <v>68</v>
      </c>
      <c r="E1672" s="58"/>
      <c r="F1672" s="62"/>
      <c r="G1672" s="63"/>
      <c r="H1672" s="61" t="s">
        <v>681</v>
      </c>
      <c r="I1672" s="56"/>
    </row>
    <row r="1673">
      <c r="A1673" s="57">
        <v>1668.0</v>
      </c>
      <c r="B1673" s="57" t="s">
        <v>4045</v>
      </c>
      <c r="C1673" s="57" t="s">
        <v>4046</v>
      </c>
      <c r="D1673" s="57" t="s">
        <v>68</v>
      </c>
      <c r="E1673" s="58"/>
      <c r="F1673" s="62"/>
      <c r="G1673" s="63"/>
      <c r="H1673" s="61" t="s">
        <v>681</v>
      </c>
      <c r="I1673" s="56"/>
    </row>
    <row r="1674">
      <c r="A1674" s="57">
        <v>1669.0</v>
      </c>
      <c r="B1674" s="57" t="s">
        <v>4047</v>
      </c>
      <c r="C1674" s="57" t="s">
        <v>4048</v>
      </c>
      <c r="D1674" s="57" t="s">
        <v>68</v>
      </c>
      <c r="E1674" s="58"/>
      <c r="F1674" s="62"/>
      <c r="G1674" s="63"/>
      <c r="H1674" s="61" t="s">
        <v>681</v>
      </c>
      <c r="I1674" s="56"/>
    </row>
    <row r="1675">
      <c r="A1675" s="57">
        <v>1670.0</v>
      </c>
      <c r="B1675" s="57" t="s">
        <v>4049</v>
      </c>
      <c r="C1675" s="57" t="s">
        <v>4050</v>
      </c>
      <c r="D1675" s="57" t="s">
        <v>68</v>
      </c>
      <c r="E1675" s="58"/>
      <c r="F1675" s="62"/>
      <c r="G1675" s="63"/>
      <c r="H1675" s="61" t="s">
        <v>681</v>
      </c>
      <c r="I1675" s="56"/>
    </row>
    <row r="1676">
      <c r="A1676" s="57">
        <v>1671.0</v>
      </c>
      <c r="B1676" s="57" t="s">
        <v>4051</v>
      </c>
      <c r="C1676" s="57" t="s">
        <v>4052</v>
      </c>
      <c r="D1676" s="57" t="s">
        <v>68</v>
      </c>
      <c r="E1676" s="58"/>
      <c r="F1676" s="62"/>
      <c r="G1676" s="63"/>
      <c r="H1676" s="61" t="s">
        <v>681</v>
      </c>
      <c r="I1676" s="56"/>
    </row>
    <row r="1677">
      <c r="A1677" s="57">
        <v>1672.0</v>
      </c>
      <c r="B1677" s="57" t="s">
        <v>4053</v>
      </c>
      <c r="C1677" s="57" t="s">
        <v>4054</v>
      </c>
      <c r="D1677" s="57" t="s">
        <v>68</v>
      </c>
      <c r="E1677" s="58"/>
      <c r="F1677" s="62"/>
      <c r="G1677" s="63"/>
      <c r="H1677" s="61" t="s">
        <v>681</v>
      </c>
      <c r="I1677" s="56"/>
    </row>
    <row r="1678">
      <c r="A1678" s="57">
        <v>1673.0</v>
      </c>
      <c r="B1678" s="57" t="s">
        <v>4055</v>
      </c>
      <c r="C1678" s="57" t="s">
        <v>4056</v>
      </c>
      <c r="D1678" s="57" t="s">
        <v>68</v>
      </c>
      <c r="E1678" s="58"/>
      <c r="F1678" s="62"/>
      <c r="G1678" s="63"/>
      <c r="H1678" s="61" t="s">
        <v>681</v>
      </c>
      <c r="I1678" s="56"/>
    </row>
    <row r="1679">
      <c r="A1679" s="57">
        <v>1674.0</v>
      </c>
      <c r="B1679" s="57" t="s">
        <v>4057</v>
      </c>
      <c r="C1679" s="57" t="s">
        <v>4058</v>
      </c>
      <c r="D1679" s="57" t="s">
        <v>68</v>
      </c>
      <c r="E1679" s="58"/>
      <c r="F1679" s="62"/>
      <c r="G1679" s="63"/>
      <c r="H1679" s="61" t="s">
        <v>681</v>
      </c>
      <c r="I1679" s="56"/>
    </row>
    <row r="1680">
      <c r="A1680" s="57">
        <v>1675.0</v>
      </c>
      <c r="B1680" s="57" t="s">
        <v>4059</v>
      </c>
      <c r="C1680" s="57" t="s">
        <v>4060</v>
      </c>
      <c r="D1680" s="57" t="s">
        <v>68</v>
      </c>
      <c r="E1680" s="58"/>
      <c r="F1680" s="62"/>
      <c r="G1680" s="63"/>
      <c r="H1680" s="61" t="s">
        <v>681</v>
      </c>
      <c r="I1680" s="56"/>
    </row>
    <row r="1681">
      <c r="A1681" s="57">
        <v>1676.0</v>
      </c>
      <c r="B1681" s="57" t="s">
        <v>4061</v>
      </c>
      <c r="C1681" s="57" t="s">
        <v>4062</v>
      </c>
      <c r="D1681" s="57" t="s">
        <v>68</v>
      </c>
      <c r="E1681" s="58"/>
      <c r="F1681" s="59"/>
      <c r="G1681" s="63"/>
      <c r="H1681" s="61" t="s">
        <v>681</v>
      </c>
      <c r="I1681" s="56"/>
    </row>
    <row r="1682">
      <c r="A1682" s="57">
        <v>1677.0</v>
      </c>
      <c r="B1682" s="57" t="s">
        <v>4063</v>
      </c>
      <c r="C1682" s="57" t="s">
        <v>4064</v>
      </c>
      <c r="D1682" s="57" t="s">
        <v>68</v>
      </c>
      <c r="E1682" s="58"/>
      <c r="F1682" s="62"/>
      <c r="G1682" s="63"/>
      <c r="H1682" s="61" t="s">
        <v>681</v>
      </c>
      <c r="I1682" s="56"/>
    </row>
    <row r="1683">
      <c r="A1683" s="57">
        <v>1678.0</v>
      </c>
      <c r="B1683" s="57" t="s">
        <v>4065</v>
      </c>
      <c r="C1683" s="57" t="s">
        <v>4066</v>
      </c>
      <c r="D1683" s="57" t="s">
        <v>68</v>
      </c>
      <c r="E1683" s="58"/>
      <c r="F1683" s="59"/>
      <c r="G1683" s="63"/>
      <c r="H1683" s="61" t="s">
        <v>681</v>
      </c>
      <c r="I1683" s="56"/>
    </row>
    <row r="1684">
      <c r="A1684" s="57">
        <v>1679.0</v>
      </c>
      <c r="B1684" s="57" t="s">
        <v>4067</v>
      </c>
      <c r="C1684" s="57" t="s">
        <v>4068</v>
      </c>
      <c r="D1684" s="57" t="s">
        <v>68</v>
      </c>
      <c r="E1684" s="58"/>
      <c r="F1684" s="62"/>
      <c r="G1684" s="63"/>
      <c r="H1684" s="61" t="s">
        <v>681</v>
      </c>
      <c r="I1684" s="56"/>
    </row>
    <row r="1685">
      <c r="A1685" s="57">
        <v>1680.0</v>
      </c>
      <c r="B1685" s="57" t="s">
        <v>4069</v>
      </c>
      <c r="C1685" s="57" t="s">
        <v>4070</v>
      </c>
      <c r="D1685" s="57" t="s">
        <v>68</v>
      </c>
      <c r="E1685" s="58"/>
      <c r="F1685" s="59"/>
      <c r="G1685" s="63"/>
      <c r="H1685" s="61" t="s">
        <v>681</v>
      </c>
      <c r="I1685" s="56"/>
    </row>
    <row r="1686">
      <c r="A1686" s="57">
        <v>1681.0</v>
      </c>
      <c r="B1686" s="57" t="s">
        <v>4071</v>
      </c>
      <c r="C1686" s="57" t="s">
        <v>4072</v>
      </c>
      <c r="D1686" s="57" t="s">
        <v>68</v>
      </c>
      <c r="E1686" s="58"/>
      <c r="F1686" s="59"/>
      <c r="G1686" s="60"/>
      <c r="H1686" s="61" t="s">
        <v>681</v>
      </c>
      <c r="I1686" s="56"/>
    </row>
    <row r="1687">
      <c r="A1687" s="57">
        <v>1682.0</v>
      </c>
      <c r="B1687" s="57" t="s">
        <v>4073</v>
      </c>
      <c r="C1687" s="57" t="s">
        <v>4074</v>
      </c>
      <c r="D1687" s="57" t="s">
        <v>68</v>
      </c>
      <c r="E1687" s="58"/>
      <c r="F1687" s="59"/>
      <c r="G1687" s="63"/>
      <c r="H1687" s="61" t="s">
        <v>681</v>
      </c>
      <c r="I1687" s="56"/>
    </row>
    <row r="1688">
      <c r="A1688" s="57">
        <v>1683.0</v>
      </c>
      <c r="B1688" s="57" t="s">
        <v>4075</v>
      </c>
      <c r="C1688" s="57" t="s">
        <v>4076</v>
      </c>
      <c r="D1688" s="57" t="s">
        <v>68</v>
      </c>
      <c r="E1688" s="58"/>
      <c r="F1688" s="59"/>
      <c r="G1688" s="63"/>
      <c r="H1688" s="61" t="s">
        <v>681</v>
      </c>
      <c r="I1688" s="56"/>
    </row>
    <row r="1689">
      <c r="A1689" s="57">
        <v>1684.0</v>
      </c>
      <c r="B1689" s="57" t="s">
        <v>4077</v>
      </c>
      <c r="C1689" s="57" t="s">
        <v>4078</v>
      </c>
      <c r="D1689" s="57" t="s">
        <v>68</v>
      </c>
      <c r="E1689" s="58"/>
      <c r="F1689" s="62"/>
      <c r="G1689" s="63"/>
      <c r="H1689" s="61" t="s">
        <v>681</v>
      </c>
      <c r="I1689" s="56"/>
    </row>
    <row r="1690">
      <c r="A1690" s="57">
        <v>1685.0</v>
      </c>
      <c r="B1690" s="57" t="s">
        <v>4079</v>
      </c>
      <c r="C1690" s="57" t="s">
        <v>4080</v>
      </c>
      <c r="D1690" s="57" t="s">
        <v>68</v>
      </c>
      <c r="E1690" s="58"/>
      <c r="F1690" s="62"/>
      <c r="G1690" s="63"/>
      <c r="H1690" s="61" t="s">
        <v>681</v>
      </c>
      <c r="I1690" s="56"/>
    </row>
    <row r="1691">
      <c r="A1691" s="57">
        <v>1686.0</v>
      </c>
      <c r="B1691" s="57" t="s">
        <v>3809</v>
      </c>
      <c r="C1691" s="57" t="s">
        <v>4081</v>
      </c>
      <c r="D1691" s="57" t="s">
        <v>68</v>
      </c>
      <c r="E1691" s="58"/>
      <c r="F1691" s="62"/>
      <c r="G1691" s="63"/>
      <c r="H1691" s="61" t="s">
        <v>681</v>
      </c>
      <c r="I1691" s="56"/>
    </row>
    <row r="1692">
      <c r="A1692" s="57">
        <v>1687.0</v>
      </c>
      <c r="B1692" s="57" t="s">
        <v>4082</v>
      </c>
      <c r="C1692" s="57" t="s">
        <v>4083</v>
      </c>
      <c r="D1692" s="57" t="s">
        <v>68</v>
      </c>
      <c r="E1692" s="58"/>
      <c r="F1692" s="62"/>
      <c r="G1692" s="63"/>
      <c r="H1692" s="61" t="s">
        <v>681</v>
      </c>
      <c r="I1692" s="56"/>
    </row>
    <row r="1693">
      <c r="A1693" s="57">
        <v>1688.0</v>
      </c>
      <c r="B1693" s="57" t="s">
        <v>4084</v>
      </c>
      <c r="C1693" s="57" t="s">
        <v>4085</v>
      </c>
      <c r="D1693" s="57" t="s">
        <v>68</v>
      </c>
      <c r="E1693" s="58"/>
      <c r="F1693" s="62"/>
      <c r="G1693" s="63"/>
      <c r="H1693" s="61" t="s">
        <v>681</v>
      </c>
      <c r="I1693" s="56"/>
    </row>
    <row r="1694">
      <c r="A1694" s="57">
        <v>1689.0</v>
      </c>
      <c r="B1694" s="57" t="s">
        <v>4086</v>
      </c>
      <c r="C1694" s="57" t="s">
        <v>4087</v>
      </c>
      <c r="D1694" s="57" t="s">
        <v>68</v>
      </c>
      <c r="E1694" s="58"/>
      <c r="F1694" s="62"/>
      <c r="G1694" s="63"/>
      <c r="H1694" s="61" t="s">
        <v>681</v>
      </c>
      <c r="I1694" s="56"/>
    </row>
    <row r="1695">
      <c r="A1695" s="57">
        <v>1690.0</v>
      </c>
      <c r="B1695" s="57" t="s">
        <v>4088</v>
      </c>
      <c r="C1695" s="57" t="s">
        <v>4089</v>
      </c>
      <c r="D1695" s="57" t="s">
        <v>68</v>
      </c>
      <c r="E1695" s="58"/>
      <c r="F1695" s="59"/>
      <c r="G1695" s="63"/>
      <c r="H1695" s="61" t="s">
        <v>681</v>
      </c>
      <c r="I1695" s="56"/>
    </row>
    <row r="1696">
      <c r="A1696" s="57">
        <v>1691.0</v>
      </c>
      <c r="B1696" s="57" t="s">
        <v>4090</v>
      </c>
      <c r="C1696" s="57" t="s">
        <v>4091</v>
      </c>
      <c r="D1696" s="57" t="s">
        <v>68</v>
      </c>
      <c r="E1696" s="58"/>
      <c r="F1696" s="59"/>
      <c r="G1696" s="63"/>
      <c r="H1696" s="61" t="s">
        <v>681</v>
      </c>
      <c r="I1696" s="56"/>
    </row>
    <row r="1697">
      <c r="A1697" s="57">
        <v>1692.0</v>
      </c>
      <c r="B1697" s="57" t="s">
        <v>4092</v>
      </c>
      <c r="C1697" s="57" t="s">
        <v>4093</v>
      </c>
      <c r="D1697" s="57" t="s">
        <v>68</v>
      </c>
      <c r="E1697" s="58"/>
      <c r="F1697" s="59"/>
      <c r="G1697" s="63"/>
      <c r="H1697" s="61" t="s">
        <v>681</v>
      </c>
      <c r="I1697" s="56"/>
    </row>
    <row r="1698">
      <c r="A1698" s="57">
        <v>1693.0</v>
      </c>
      <c r="B1698" s="57" t="s">
        <v>4094</v>
      </c>
      <c r="C1698" s="57" t="s">
        <v>4095</v>
      </c>
      <c r="D1698" s="57" t="s">
        <v>68</v>
      </c>
      <c r="E1698" s="58"/>
      <c r="F1698" s="59"/>
      <c r="G1698" s="63"/>
      <c r="H1698" s="61" t="s">
        <v>681</v>
      </c>
      <c r="I1698" s="56"/>
    </row>
    <row r="1699">
      <c r="A1699" s="57">
        <v>1694.0</v>
      </c>
      <c r="B1699" s="57" t="s">
        <v>4096</v>
      </c>
      <c r="C1699" s="57" t="s">
        <v>4097</v>
      </c>
      <c r="D1699" s="57" t="s">
        <v>68</v>
      </c>
      <c r="E1699" s="58"/>
      <c r="F1699" s="59"/>
      <c r="G1699" s="63"/>
      <c r="H1699" s="61" t="s">
        <v>681</v>
      </c>
      <c r="I1699" s="56"/>
    </row>
    <row r="1700">
      <c r="A1700" s="57">
        <v>1695.0</v>
      </c>
      <c r="B1700" s="57" t="s">
        <v>4098</v>
      </c>
      <c r="C1700" s="57" t="s">
        <v>4099</v>
      </c>
      <c r="D1700" s="57" t="s">
        <v>68</v>
      </c>
      <c r="E1700" s="58"/>
      <c r="F1700" s="59"/>
      <c r="G1700" s="63"/>
      <c r="H1700" s="61" t="s">
        <v>681</v>
      </c>
      <c r="I1700" s="56"/>
    </row>
    <row r="1701">
      <c r="A1701" s="57">
        <v>1696.0</v>
      </c>
      <c r="B1701" s="57" t="s">
        <v>4100</v>
      </c>
      <c r="C1701" s="57" t="s">
        <v>4101</v>
      </c>
      <c r="D1701" s="57" t="s">
        <v>68</v>
      </c>
      <c r="E1701" s="58"/>
      <c r="F1701" s="59"/>
      <c r="G1701" s="63"/>
      <c r="H1701" s="61" t="s">
        <v>681</v>
      </c>
      <c r="I1701" s="56"/>
    </row>
    <row r="1702">
      <c r="A1702" s="57">
        <v>1697.0</v>
      </c>
      <c r="B1702" s="57" t="s">
        <v>4102</v>
      </c>
      <c r="C1702" s="57" t="s">
        <v>4103</v>
      </c>
      <c r="D1702" s="57" t="s">
        <v>68</v>
      </c>
      <c r="E1702" s="58"/>
      <c r="F1702" s="62"/>
      <c r="G1702" s="63"/>
      <c r="H1702" s="61" t="s">
        <v>681</v>
      </c>
      <c r="I1702" s="56"/>
    </row>
    <row r="1703">
      <c r="A1703" s="57">
        <v>1698.0</v>
      </c>
      <c r="B1703" s="57" t="s">
        <v>4104</v>
      </c>
      <c r="C1703" s="57" t="s">
        <v>4105</v>
      </c>
      <c r="D1703" s="57" t="s">
        <v>68</v>
      </c>
      <c r="E1703" s="58"/>
      <c r="F1703" s="62"/>
      <c r="G1703" s="63"/>
      <c r="H1703" s="61" t="s">
        <v>681</v>
      </c>
      <c r="I1703" s="56"/>
    </row>
    <row r="1704">
      <c r="A1704" s="57">
        <v>1699.0</v>
      </c>
      <c r="B1704" s="57" t="s">
        <v>4106</v>
      </c>
      <c r="C1704" s="57" t="s">
        <v>4107</v>
      </c>
      <c r="D1704" s="57" t="s">
        <v>68</v>
      </c>
      <c r="E1704" s="58"/>
      <c r="F1704" s="62"/>
      <c r="G1704" s="63"/>
      <c r="H1704" s="61" t="s">
        <v>681</v>
      </c>
      <c r="I1704" s="56"/>
    </row>
    <row r="1705">
      <c r="A1705" s="57">
        <v>1700.0</v>
      </c>
      <c r="B1705" s="57" t="s">
        <v>4108</v>
      </c>
      <c r="C1705" s="57" t="s">
        <v>4109</v>
      </c>
      <c r="D1705" s="57" t="s">
        <v>68</v>
      </c>
      <c r="E1705" s="58"/>
      <c r="F1705" s="62"/>
      <c r="G1705" s="63"/>
      <c r="H1705" s="61" t="s">
        <v>681</v>
      </c>
      <c r="I1705" s="56"/>
    </row>
    <row r="1706">
      <c r="A1706" s="57">
        <v>1701.0</v>
      </c>
      <c r="B1706" s="57" t="s">
        <v>4110</v>
      </c>
      <c r="C1706" s="57" t="s">
        <v>4111</v>
      </c>
      <c r="D1706" s="57" t="s">
        <v>68</v>
      </c>
      <c r="E1706" s="58"/>
      <c r="F1706" s="59"/>
      <c r="G1706" s="63"/>
      <c r="H1706" s="61" t="s">
        <v>681</v>
      </c>
      <c r="I1706" s="56"/>
    </row>
    <row r="1707">
      <c r="A1707" s="57">
        <v>1702.0</v>
      </c>
      <c r="B1707" s="57" t="s">
        <v>4112</v>
      </c>
      <c r="C1707" s="57" t="s">
        <v>4113</v>
      </c>
      <c r="D1707" s="57" t="s">
        <v>68</v>
      </c>
      <c r="E1707" s="58"/>
      <c r="F1707" s="59"/>
      <c r="G1707" s="60"/>
      <c r="H1707" s="61" t="s">
        <v>681</v>
      </c>
      <c r="I1707" s="56"/>
    </row>
    <row r="1708">
      <c r="A1708" s="57">
        <v>1703.0</v>
      </c>
      <c r="B1708" s="57" t="s">
        <v>4114</v>
      </c>
      <c r="C1708" s="57" t="s">
        <v>4115</v>
      </c>
      <c r="D1708" s="57" t="s">
        <v>68</v>
      </c>
      <c r="E1708" s="58"/>
      <c r="F1708" s="59"/>
      <c r="G1708" s="63"/>
      <c r="H1708" s="61" t="s">
        <v>681</v>
      </c>
      <c r="I1708" s="56"/>
    </row>
    <row r="1709">
      <c r="A1709" s="57">
        <v>1704.0</v>
      </c>
      <c r="B1709" s="57" t="s">
        <v>4116</v>
      </c>
      <c r="C1709" s="57" t="s">
        <v>4117</v>
      </c>
      <c r="D1709" s="57" t="s">
        <v>68</v>
      </c>
      <c r="E1709" s="58"/>
      <c r="F1709" s="59"/>
      <c r="G1709" s="63"/>
      <c r="H1709" s="61" t="s">
        <v>681</v>
      </c>
      <c r="I1709" s="56"/>
    </row>
    <row r="1710">
      <c r="A1710" s="57">
        <v>1705.0</v>
      </c>
      <c r="B1710" s="57" t="s">
        <v>4118</v>
      </c>
      <c r="C1710" s="57" t="s">
        <v>4119</v>
      </c>
      <c r="D1710" s="57" t="s">
        <v>68</v>
      </c>
      <c r="E1710" s="58"/>
      <c r="F1710" s="59"/>
      <c r="G1710" s="63"/>
      <c r="H1710" s="61" t="s">
        <v>681</v>
      </c>
      <c r="I1710" s="56"/>
    </row>
    <row r="1711">
      <c r="A1711" s="57">
        <v>1706.0</v>
      </c>
      <c r="B1711" s="57" t="s">
        <v>4120</v>
      </c>
      <c r="C1711" s="57" t="s">
        <v>4121</v>
      </c>
      <c r="D1711" s="57" t="s">
        <v>68</v>
      </c>
      <c r="E1711" s="58"/>
      <c r="F1711" s="59"/>
      <c r="G1711" s="63"/>
      <c r="H1711" s="61" t="s">
        <v>681</v>
      </c>
      <c r="I1711" s="56"/>
    </row>
    <row r="1712">
      <c r="A1712" s="57">
        <v>1707.0</v>
      </c>
      <c r="B1712" s="57" t="s">
        <v>4122</v>
      </c>
      <c r="C1712" s="57" t="s">
        <v>4123</v>
      </c>
      <c r="D1712" s="57" t="s">
        <v>68</v>
      </c>
      <c r="E1712" s="58"/>
      <c r="F1712" s="62"/>
      <c r="G1712" s="63"/>
      <c r="H1712" s="61" t="s">
        <v>681</v>
      </c>
      <c r="I1712" s="56"/>
    </row>
    <row r="1713">
      <c r="A1713" s="57">
        <v>1708.0</v>
      </c>
      <c r="B1713" s="57" t="s">
        <v>4124</v>
      </c>
      <c r="C1713" s="57" t="s">
        <v>4125</v>
      </c>
      <c r="D1713" s="57" t="s">
        <v>68</v>
      </c>
      <c r="E1713" s="58"/>
      <c r="F1713" s="62"/>
      <c r="G1713" s="63"/>
      <c r="H1713" s="61" t="s">
        <v>681</v>
      </c>
      <c r="I1713" s="56"/>
    </row>
    <row r="1714">
      <c r="A1714" s="57">
        <v>1709.0</v>
      </c>
      <c r="B1714" s="57" t="s">
        <v>4126</v>
      </c>
      <c r="C1714" s="57" t="s">
        <v>4127</v>
      </c>
      <c r="D1714" s="57" t="s">
        <v>68</v>
      </c>
      <c r="E1714" s="58"/>
      <c r="F1714" s="59"/>
      <c r="G1714" s="60"/>
      <c r="H1714" s="61" t="s">
        <v>681</v>
      </c>
      <c r="I1714" s="56"/>
    </row>
    <row r="1715">
      <c r="A1715" s="57">
        <v>1710.0</v>
      </c>
      <c r="B1715" s="57" t="s">
        <v>4128</v>
      </c>
      <c r="C1715" s="57" t="s">
        <v>4129</v>
      </c>
      <c r="D1715" s="57" t="s">
        <v>68</v>
      </c>
      <c r="E1715" s="58"/>
      <c r="F1715" s="59"/>
      <c r="G1715" s="63"/>
      <c r="H1715" s="61" t="s">
        <v>681</v>
      </c>
      <c r="I1715" s="56"/>
    </row>
    <row r="1716">
      <c r="A1716" s="57">
        <v>1711.0</v>
      </c>
      <c r="B1716" s="57" t="s">
        <v>4130</v>
      </c>
      <c r="C1716" s="57" t="s">
        <v>4131</v>
      </c>
      <c r="D1716" s="57" t="s">
        <v>68</v>
      </c>
      <c r="E1716" s="58"/>
      <c r="F1716" s="59"/>
      <c r="G1716" s="63"/>
      <c r="H1716" s="61" t="s">
        <v>681</v>
      </c>
      <c r="I1716" s="56"/>
    </row>
    <row r="1717">
      <c r="A1717" s="57">
        <v>1712.0</v>
      </c>
      <c r="B1717" s="57" t="s">
        <v>4132</v>
      </c>
      <c r="C1717" s="57" t="s">
        <v>4133</v>
      </c>
      <c r="D1717" s="57" t="s">
        <v>68</v>
      </c>
      <c r="E1717" s="58"/>
      <c r="F1717" s="59"/>
      <c r="G1717" s="60"/>
      <c r="H1717" s="61" t="s">
        <v>681</v>
      </c>
      <c r="I1717" s="56"/>
    </row>
    <row r="1718">
      <c r="A1718" s="57">
        <v>1713.0</v>
      </c>
      <c r="B1718" s="57" t="s">
        <v>4134</v>
      </c>
      <c r="C1718" s="57" t="s">
        <v>4135</v>
      </c>
      <c r="D1718" s="57" t="s">
        <v>68</v>
      </c>
      <c r="E1718" s="58"/>
      <c r="F1718" s="59"/>
      <c r="G1718" s="63"/>
      <c r="H1718" s="61" t="s">
        <v>681</v>
      </c>
      <c r="I1718" s="56"/>
    </row>
    <row r="1719">
      <c r="A1719" s="57">
        <v>1714.0</v>
      </c>
      <c r="B1719" s="57" t="s">
        <v>4136</v>
      </c>
      <c r="C1719" s="57" t="s">
        <v>4137</v>
      </c>
      <c r="D1719" s="57" t="s">
        <v>68</v>
      </c>
      <c r="E1719" s="58"/>
      <c r="F1719" s="59"/>
      <c r="G1719" s="63"/>
      <c r="H1719" s="61" t="s">
        <v>681</v>
      </c>
      <c r="I1719" s="56"/>
    </row>
    <row r="1720">
      <c r="A1720" s="57">
        <v>1715.0</v>
      </c>
      <c r="B1720" s="57" t="s">
        <v>4138</v>
      </c>
      <c r="C1720" s="57" t="s">
        <v>4139</v>
      </c>
      <c r="D1720" s="57" t="s">
        <v>68</v>
      </c>
      <c r="E1720" s="58"/>
      <c r="F1720" s="59"/>
      <c r="G1720" s="63"/>
      <c r="H1720" s="61" t="s">
        <v>681</v>
      </c>
      <c r="I1720" s="56"/>
    </row>
    <row r="1721">
      <c r="A1721" s="57">
        <v>1716.0</v>
      </c>
      <c r="B1721" s="57" t="s">
        <v>4140</v>
      </c>
      <c r="C1721" s="57" t="s">
        <v>4141</v>
      </c>
      <c r="D1721" s="57" t="s">
        <v>68</v>
      </c>
      <c r="E1721" s="58"/>
      <c r="F1721" s="59"/>
      <c r="G1721" s="60"/>
      <c r="H1721" s="61" t="s">
        <v>681</v>
      </c>
      <c r="I1721" s="56"/>
    </row>
    <row r="1722">
      <c r="A1722" s="57">
        <v>1717.0</v>
      </c>
      <c r="B1722" s="57" t="s">
        <v>4142</v>
      </c>
      <c r="C1722" s="57" t="s">
        <v>4143</v>
      </c>
      <c r="D1722" s="57" t="s">
        <v>68</v>
      </c>
      <c r="E1722" s="58"/>
      <c r="F1722" s="59"/>
      <c r="G1722" s="63"/>
      <c r="H1722" s="61" t="s">
        <v>681</v>
      </c>
      <c r="I1722" s="56"/>
    </row>
    <row r="1723">
      <c r="A1723" s="57">
        <v>1718.0</v>
      </c>
      <c r="B1723" s="57" t="s">
        <v>4144</v>
      </c>
      <c r="C1723" s="57" t="s">
        <v>4145</v>
      </c>
      <c r="D1723" s="57" t="s">
        <v>68</v>
      </c>
      <c r="E1723" s="58"/>
      <c r="F1723" s="59"/>
      <c r="G1723" s="63"/>
      <c r="H1723" s="61" t="s">
        <v>681</v>
      </c>
      <c r="I1723" s="56"/>
    </row>
    <row r="1724">
      <c r="A1724" s="57">
        <v>1719.0</v>
      </c>
      <c r="B1724" s="57" t="s">
        <v>4146</v>
      </c>
      <c r="C1724" s="57" t="s">
        <v>4147</v>
      </c>
      <c r="D1724" s="57" t="s">
        <v>68</v>
      </c>
      <c r="E1724" s="58"/>
      <c r="F1724" s="59"/>
      <c r="G1724" s="63"/>
      <c r="H1724" s="61" t="s">
        <v>681</v>
      </c>
      <c r="I1724" s="56"/>
    </row>
    <row r="1725">
      <c r="A1725" s="57">
        <v>1720.0</v>
      </c>
      <c r="B1725" s="57" t="s">
        <v>4148</v>
      </c>
      <c r="C1725" s="57" t="s">
        <v>4149</v>
      </c>
      <c r="D1725" s="57" t="s">
        <v>68</v>
      </c>
      <c r="E1725" s="58"/>
      <c r="F1725" s="59"/>
      <c r="G1725" s="63"/>
      <c r="H1725" s="61" t="s">
        <v>681</v>
      </c>
      <c r="I1725" s="56"/>
    </row>
    <row r="1726">
      <c r="A1726" s="57">
        <v>1721.0</v>
      </c>
      <c r="B1726" s="57" t="s">
        <v>4150</v>
      </c>
      <c r="C1726" s="57" t="s">
        <v>4151</v>
      </c>
      <c r="D1726" s="57" t="s">
        <v>68</v>
      </c>
      <c r="E1726" s="58"/>
      <c r="F1726" s="59"/>
      <c r="G1726" s="60"/>
      <c r="H1726" s="61" t="s">
        <v>681</v>
      </c>
      <c r="I1726" s="56"/>
    </row>
    <row r="1727">
      <c r="A1727" s="57">
        <v>1722.0</v>
      </c>
      <c r="B1727" s="57" t="s">
        <v>4152</v>
      </c>
      <c r="C1727" s="57" t="s">
        <v>4153</v>
      </c>
      <c r="D1727" s="57" t="s">
        <v>68</v>
      </c>
      <c r="E1727" s="58"/>
      <c r="F1727" s="59"/>
      <c r="G1727" s="60"/>
      <c r="H1727" s="61" t="s">
        <v>681</v>
      </c>
      <c r="I1727" s="56"/>
    </row>
    <row r="1728">
      <c r="A1728" s="57">
        <v>1723.0</v>
      </c>
      <c r="B1728" s="57" t="s">
        <v>4154</v>
      </c>
      <c r="C1728" s="57" t="s">
        <v>4155</v>
      </c>
      <c r="D1728" s="57" t="s">
        <v>68</v>
      </c>
      <c r="E1728" s="58"/>
      <c r="F1728" s="59"/>
      <c r="G1728" s="60"/>
      <c r="H1728" s="61" t="s">
        <v>681</v>
      </c>
      <c r="I1728" s="56"/>
    </row>
    <row r="1729">
      <c r="A1729" s="57">
        <v>1724.0</v>
      </c>
      <c r="B1729" s="57" t="s">
        <v>4156</v>
      </c>
      <c r="C1729" s="57" t="s">
        <v>4157</v>
      </c>
      <c r="D1729" s="57" t="s">
        <v>68</v>
      </c>
      <c r="E1729" s="58"/>
      <c r="F1729" s="59"/>
      <c r="G1729" s="63"/>
      <c r="H1729" s="61" t="s">
        <v>681</v>
      </c>
      <c r="I1729" s="56"/>
    </row>
    <row r="1730">
      <c r="A1730" s="57">
        <v>1725.0</v>
      </c>
      <c r="B1730" s="57" t="s">
        <v>4158</v>
      </c>
      <c r="C1730" s="57" t="s">
        <v>4159</v>
      </c>
      <c r="D1730" s="57" t="s">
        <v>68</v>
      </c>
      <c r="E1730" s="58"/>
      <c r="F1730" s="62"/>
      <c r="G1730" s="63"/>
      <c r="H1730" s="61" t="s">
        <v>681</v>
      </c>
      <c r="I1730" s="56"/>
    </row>
    <row r="1731">
      <c r="A1731" s="57">
        <v>1726.0</v>
      </c>
      <c r="B1731" s="57" t="s">
        <v>4160</v>
      </c>
      <c r="C1731" s="57" t="s">
        <v>4161</v>
      </c>
      <c r="D1731" s="57" t="s">
        <v>68</v>
      </c>
      <c r="E1731" s="58"/>
      <c r="F1731" s="59"/>
      <c r="G1731" s="63"/>
      <c r="H1731" s="61" t="s">
        <v>681</v>
      </c>
      <c r="I1731" s="56"/>
    </row>
    <row r="1732">
      <c r="A1732" s="57">
        <v>1727.0</v>
      </c>
      <c r="B1732" s="57" t="s">
        <v>4162</v>
      </c>
      <c r="C1732" s="57" t="s">
        <v>4163</v>
      </c>
      <c r="D1732" s="57" t="s">
        <v>68</v>
      </c>
      <c r="E1732" s="58"/>
      <c r="F1732" s="59"/>
      <c r="G1732" s="60"/>
      <c r="H1732" s="61" t="s">
        <v>681</v>
      </c>
      <c r="I1732" s="56"/>
    </row>
    <row r="1733">
      <c r="A1733" s="57">
        <v>1728.0</v>
      </c>
      <c r="B1733" s="57" t="s">
        <v>4164</v>
      </c>
      <c r="C1733" s="57" t="s">
        <v>4165</v>
      </c>
      <c r="D1733" s="57" t="s">
        <v>68</v>
      </c>
      <c r="E1733" s="58"/>
      <c r="F1733" s="62"/>
      <c r="G1733" s="63"/>
      <c r="H1733" s="64" t="s">
        <v>681</v>
      </c>
      <c r="I1733" s="56"/>
    </row>
    <row r="1734">
      <c r="A1734" s="57">
        <v>1729.0</v>
      </c>
      <c r="B1734" s="57" t="s">
        <v>4166</v>
      </c>
      <c r="C1734" s="57" t="s">
        <v>4167</v>
      </c>
      <c r="D1734" s="57" t="s">
        <v>68</v>
      </c>
      <c r="E1734" s="58"/>
      <c r="F1734" s="59"/>
      <c r="G1734" s="63"/>
      <c r="H1734" s="61" t="s">
        <v>681</v>
      </c>
      <c r="I1734" s="56"/>
    </row>
    <row r="1735">
      <c r="A1735" s="57">
        <v>1730.0</v>
      </c>
      <c r="B1735" s="57" t="s">
        <v>4168</v>
      </c>
      <c r="C1735" s="57" t="s">
        <v>4169</v>
      </c>
      <c r="D1735" s="57" t="s">
        <v>68</v>
      </c>
      <c r="E1735" s="58"/>
      <c r="F1735" s="62"/>
      <c r="G1735" s="63"/>
      <c r="H1735" s="61" t="s">
        <v>681</v>
      </c>
      <c r="I1735" s="56"/>
    </row>
    <row r="1736">
      <c r="A1736" s="57">
        <v>1731.0</v>
      </c>
      <c r="B1736" s="57" t="s">
        <v>4170</v>
      </c>
      <c r="C1736" s="57" t="s">
        <v>4171</v>
      </c>
      <c r="D1736" s="57" t="s">
        <v>68</v>
      </c>
      <c r="E1736" s="58"/>
      <c r="F1736" s="59"/>
      <c r="G1736" s="63"/>
      <c r="H1736" s="61" t="s">
        <v>681</v>
      </c>
      <c r="I1736" s="56"/>
    </row>
    <row r="1737">
      <c r="A1737" s="57">
        <v>1732.0</v>
      </c>
      <c r="B1737" s="57" t="s">
        <v>4172</v>
      </c>
      <c r="C1737" s="57" t="s">
        <v>4173</v>
      </c>
      <c r="D1737" s="57" t="s">
        <v>68</v>
      </c>
      <c r="E1737" s="58"/>
      <c r="F1737" s="62"/>
      <c r="G1737" s="63"/>
      <c r="H1737" s="61" t="s">
        <v>681</v>
      </c>
      <c r="I1737" s="56"/>
    </row>
    <row r="1738">
      <c r="A1738" s="57">
        <v>1733.0</v>
      </c>
      <c r="B1738" s="57" t="s">
        <v>4174</v>
      </c>
      <c r="C1738" s="57" t="s">
        <v>4175</v>
      </c>
      <c r="D1738" s="57" t="s">
        <v>68</v>
      </c>
      <c r="E1738" s="58"/>
      <c r="F1738" s="59"/>
      <c r="G1738" s="63"/>
      <c r="H1738" s="61" t="s">
        <v>681</v>
      </c>
      <c r="I1738" s="56"/>
    </row>
    <row r="1739">
      <c r="A1739" s="57">
        <v>1734.0</v>
      </c>
      <c r="B1739" s="57" t="s">
        <v>4176</v>
      </c>
      <c r="C1739" s="57" t="s">
        <v>4177</v>
      </c>
      <c r="D1739" s="57" t="s">
        <v>68</v>
      </c>
      <c r="E1739" s="58"/>
      <c r="F1739" s="59"/>
      <c r="G1739" s="60"/>
      <c r="H1739" s="61" t="s">
        <v>681</v>
      </c>
      <c r="I1739" s="56"/>
    </row>
    <row r="1740">
      <c r="A1740" s="57">
        <v>1735.0</v>
      </c>
      <c r="B1740" s="57" t="s">
        <v>4178</v>
      </c>
      <c r="C1740" s="57" t="s">
        <v>4179</v>
      </c>
      <c r="D1740" s="57" t="s">
        <v>68</v>
      </c>
      <c r="E1740" s="58"/>
      <c r="F1740" s="59"/>
      <c r="G1740" s="63"/>
      <c r="H1740" s="61" t="s">
        <v>681</v>
      </c>
      <c r="I1740" s="56"/>
    </row>
    <row r="1741">
      <c r="A1741" s="57">
        <v>1736.0</v>
      </c>
      <c r="B1741" s="57" t="s">
        <v>4180</v>
      </c>
      <c r="C1741" s="57" t="s">
        <v>4181</v>
      </c>
      <c r="D1741" s="57" t="s">
        <v>68</v>
      </c>
      <c r="E1741" s="58"/>
      <c r="F1741" s="62"/>
      <c r="G1741" s="63"/>
      <c r="H1741" s="61" t="s">
        <v>681</v>
      </c>
      <c r="I1741" s="56"/>
    </row>
    <row r="1742">
      <c r="A1742" s="57">
        <v>1737.0</v>
      </c>
      <c r="B1742" s="57" t="s">
        <v>4182</v>
      </c>
      <c r="C1742" s="57" t="s">
        <v>4183</v>
      </c>
      <c r="D1742" s="57" t="s">
        <v>68</v>
      </c>
      <c r="E1742" s="58"/>
      <c r="F1742" s="59"/>
      <c r="G1742" s="60"/>
      <c r="H1742" s="61" t="s">
        <v>681</v>
      </c>
      <c r="I1742" s="56"/>
    </row>
    <row r="1743">
      <c r="A1743" s="57">
        <v>1738.0</v>
      </c>
      <c r="B1743" s="57" t="s">
        <v>4184</v>
      </c>
      <c r="C1743" s="57" t="s">
        <v>4185</v>
      </c>
      <c r="D1743" s="57" t="s">
        <v>68</v>
      </c>
      <c r="E1743" s="58"/>
      <c r="F1743" s="59"/>
      <c r="G1743" s="63"/>
      <c r="H1743" s="61" t="s">
        <v>681</v>
      </c>
      <c r="I1743" s="56"/>
    </row>
    <row r="1744">
      <c r="A1744" s="57">
        <v>1739.0</v>
      </c>
      <c r="B1744" s="57" t="s">
        <v>4186</v>
      </c>
      <c r="C1744" s="57" t="s">
        <v>4187</v>
      </c>
      <c r="D1744" s="57" t="s">
        <v>68</v>
      </c>
      <c r="E1744" s="58"/>
      <c r="F1744" s="59"/>
      <c r="G1744" s="60"/>
      <c r="H1744" s="61" t="s">
        <v>681</v>
      </c>
      <c r="I1744" s="56"/>
    </row>
    <row r="1745">
      <c r="A1745" s="57">
        <v>1740.0</v>
      </c>
      <c r="B1745" s="57" t="s">
        <v>4188</v>
      </c>
      <c r="C1745" s="57" t="s">
        <v>4189</v>
      </c>
      <c r="D1745" s="57" t="s">
        <v>68</v>
      </c>
      <c r="E1745" s="58"/>
      <c r="F1745" s="59"/>
      <c r="G1745" s="60"/>
      <c r="H1745" s="61" t="s">
        <v>681</v>
      </c>
      <c r="I1745" s="56"/>
    </row>
    <row r="1746">
      <c r="A1746" s="57">
        <v>1741.0</v>
      </c>
      <c r="B1746" s="57" t="s">
        <v>4190</v>
      </c>
      <c r="C1746" s="57" t="s">
        <v>4191</v>
      </c>
      <c r="D1746" s="57" t="s">
        <v>68</v>
      </c>
      <c r="E1746" s="58"/>
      <c r="F1746" s="59"/>
      <c r="G1746" s="60"/>
      <c r="H1746" s="61" t="s">
        <v>681</v>
      </c>
      <c r="I1746" s="56"/>
    </row>
    <row r="1747">
      <c r="A1747" s="57">
        <v>1742.0</v>
      </c>
      <c r="B1747" s="57" t="s">
        <v>4192</v>
      </c>
      <c r="C1747" s="57" t="s">
        <v>4193</v>
      </c>
      <c r="D1747" s="57" t="s">
        <v>68</v>
      </c>
      <c r="E1747" s="58"/>
      <c r="F1747" s="59"/>
      <c r="G1747" s="60"/>
      <c r="H1747" s="61" t="s">
        <v>681</v>
      </c>
      <c r="I1747" s="56"/>
    </row>
    <row r="1748">
      <c r="A1748" s="57">
        <v>1743.0</v>
      </c>
      <c r="B1748" s="57" t="s">
        <v>4194</v>
      </c>
      <c r="C1748" s="57" t="s">
        <v>4195</v>
      </c>
      <c r="D1748" s="57" t="s">
        <v>68</v>
      </c>
      <c r="E1748" s="58"/>
      <c r="F1748" s="59"/>
      <c r="G1748" s="60"/>
      <c r="H1748" s="61" t="s">
        <v>681</v>
      </c>
      <c r="I1748" s="56"/>
    </row>
    <row r="1749">
      <c r="A1749" s="57">
        <v>1744.0</v>
      </c>
      <c r="B1749" s="57" t="s">
        <v>4196</v>
      </c>
      <c r="C1749" s="57" t="s">
        <v>4197</v>
      </c>
      <c r="D1749" s="57" t="s">
        <v>68</v>
      </c>
      <c r="E1749" s="58"/>
      <c r="F1749" s="59"/>
      <c r="G1749" s="60"/>
      <c r="H1749" s="61" t="s">
        <v>681</v>
      </c>
      <c r="I1749" s="56"/>
    </row>
    <row r="1750">
      <c r="A1750" s="57">
        <v>1745.0</v>
      </c>
      <c r="B1750" s="57" t="s">
        <v>4198</v>
      </c>
      <c r="C1750" s="57" t="s">
        <v>4199</v>
      </c>
      <c r="D1750" s="57" t="s">
        <v>68</v>
      </c>
      <c r="E1750" s="58"/>
      <c r="F1750" s="62"/>
      <c r="G1750" s="63"/>
      <c r="H1750" s="61" t="s">
        <v>681</v>
      </c>
      <c r="I1750" s="56"/>
    </row>
    <row r="1751">
      <c r="A1751" s="57">
        <v>1746.0</v>
      </c>
      <c r="B1751" s="57" t="s">
        <v>4200</v>
      </c>
      <c r="C1751" s="57" t="s">
        <v>4201</v>
      </c>
      <c r="D1751" s="57" t="s">
        <v>68</v>
      </c>
      <c r="E1751" s="58"/>
      <c r="F1751" s="59"/>
      <c r="G1751" s="60"/>
      <c r="H1751" s="61" t="s">
        <v>681</v>
      </c>
      <c r="I1751" s="56"/>
    </row>
    <row r="1752">
      <c r="A1752" s="57">
        <v>1747.0</v>
      </c>
      <c r="B1752" s="57" t="s">
        <v>4202</v>
      </c>
      <c r="C1752" s="57" t="s">
        <v>4203</v>
      </c>
      <c r="D1752" s="57" t="s">
        <v>68</v>
      </c>
      <c r="E1752" s="58"/>
      <c r="F1752" s="62"/>
      <c r="G1752" s="63"/>
      <c r="H1752" s="61" t="s">
        <v>681</v>
      </c>
      <c r="I1752" s="56"/>
    </row>
    <row r="1753">
      <c r="A1753" s="57">
        <v>1748.0</v>
      </c>
      <c r="B1753" s="57" t="s">
        <v>4204</v>
      </c>
      <c r="C1753" s="57" t="s">
        <v>4205</v>
      </c>
      <c r="D1753" s="57" t="s">
        <v>68</v>
      </c>
      <c r="E1753" s="58"/>
      <c r="F1753" s="59"/>
      <c r="G1753" s="63"/>
      <c r="H1753" s="61" t="s">
        <v>681</v>
      </c>
      <c r="I1753" s="56"/>
    </row>
    <row r="1754">
      <c r="A1754" s="57">
        <v>1749.0</v>
      </c>
      <c r="B1754" s="57" t="s">
        <v>4206</v>
      </c>
      <c r="C1754" s="57" t="s">
        <v>4207</v>
      </c>
      <c r="D1754" s="57" t="s">
        <v>68</v>
      </c>
      <c r="E1754" s="58"/>
      <c r="F1754" s="59"/>
      <c r="G1754" s="60"/>
      <c r="H1754" s="61" t="s">
        <v>681</v>
      </c>
      <c r="I1754" s="56"/>
    </row>
    <row r="1755">
      <c r="A1755" s="57">
        <v>1750.0</v>
      </c>
      <c r="B1755" s="57" t="s">
        <v>4208</v>
      </c>
      <c r="C1755" s="57" t="s">
        <v>4209</v>
      </c>
      <c r="D1755" s="57" t="s">
        <v>68</v>
      </c>
      <c r="E1755" s="58"/>
      <c r="F1755" s="59"/>
      <c r="G1755" s="63"/>
      <c r="H1755" s="61" t="s">
        <v>681</v>
      </c>
      <c r="I1755" s="56"/>
    </row>
    <row r="1756">
      <c r="A1756" s="57">
        <v>1751.0</v>
      </c>
      <c r="B1756" s="57" t="s">
        <v>4210</v>
      </c>
      <c r="C1756" s="57" t="s">
        <v>4211</v>
      </c>
      <c r="D1756" s="57" t="s">
        <v>68</v>
      </c>
      <c r="E1756" s="58"/>
      <c r="F1756" s="59"/>
      <c r="G1756" s="63"/>
      <c r="H1756" s="61" t="s">
        <v>681</v>
      </c>
      <c r="I1756" s="56"/>
    </row>
    <row r="1757">
      <c r="A1757" s="57">
        <v>1752.0</v>
      </c>
      <c r="B1757" s="57" t="s">
        <v>4212</v>
      </c>
      <c r="C1757" s="57" t="s">
        <v>4213</v>
      </c>
      <c r="D1757" s="57" t="s">
        <v>68</v>
      </c>
      <c r="E1757" s="58"/>
      <c r="F1757" s="62"/>
      <c r="G1757" s="63"/>
      <c r="H1757" s="61" t="s">
        <v>681</v>
      </c>
      <c r="I1757" s="56"/>
    </row>
    <row r="1758">
      <c r="A1758" s="57">
        <v>1753.0</v>
      </c>
      <c r="B1758" s="57" t="s">
        <v>4214</v>
      </c>
      <c r="C1758" s="57" t="s">
        <v>4215</v>
      </c>
      <c r="D1758" s="57" t="s">
        <v>68</v>
      </c>
      <c r="E1758" s="58"/>
      <c r="F1758" s="59"/>
      <c r="G1758" s="60"/>
      <c r="H1758" s="61" t="s">
        <v>681</v>
      </c>
      <c r="I1758" s="56"/>
    </row>
    <row r="1759">
      <c r="A1759" s="57">
        <v>1754.0</v>
      </c>
      <c r="B1759" s="57" t="s">
        <v>4216</v>
      </c>
      <c r="C1759" s="57" t="s">
        <v>4217</v>
      </c>
      <c r="D1759" s="57" t="s">
        <v>68</v>
      </c>
      <c r="E1759" s="58"/>
      <c r="F1759" s="59"/>
      <c r="G1759" s="63"/>
      <c r="H1759" s="61" t="s">
        <v>681</v>
      </c>
      <c r="I1759" s="56"/>
    </row>
    <row r="1760">
      <c r="A1760" s="57">
        <v>1755.0</v>
      </c>
      <c r="B1760" s="57" t="s">
        <v>4218</v>
      </c>
      <c r="C1760" s="57" t="s">
        <v>4219</v>
      </c>
      <c r="D1760" s="57" t="s">
        <v>68</v>
      </c>
      <c r="E1760" s="58"/>
      <c r="F1760" s="62"/>
      <c r="G1760" s="63"/>
      <c r="H1760" s="61" t="s">
        <v>681</v>
      </c>
      <c r="I1760" s="56"/>
    </row>
    <row r="1761">
      <c r="A1761" s="57">
        <v>1756.0</v>
      </c>
      <c r="B1761" s="57" t="s">
        <v>4220</v>
      </c>
      <c r="C1761" s="57" t="s">
        <v>4221</v>
      </c>
      <c r="D1761" s="57" t="s">
        <v>68</v>
      </c>
      <c r="E1761" s="58"/>
      <c r="F1761" s="62"/>
      <c r="G1761" s="63"/>
      <c r="H1761" s="61" t="s">
        <v>681</v>
      </c>
      <c r="I1761" s="56"/>
    </row>
    <row r="1762">
      <c r="A1762" s="57">
        <v>1757.0</v>
      </c>
      <c r="B1762" s="57" t="s">
        <v>4222</v>
      </c>
      <c r="C1762" s="57" t="s">
        <v>4223</v>
      </c>
      <c r="D1762" s="57" t="s">
        <v>68</v>
      </c>
      <c r="E1762" s="58"/>
      <c r="F1762" s="59"/>
      <c r="G1762" s="60"/>
      <c r="H1762" s="61" t="s">
        <v>681</v>
      </c>
      <c r="I1762" s="56"/>
    </row>
    <row r="1763">
      <c r="A1763" s="57">
        <v>1758.0</v>
      </c>
      <c r="B1763" s="57" t="s">
        <v>4224</v>
      </c>
      <c r="C1763" s="57" t="s">
        <v>4225</v>
      </c>
      <c r="D1763" s="57" t="s">
        <v>68</v>
      </c>
      <c r="E1763" s="58"/>
      <c r="F1763" s="59"/>
      <c r="G1763" s="63"/>
      <c r="H1763" s="61" t="s">
        <v>681</v>
      </c>
      <c r="I1763" s="56"/>
    </row>
    <row r="1764">
      <c r="A1764" s="57">
        <v>1759.0</v>
      </c>
      <c r="B1764" s="57" t="s">
        <v>4226</v>
      </c>
      <c r="C1764" s="57" t="s">
        <v>4227</v>
      </c>
      <c r="D1764" s="57" t="s">
        <v>68</v>
      </c>
      <c r="E1764" s="58"/>
      <c r="F1764" s="59"/>
      <c r="G1764" s="63"/>
      <c r="H1764" s="61" t="s">
        <v>681</v>
      </c>
      <c r="I1764" s="56"/>
    </row>
    <row r="1765">
      <c r="A1765" s="57">
        <v>1760.0</v>
      </c>
      <c r="B1765" s="57" t="s">
        <v>4228</v>
      </c>
      <c r="C1765" s="57" t="s">
        <v>4229</v>
      </c>
      <c r="D1765" s="57" t="s">
        <v>68</v>
      </c>
      <c r="E1765" s="58"/>
      <c r="F1765" s="62"/>
      <c r="G1765" s="63"/>
      <c r="H1765" s="61" t="s">
        <v>681</v>
      </c>
      <c r="I1765" s="56"/>
    </row>
    <row r="1766">
      <c r="A1766" s="57">
        <v>1761.0</v>
      </c>
      <c r="B1766" s="57" t="s">
        <v>4230</v>
      </c>
      <c r="C1766" s="57" t="s">
        <v>4231</v>
      </c>
      <c r="D1766" s="57" t="s">
        <v>68</v>
      </c>
      <c r="E1766" s="58"/>
      <c r="F1766" s="59"/>
      <c r="G1766" s="63"/>
      <c r="H1766" s="61" t="s">
        <v>681</v>
      </c>
      <c r="I1766" s="56"/>
    </row>
    <row r="1767">
      <c r="A1767" s="57">
        <v>1762.0</v>
      </c>
      <c r="B1767" s="57" t="s">
        <v>4232</v>
      </c>
      <c r="C1767" s="57" t="s">
        <v>4233</v>
      </c>
      <c r="D1767" s="57" t="s">
        <v>68</v>
      </c>
      <c r="E1767" s="58"/>
      <c r="F1767" s="59"/>
      <c r="G1767" s="63"/>
      <c r="H1767" s="61" t="s">
        <v>681</v>
      </c>
      <c r="I1767" s="56"/>
    </row>
    <row r="1768">
      <c r="A1768" s="57">
        <v>1763.0</v>
      </c>
      <c r="B1768" s="57" t="s">
        <v>4234</v>
      </c>
      <c r="C1768" s="57" t="s">
        <v>4235</v>
      </c>
      <c r="D1768" s="57" t="s">
        <v>68</v>
      </c>
      <c r="E1768" s="58"/>
      <c r="F1768" s="59"/>
      <c r="G1768" s="63"/>
      <c r="H1768" s="61" t="s">
        <v>681</v>
      </c>
      <c r="I1768" s="56"/>
    </row>
    <row r="1769">
      <c r="A1769" s="57">
        <v>1764.0</v>
      </c>
      <c r="B1769" s="57" t="s">
        <v>4236</v>
      </c>
      <c r="C1769" s="57" t="s">
        <v>4237</v>
      </c>
      <c r="D1769" s="57" t="s">
        <v>68</v>
      </c>
      <c r="E1769" s="58"/>
      <c r="F1769" s="59"/>
      <c r="G1769" s="60"/>
      <c r="H1769" s="61" t="s">
        <v>681</v>
      </c>
      <c r="I1769" s="56"/>
    </row>
    <row r="1770">
      <c r="A1770" s="57">
        <v>1765.0</v>
      </c>
      <c r="B1770" s="57" t="s">
        <v>4238</v>
      </c>
      <c r="C1770" s="57" t="s">
        <v>4239</v>
      </c>
      <c r="D1770" s="57" t="s">
        <v>68</v>
      </c>
      <c r="E1770" s="58"/>
      <c r="F1770" s="59"/>
      <c r="G1770" s="63"/>
      <c r="H1770" s="61" t="s">
        <v>681</v>
      </c>
      <c r="I1770" s="56"/>
    </row>
    <row r="1771">
      <c r="A1771" s="57">
        <v>1766.0</v>
      </c>
      <c r="B1771" s="57" t="s">
        <v>4240</v>
      </c>
      <c r="C1771" s="57" t="s">
        <v>4241</v>
      </c>
      <c r="D1771" s="57" t="s">
        <v>68</v>
      </c>
      <c r="E1771" s="58"/>
      <c r="F1771" s="59"/>
      <c r="G1771" s="63"/>
      <c r="H1771" s="61" t="s">
        <v>681</v>
      </c>
      <c r="I1771" s="56"/>
    </row>
    <row r="1772">
      <c r="A1772" s="57">
        <v>1767.0</v>
      </c>
      <c r="B1772" s="57" t="s">
        <v>4242</v>
      </c>
      <c r="C1772" s="57" t="s">
        <v>4243</v>
      </c>
      <c r="D1772" s="57" t="s">
        <v>68</v>
      </c>
      <c r="E1772" s="58"/>
      <c r="F1772" s="59"/>
      <c r="G1772" s="63"/>
      <c r="H1772" s="61" t="s">
        <v>681</v>
      </c>
      <c r="I1772" s="56"/>
    </row>
    <row r="1773">
      <c r="A1773" s="57">
        <v>1768.0</v>
      </c>
      <c r="B1773" s="57" t="s">
        <v>4244</v>
      </c>
      <c r="C1773" s="57" t="s">
        <v>4245</v>
      </c>
      <c r="D1773" s="57" t="s">
        <v>68</v>
      </c>
      <c r="E1773" s="58"/>
      <c r="F1773" s="59"/>
      <c r="G1773" s="63"/>
      <c r="H1773" s="61" t="s">
        <v>681</v>
      </c>
      <c r="I1773" s="56"/>
    </row>
    <row r="1774">
      <c r="A1774" s="57">
        <v>1769.0</v>
      </c>
      <c r="B1774" s="57" t="s">
        <v>4246</v>
      </c>
      <c r="C1774" s="57" t="s">
        <v>4247</v>
      </c>
      <c r="D1774" s="57" t="s">
        <v>68</v>
      </c>
      <c r="E1774" s="58"/>
      <c r="F1774" s="59"/>
      <c r="G1774" s="63"/>
      <c r="H1774" s="61" t="s">
        <v>681</v>
      </c>
      <c r="I1774" s="56"/>
    </row>
    <row r="1775">
      <c r="A1775" s="57">
        <v>1770.0</v>
      </c>
      <c r="B1775" s="57" t="s">
        <v>4248</v>
      </c>
      <c r="C1775" s="57" t="s">
        <v>4249</v>
      </c>
      <c r="D1775" s="57" t="s">
        <v>68</v>
      </c>
      <c r="E1775" s="58"/>
      <c r="F1775" s="59"/>
      <c r="G1775" s="60"/>
      <c r="H1775" s="61" t="s">
        <v>681</v>
      </c>
      <c r="I1775" s="56"/>
    </row>
    <row r="1776">
      <c r="A1776" s="57">
        <v>1771.0</v>
      </c>
      <c r="B1776" s="57" t="s">
        <v>4250</v>
      </c>
      <c r="C1776" s="57" t="s">
        <v>4251</v>
      </c>
      <c r="D1776" s="57" t="s">
        <v>68</v>
      </c>
      <c r="E1776" s="58"/>
      <c r="F1776" s="59"/>
      <c r="G1776" s="63"/>
      <c r="H1776" s="61" t="s">
        <v>681</v>
      </c>
      <c r="I1776" s="56"/>
    </row>
    <row r="1777">
      <c r="A1777" s="57">
        <v>1772.0</v>
      </c>
      <c r="B1777" s="57" t="s">
        <v>4252</v>
      </c>
      <c r="C1777" s="57" t="s">
        <v>4253</v>
      </c>
      <c r="D1777" s="57" t="s">
        <v>68</v>
      </c>
      <c r="E1777" s="58"/>
      <c r="F1777" s="62"/>
      <c r="G1777" s="63"/>
      <c r="H1777" s="61" t="s">
        <v>681</v>
      </c>
      <c r="I1777" s="56"/>
    </row>
    <row r="1778">
      <c r="A1778" s="57">
        <v>1773.0</v>
      </c>
      <c r="B1778" s="57" t="s">
        <v>4254</v>
      </c>
      <c r="C1778" s="57" t="s">
        <v>4255</v>
      </c>
      <c r="D1778" s="57" t="s">
        <v>68</v>
      </c>
      <c r="E1778" s="58"/>
      <c r="F1778" s="62"/>
      <c r="G1778" s="63"/>
      <c r="H1778" s="64" t="s">
        <v>681</v>
      </c>
      <c r="I1778" s="56"/>
    </row>
    <row r="1779">
      <c r="A1779" s="57">
        <v>1774.0</v>
      </c>
      <c r="B1779" s="57" t="s">
        <v>4256</v>
      </c>
      <c r="C1779" s="57" t="s">
        <v>4257</v>
      </c>
      <c r="D1779" s="57" t="s">
        <v>68</v>
      </c>
      <c r="E1779" s="58"/>
      <c r="F1779" s="62"/>
      <c r="G1779" s="63"/>
      <c r="H1779" s="61" t="s">
        <v>681</v>
      </c>
      <c r="I1779" s="56"/>
    </row>
    <row r="1780">
      <c r="A1780" s="57">
        <v>1775.0</v>
      </c>
      <c r="B1780" s="57" t="s">
        <v>4258</v>
      </c>
      <c r="C1780" s="57" t="s">
        <v>4259</v>
      </c>
      <c r="D1780" s="57" t="s">
        <v>68</v>
      </c>
      <c r="E1780" s="58"/>
      <c r="F1780" s="62"/>
      <c r="G1780" s="63"/>
      <c r="H1780" s="61" t="s">
        <v>681</v>
      </c>
      <c r="I1780" s="56"/>
    </row>
    <row r="1781">
      <c r="A1781" s="57">
        <v>1776.0</v>
      </c>
      <c r="B1781" s="57" t="s">
        <v>4260</v>
      </c>
      <c r="C1781" s="57" t="s">
        <v>4261</v>
      </c>
      <c r="D1781" s="57" t="s">
        <v>68</v>
      </c>
      <c r="E1781" s="58"/>
      <c r="F1781" s="62"/>
      <c r="G1781" s="63"/>
      <c r="H1781" s="61" t="s">
        <v>681</v>
      </c>
      <c r="I1781" s="56"/>
    </row>
    <row r="1782">
      <c r="A1782" s="57">
        <v>1777.0</v>
      </c>
      <c r="B1782" s="57" t="s">
        <v>4262</v>
      </c>
      <c r="C1782" s="57" t="s">
        <v>4263</v>
      </c>
      <c r="D1782" s="57" t="s">
        <v>68</v>
      </c>
      <c r="E1782" s="58"/>
      <c r="F1782" s="59"/>
      <c r="G1782" s="63"/>
      <c r="H1782" s="61" t="s">
        <v>681</v>
      </c>
      <c r="I1782" s="56"/>
    </row>
    <row r="1783">
      <c r="A1783" s="57">
        <v>1778.0</v>
      </c>
      <c r="B1783" s="57" t="s">
        <v>4264</v>
      </c>
      <c r="C1783" s="57" t="s">
        <v>4265</v>
      </c>
      <c r="D1783" s="57" t="s">
        <v>68</v>
      </c>
      <c r="E1783" s="58"/>
      <c r="F1783" s="59"/>
      <c r="G1783" s="63"/>
      <c r="H1783" s="61" t="s">
        <v>681</v>
      </c>
      <c r="I1783" s="56"/>
    </row>
    <row r="1784">
      <c r="A1784" s="57">
        <v>1779.0</v>
      </c>
      <c r="B1784" s="57" t="s">
        <v>4266</v>
      </c>
      <c r="C1784" s="57" t="s">
        <v>4267</v>
      </c>
      <c r="D1784" s="57" t="s">
        <v>68</v>
      </c>
      <c r="E1784" s="58"/>
      <c r="F1784" s="62"/>
      <c r="G1784" s="63"/>
      <c r="H1784" s="61" t="s">
        <v>681</v>
      </c>
      <c r="I1784" s="56"/>
    </row>
    <row r="1785">
      <c r="A1785" s="57">
        <v>1780.0</v>
      </c>
      <c r="B1785" s="57" t="s">
        <v>4268</v>
      </c>
      <c r="C1785" s="57" t="s">
        <v>4269</v>
      </c>
      <c r="D1785" s="57" t="s">
        <v>68</v>
      </c>
      <c r="E1785" s="58"/>
      <c r="F1785" s="62"/>
      <c r="G1785" s="63"/>
      <c r="H1785" s="61" t="s">
        <v>681</v>
      </c>
      <c r="I1785" s="56"/>
    </row>
    <row r="1786">
      <c r="A1786" s="57">
        <v>1781.0</v>
      </c>
      <c r="B1786" s="57" t="s">
        <v>4270</v>
      </c>
      <c r="C1786" s="57" t="s">
        <v>4271</v>
      </c>
      <c r="D1786" s="57" t="s">
        <v>68</v>
      </c>
      <c r="E1786" s="58"/>
      <c r="F1786" s="62"/>
      <c r="G1786" s="63"/>
      <c r="H1786" s="61" t="s">
        <v>681</v>
      </c>
      <c r="I1786" s="56"/>
    </row>
    <row r="1787">
      <c r="A1787" s="57">
        <v>1782.0</v>
      </c>
      <c r="B1787" s="57" t="s">
        <v>4272</v>
      </c>
      <c r="C1787" s="57" t="s">
        <v>4273</v>
      </c>
      <c r="D1787" s="57" t="s">
        <v>68</v>
      </c>
      <c r="E1787" s="58"/>
      <c r="F1787" s="59"/>
      <c r="G1787" s="63"/>
      <c r="H1787" s="61" t="s">
        <v>681</v>
      </c>
      <c r="I1787" s="56"/>
    </row>
    <row r="1788">
      <c r="A1788" s="57">
        <v>1783.0</v>
      </c>
      <c r="B1788" s="57" t="s">
        <v>4274</v>
      </c>
      <c r="C1788" s="57" t="s">
        <v>4275</v>
      </c>
      <c r="D1788" s="57" t="s">
        <v>68</v>
      </c>
      <c r="E1788" s="58"/>
      <c r="F1788" s="59"/>
      <c r="G1788" s="63"/>
      <c r="H1788" s="61" t="s">
        <v>681</v>
      </c>
      <c r="I1788" s="56"/>
    </row>
    <row r="1789">
      <c r="A1789" s="57">
        <v>1784.0</v>
      </c>
      <c r="B1789" s="57" t="s">
        <v>4276</v>
      </c>
      <c r="C1789" s="57" t="s">
        <v>4277</v>
      </c>
      <c r="D1789" s="57" t="s">
        <v>68</v>
      </c>
      <c r="E1789" s="58"/>
      <c r="F1789" s="59"/>
      <c r="G1789" s="63"/>
      <c r="H1789" s="61" t="s">
        <v>681</v>
      </c>
      <c r="I1789" s="56"/>
    </row>
    <row r="1790">
      <c r="A1790" s="57">
        <v>1785.0</v>
      </c>
      <c r="B1790" s="57" t="s">
        <v>4278</v>
      </c>
      <c r="C1790" s="57" t="s">
        <v>4279</v>
      </c>
      <c r="D1790" s="57" t="s">
        <v>68</v>
      </c>
      <c r="E1790" s="58"/>
      <c r="F1790" s="59"/>
      <c r="G1790" s="63"/>
      <c r="H1790" s="61" t="s">
        <v>681</v>
      </c>
      <c r="I1790" s="56"/>
    </row>
    <row r="1791">
      <c r="A1791" s="57">
        <v>1786.0</v>
      </c>
      <c r="B1791" s="57" t="s">
        <v>4280</v>
      </c>
      <c r="C1791" s="57" t="s">
        <v>4281</v>
      </c>
      <c r="D1791" s="57" t="s">
        <v>68</v>
      </c>
      <c r="E1791" s="58"/>
      <c r="F1791" s="59"/>
      <c r="G1791" s="63"/>
      <c r="H1791" s="61" t="s">
        <v>681</v>
      </c>
      <c r="I1791" s="56"/>
    </row>
    <row r="1792">
      <c r="A1792" s="57">
        <v>1787.0</v>
      </c>
      <c r="B1792" s="57" t="s">
        <v>4282</v>
      </c>
      <c r="C1792" s="57" t="s">
        <v>4283</v>
      </c>
      <c r="D1792" s="57" t="s">
        <v>68</v>
      </c>
      <c r="E1792" s="58"/>
      <c r="F1792" s="59"/>
      <c r="G1792" s="63"/>
      <c r="H1792" s="61" t="s">
        <v>681</v>
      </c>
      <c r="I1792" s="56"/>
    </row>
    <row r="1793">
      <c r="A1793" s="57">
        <v>1788.0</v>
      </c>
      <c r="B1793" s="57" t="s">
        <v>4284</v>
      </c>
      <c r="C1793" s="57" t="s">
        <v>4285</v>
      </c>
      <c r="D1793" s="57" t="s">
        <v>68</v>
      </c>
      <c r="E1793" s="58"/>
      <c r="F1793" s="59"/>
      <c r="G1793" s="63"/>
      <c r="H1793" s="61" t="s">
        <v>681</v>
      </c>
      <c r="I1793" s="56"/>
    </row>
    <row r="1794">
      <c r="A1794" s="57">
        <v>1789.0</v>
      </c>
      <c r="B1794" s="57" t="s">
        <v>4286</v>
      </c>
      <c r="C1794" s="57" t="s">
        <v>4287</v>
      </c>
      <c r="D1794" s="57" t="s">
        <v>68</v>
      </c>
      <c r="E1794" s="58"/>
      <c r="F1794" s="59"/>
      <c r="G1794" s="63"/>
      <c r="H1794" s="61" t="s">
        <v>681</v>
      </c>
      <c r="I1794" s="56"/>
    </row>
    <row r="1795">
      <c r="A1795" s="57">
        <v>1790.0</v>
      </c>
      <c r="B1795" s="57" t="s">
        <v>4288</v>
      </c>
      <c r="C1795" s="57" t="s">
        <v>4289</v>
      </c>
      <c r="D1795" s="57" t="s">
        <v>68</v>
      </c>
      <c r="E1795" s="58"/>
      <c r="F1795" s="62"/>
      <c r="G1795" s="63"/>
      <c r="H1795" s="61" t="s">
        <v>681</v>
      </c>
      <c r="I1795" s="56"/>
    </row>
    <row r="1796">
      <c r="A1796" s="57">
        <v>1791.0</v>
      </c>
      <c r="B1796" s="57" t="s">
        <v>4290</v>
      </c>
      <c r="C1796" s="57" t="s">
        <v>4291</v>
      </c>
      <c r="D1796" s="57" t="s">
        <v>68</v>
      </c>
      <c r="E1796" s="58"/>
      <c r="F1796" s="59"/>
      <c r="G1796" s="63"/>
      <c r="H1796" s="61" t="s">
        <v>681</v>
      </c>
      <c r="I1796" s="56"/>
    </row>
    <row r="1797">
      <c r="A1797" s="57">
        <v>1792.0</v>
      </c>
      <c r="B1797" s="57" t="s">
        <v>4292</v>
      </c>
      <c r="C1797" s="57" t="s">
        <v>4293</v>
      </c>
      <c r="D1797" s="57" t="s">
        <v>68</v>
      </c>
      <c r="E1797" s="58"/>
      <c r="F1797" s="59"/>
      <c r="G1797" s="60"/>
      <c r="H1797" s="61" t="s">
        <v>681</v>
      </c>
      <c r="I1797" s="56"/>
    </row>
    <row r="1798">
      <c r="A1798" s="57">
        <v>1793.0</v>
      </c>
      <c r="B1798" s="57" t="s">
        <v>4294</v>
      </c>
      <c r="C1798" s="57" t="s">
        <v>4295</v>
      </c>
      <c r="D1798" s="57" t="s">
        <v>68</v>
      </c>
      <c r="E1798" s="58"/>
      <c r="F1798" s="59"/>
      <c r="G1798" s="63"/>
      <c r="H1798" s="61" t="s">
        <v>681</v>
      </c>
      <c r="I1798" s="56"/>
    </row>
    <row r="1799">
      <c r="A1799" s="57">
        <v>1794.0</v>
      </c>
      <c r="B1799" s="57" t="s">
        <v>4296</v>
      </c>
      <c r="C1799" s="57" t="s">
        <v>4297</v>
      </c>
      <c r="D1799" s="57" t="s">
        <v>68</v>
      </c>
      <c r="E1799" s="58"/>
      <c r="F1799" s="59"/>
      <c r="G1799" s="63"/>
      <c r="H1799" s="61" t="s">
        <v>681</v>
      </c>
      <c r="I1799" s="56"/>
    </row>
    <row r="1800">
      <c r="A1800" s="57">
        <v>1795.0</v>
      </c>
      <c r="B1800" s="57" t="s">
        <v>4298</v>
      </c>
      <c r="C1800" s="57" t="s">
        <v>4299</v>
      </c>
      <c r="D1800" s="57" t="s">
        <v>68</v>
      </c>
      <c r="E1800" s="58"/>
      <c r="F1800" s="59"/>
      <c r="G1800" s="63"/>
      <c r="H1800" s="61" t="s">
        <v>681</v>
      </c>
      <c r="I1800" s="56"/>
    </row>
    <row r="1801">
      <c r="A1801" s="57">
        <v>1796.0</v>
      </c>
      <c r="B1801" s="57" t="s">
        <v>4300</v>
      </c>
      <c r="C1801" s="57" t="s">
        <v>4301</v>
      </c>
      <c r="D1801" s="57" t="s">
        <v>68</v>
      </c>
      <c r="E1801" s="58"/>
      <c r="F1801" s="59"/>
      <c r="G1801" s="63"/>
      <c r="H1801" s="61" t="s">
        <v>681</v>
      </c>
      <c r="I1801" s="56"/>
    </row>
    <row r="1802">
      <c r="A1802" s="57">
        <v>1797.0</v>
      </c>
      <c r="B1802" s="57" t="s">
        <v>4302</v>
      </c>
      <c r="C1802" s="57" t="s">
        <v>4303</v>
      </c>
      <c r="D1802" s="57" t="s">
        <v>68</v>
      </c>
      <c r="E1802" s="58"/>
      <c r="F1802" s="59"/>
      <c r="G1802" s="63"/>
      <c r="H1802" s="61" t="s">
        <v>681</v>
      </c>
      <c r="I1802" s="56"/>
    </row>
    <row r="1803">
      <c r="A1803" s="57">
        <v>1798.0</v>
      </c>
      <c r="B1803" s="57" t="s">
        <v>4304</v>
      </c>
      <c r="C1803" s="57" t="s">
        <v>4305</v>
      </c>
      <c r="D1803" s="57" t="s">
        <v>68</v>
      </c>
      <c r="E1803" s="58"/>
      <c r="F1803" s="59"/>
      <c r="G1803" s="63"/>
      <c r="H1803" s="61" t="s">
        <v>681</v>
      </c>
      <c r="I1803" s="56"/>
    </row>
    <row r="1804">
      <c r="A1804" s="57">
        <v>1799.0</v>
      </c>
      <c r="B1804" s="57" t="s">
        <v>4306</v>
      </c>
      <c r="C1804" s="57" t="s">
        <v>4307</v>
      </c>
      <c r="D1804" s="57" t="s">
        <v>68</v>
      </c>
      <c r="E1804" s="58"/>
      <c r="F1804" s="59"/>
      <c r="G1804" s="63"/>
      <c r="H1804" s="61" t="s">
        <v>681</v>
      </c>
      <c r="I1804" s="56"/>
    </row>
    <row r="1805">
      <c r="A1805" s="57">
        <v>1800.0</v>
      </c>
      <c r="B1805" s="57" t="s">
        <v>4308</v>
      </c>
      <c r="C1805" s="57" t="s">
        <v>4309</v>
      </c>
      <c r="D1805" s="57" t="s">
        <v>68</v>
      </c>
      <c r="E1805" s="58"/>
      <c r="F1805" s="59"/>
      <c r="G1805" s="63"/>
      <c r="H1805" s="61" t="s">
        <v>681</v>
      </c>
      <c r="I1805" s="56"/>
    </row>
    <row r="1806">
      <c r="A1806" s="57">
        <v>1801.0</v>
      </c>
      <c r="B1806" s="57" t="s">
        <v>4310</v>
      </c>
      <c r="C1806" s="57" t="s">
        <v>4311</v>
      </c>
      <c r="D1806" s="57" t="s">
        <v>68</v>
      </c>
      <c r="E1806" s="58"/>
      <c r="F1806" s="59"/>
      <c r="G1806" s="63"/>
      <c r="H1806" s="61" t="s">
        <v>681</v>
      </c>
      <c r="I1806" s="56"/>
    </row>
    <row r="1807">
      <c r="A1807" s="57">
        <v>1802.0</v>
      </c>
      <c r="B1807" s="57" t="s">
        <v>4312</v>
      </c>
      <c r="C1807" s="57" t="s">
        <v>4313</v>
      </c>
      <c r="D1807" s="57" t="s">
        <v>68</v>
      </c>
      <c r="E1807" s="58"/>
      <c r="F1807" s="59"/>
      <c r="G1807" s="60"/>
      <c r="H1807" s="61" t="s">
        <v>681</v>
      </c>
      <c r="I1807" s="56"/>
    </row>
    <row r="1808">
      <c r="A1808" s="57">
        <v>1803.0</v>
      </c>
      <c r="B1808" s="57" t="s">
        <v>4314</v>
      </c>
      <c r="C1808" s="57" t="s">
        <v>4315</v>
      </c>
      <c r="D1808" s="57" t="s">
        <v>68</v>
      </c>
      <c r="E1808" s="58"/>
      <c r="F1808" s="59"/>
      <c r="G1808" s="63"/>
      <c r="H1808" s="61" t="s">
        <v>681</v>
      </c>
      <c r="I1808" s="56"/>
    </row>
    <row r="1809">
      <c r="A1809" s="57">
        <v>1804.0</v>
      </c>
      <c r="B1809" s="57" t="s">
        <v>4316</v>
      </c>
      <c r="C1809" s="57" t="s">
        <v>4317</v>
      </c>
      <c r="D1809" s="57" t="s">
        <v>68</v>
      </c>
      <c r="E1809" s="58"/>
      <c r="F1809" s="59"/>
      <c r="G1809" s="63"/>
      <c r="H1809" s="61" t="s">
        <v>681</v>
      </c>
      <c r="I1809" s="56"/>
    </row>
    <row r="1810">
      <c r="A1810" s="57">
        <v>1805.0</v>
      </c>
      <c r="B1810" s="57" t="s">
        <v>4318</v>
      </c>
      <c r="C1810" s="57" t="s">
        <v>4319</v>
      </c>
      <c r="D1810" s="57" t="s">
        <v>68</v>
      </c>
      <c r="E1810" s="58"/>
      <c r="F1810" s="59"/>
      <c r="G1810" s="63"/>
      <c r="H1810" s="61" t="s">
        <v>681</v>
      </c>
      <c r="I1810" s="56"/>
    </row>
    <row r="1811">
      <c r="A1811" s="57">
        <v>1806.0</v>
      </c>
      <c r="B1811" s="57" t="s">
        <v>4320</v>
      </c>
      <c r="C1811" s="57" t="s">
        <v>4321</v>
      </c>
      <c r="D1811" s="57" t="s">
        <v>68</v>
      </c>
      <c r="E1811" s="58"/>
      <c r="F1811" s="59"/>
      <c r="G1811" s="63"/>
      <c r="H1811" s="61" t="s">
        <v>681</v>
      </c>
      <c r="I1811" s="56"/>
    </row>
    <row r="1812">
      <c r="A1812" s="57">
        <v>1807.0</v>
      </c>
      <c r="B1812" s="57" t="s">
        <v>4322</v>
      </c>
      <c r="C1812" s="57" t="s">
        <v>4323</v>
      </c>
      <c r="D1812" s="57" t="s">
        <v>68</v>
      </c>
      <c r="E1812" s="58"/>
      <c r="F1812" s="59"/>
      <c r="G1812" s="63"/>
      <c r="H1812" s="61" t="s">
        <v>681</v>
      </c>
      <c r="I1812" s="56"/>
    </row>
    <row r="1813">
      <c r="A1813" s="57">
        <v>1808.0</v>
      </c>
      <c r="B1813" s="57" t="s">
        <v>4324</v>
      </c>
      <c r="C1813" s="57" t="s">
        <v>4325</v>
      </c>
      <c r="D1813" s="57" t="s">
        <v>68</v>
      </c>
      <c r="E1813" s="58"/>
      <c r="F1813" s="59"/>
      <c r="G1813" s="63"/>
      <c r="H1813" s="61" t="s">
        <v>681</v>
      </c>
      <c r="I1813" s="56"/>
    </row>
    <row r="1814">
      <c r="A1814" s="57">
        <v>1809.0</v>
      </c>
      <c r="B1814" s="57" t="s">
        <v>4326</v>
      </c>
      <c r="C1814" s="57" t="s">
        <v>4327</v>
      </c>
      <c r="D1814" s="57" t="s">
        <v>68</v>
      </c>
      <c r="E1814" s="58"/>
      <c r="F1814" s="59"/>
      <c r="G1814" s="63"/>
      <c r="H1814" s="61" t="s">
        <v>681</v>
      </c>
      <c r="I1814" s="56"/>
    </row>
    <row r="1815">
      <c r="A1815" s="57">
        <v>1810.0</v>
      </c>
      <c r="B1815" s="57" t="s">
        <v>4328</v>
      </c>
      <c r="C1815" s="57" t="s">
        <v>4329</v>
      </c>
      <c r="D1815" s="57" t="s">
        <v>68</v>
      </c>
      <c r="E1815" s="58"/>
      <c r="F1815" s="59"/>
      <c r="G1815" s="63"/>
      <c r="H1815" s="61" t="s">
        <v>681</v>
      </c>
      <c r="I1815" s="56"/>
    </row>
    <row r="1816">
      <c r="A1816" s="57">
        <v>1811.0</v>
      </c>
      <c r="B1816" s="57" t="s">
        <v>4330</v>
      </c>
      <c r="C1816" s="57" t="s">
        <v>4331</v>
      </c>
      <c r="D1816" s="57" t="s">
        <v>68</v>
      </c>
      <c r="E1816" s="58"/>
      <c r="F1816" s="59"/>
      <c r="G1816" s="63"/>
      <c r="H1816" s="61" t="s">
        <v>681</v>
      </c>
      <c r="I1816" s="56"/>
    </row>
    <row r="1817">
      <c r="A1817" s="57">
        <v>1812.0</v>
      </c>
      <c r="B1817" s="57" t="s">
        <v>4332</v>
      </c>
      <c r="C1817" s="57" t="s">
        <v>4333</v>
      </c>
      <c r="D1817" s="57" t="s">
        <v>68</v>
      </c>
      <c r="E1817" s="58"/>
      <c r="F1817" s="59"/>
      <c r="G1817" s="63"/>
      <c r="H1817" s="61" t="s">
        <v>681</v>
      </c>
      <c r="I1817" s="56"/>
    </row>
    <row r="1818">
      <c r="A1818" s="57">
        <v>1813.0</v>
      </c>
      <c r="B1818" s="57" t="s">
        <v>4334</v>
      </c>
      <c r="C1818" s="57" t="s">
        <v>4335</v>
      </c>
      <c r="D1818" s="57" t="s">
        <v>68</v>
      </c>
      <c r="E1818" s="58"/>
      <c r="F1818" s="59"/>
      <c r="G1818" s="63"/>
      <c r="H1818" s="61" t="s">
        <v>681</v>
      </c>
      <c r="I1818" s="56"/>
    </row>
    <row r="1819">
      <c r="A1819" s="57">
        <v>1814.0</v>
      </c>
      <c r="B1819" s="57" t="s">
        <v>4336</v>
      </c>
      <c r="C1819" s="57" t="s">
        <v>4337</v>
      </c>
      <c r="D1819" s="57" t="s">
        <v>68</v>
      </c>
      <c r="E1819" s="58"/>
      <c r="F1819" s="59"/>
      <c r="G1819" s="63"/>
      <c r="H1819" s="61" t="s">
        <v>681</v>
      </c>
      <c r="I1819" s="56"/>
    </row>
    <row r="1820">
      <c r="A1820" s="57">
        <v>1815.0</v>
      </c>
      <c r="B1820" s="57" t="s">
        <v>4338</v>
      </c>
      <c r="C1820" s="57" t="s">
        <v>4339</v>
      </c>
      <c r="D1820" s="57" t="s">
        <v>68</v>
      </c>
      <c r="E1820" s="58"/>
      <c r="F1820" s="59"/>
      <c r="G1820" s="63"/>
      <c r="H1820" s="61" t="s">
        <v>681</v>
      </c>
      <c r="I1820" s="56"/>
    </row>
    <row r="1821">
      <c r="A1821" s="57">
        <v>1816.0</v>
      </c>
      <c r="B1821" s="57" t="s">
        <v>4340</v>
      </c>
      <c r="C1821" s="57" t="s">
        <v>4341</v>
      </c>
      <c r="D1821" s="57" t="s">
        <v>68</v>
      </c>
      <c r="E1821" s="58"/>
      <c r="F1821" s="59"/>
      <c r="G1821" s="63"/>
      <c r="H1821" s="61" t="s">
        <v>681</v>
      </c>
      <c r="I1821" s="56"/>
    </row>
    <row r="1822">
      <c r="A1822" s="57">
        <v>1817.0</v>
      </c>
      <c r="B1822" s="57" t="s">
        <v>4342</v>
      </c>
      <c r="C1822" s="57" t="s">
        <v>4343</v>
      </c>
      <c r="D1822" s="57" t="s">
        <v>68</v>
      </c>
      <c r="E1822" s="58"/>
      <c r="F1822" s="59"/>
      <c r="G1822" s="63"/>
      <c r="H1822" s="61" t="s">
        <v>681</v>
      </c>
      <c r="I1822" s="56"/>
    </row>
    <row r="1823">
      <c r="A1823" s="57">
        <v>1818.0</v>
      </c>
      <c r="B1823" s="57" t="s">
        <v>4344</v>
      </c>
      <c r="C1823" s="57" t="s">
        <v>4345</v>
      </c>
      <c r="D1823" s="57" t="s">
        <v>68</v>
      </c>
      <c r="E1823" s="58"/>
      <c r="F1823" s="59"/>
      <c r="G1823" s="63"/>
      <c r="H1823" s="61" t="s">
        <v>681</v>
      </c>
      <c r="I1823" s="56"/>
    </row>
    <row r="1824">
      <c r="A1824" s="57">
        <v>1819.0</v>
      </c>
      <c r="B1824" s="57" t="s">
        <v>4346</v>
      </c>
      <c r="C1824" s="57" t="s">
        <v>4347</v>
      </c>
      <c r="D1824" s="57" t="s">
        <v>68</v>
      </c>
      <c r="E1824" s="58"/>
      <c r="F1824" s="59"/>
      <c r="G1824" s="63"/>
      <c r="H1824" s="61" t="s">
        <v>681</v>
      </c>
      <c r="I1824" s="56"/>
    </row>
    <row r="1825">
      <c r="A1825" s="57">
        <v>1820.0</v>
      </c>
      <c r="B1825" s="57" t="s">
        <v>4348</v>
      </c>
      <c r="C1825" s="57" t="s">
        <v>4349</v>
      </c>
      <c r="D1825" s="57" t="s">
        <v>68</v>
      </c>
      <c r="E1825" s="58"/>
      <c r="F1825" s="59"/>
      <c r="G1825" s="63"/>
      <c r="H1825" s="61" t="s">
        <v>681</v>
      </c>
      <c r="I1825" s="56"/>
    </row>
    <row r="1826">
      <c r="A1826" s="57">
        <v>1821.0</v>
      </c>
      <c r="B1826" s="57" t="s">
        <v>4350</v>
      </c>
      <c r="C1826" s="57" t="s">
        <v>4351</v>
      </c>
      <c r="D1826" s="57" t="s">
        <v>68</v>
      </c>
      <c r="E1826" s="58"/>
      <c r="F1826" s="59"/>
      <c r="G1826" s="63"/>
      <c r="H1826" s="61" t="s">
        <v>681</v>
      </c>
      <c r="I1826" s="56"/>
    </row>
    <row r="1827">
      <c r="A1827" s="57">
        <v>1822.0</v>
      </c>
      <c r="B1827" s="57" t="s">
        <v>4352</v>
      </c>
      <c r="C1827" s="57" t="s">
        <v>4353</v>
      </c>
      <c r="D1827" s="57" t="s">
        <v>68</v>
      </c>
      <c r="E1827" s="58"/>
      <c r="F1827" s="59"/>
      <c r="G1827" s="63"/>
      <c r="H1827" s="61" t="s">
        <v>681</v>
      </c>
      <c r="I1827" s="56"/>
    </row>
    <row r="1828">
      <c r="A1828" s="57">
        <v>1823.0</v>
      </c>
      <c r="B1828" s="57" t="s">
        <v>4354</v>
      </c>
      <c r="C1828" s="57" t="s">
        <v>4355</v>
      </c>
      <c r="D1828" s="57" t="s">
        <v>68</v>
      </c>
      <c r="E1828" s="58"/>
      <c r="F1828" s="59"/>
      <c r="G1828" s="63"/>
      <c r="H1828" s="61" t="s">
        <v>681</v>
      </c>
      <c r="I1828" s="56"/>
    </row>
    <row r="1829">
      <c r="A1829" s="57">
        <v>1824.0</v>
      </c>
      <c r="B1829" s="57" t="s">
        <v>4356</v>
      </c>
      <c r="C1829" s="57" t="s">
        <v>4357</v>
      </c>
      <c r="D1829" s="57" t="s">
        <v>68</v>
      </c>
      <c r="E1829" s="58"/>
      <c r="F1829" s="59"/>
      <c r="G1829" s="63"/>
      <c r="H1829" s="61" t="s">
        <v>681</v>
      </c>
      <c r="I1829" s="56"/>
    </row>
    <row r="1830">
      <c r="A1830" s="57">
        <v>1825.0</v>
      </c>
      <c r="B1830" s="57" t="s">
        <v>4358</v>
      </c>
      <c r="C1830" s="57" t="s">
        <v>4359</v>
      </c>
      <c r="D1830" s="57" t="s">
        <v>68</v>
      </c>
      <c r="E1830" s="58"/>
      <c r="F1830" s="59"/>
      <c r="G1830" s="63"/>
      <c r="H1830" s="61" t="s">
        <v>681</v>
      </c>
      <c r="I1830" s="56"/>
    </row>
    <row r="1831">
      <c r="A1831" s="57">
        <v>1826.0</v>
      </c>
      <c r="B1831" s="57" t="s">
        <v>4360</v>
      </c>
      <c r="C1831" s="57" t="s">
        <v>4361</v>
      </c>
      <c r="D1831" s="57" t="s">
        <v>68</v>
      </c>
      <c r="E1831" s="58"/>
      <c r="F1831" s="59"/>
      <c r="G1831" s="63"/>
      <c r="H1831" s="61" t="s">
        <v>681</v>
      </c>
      <c r="I1831" s="56"/>
    </row>
    <row r="1832">
      <c r="A1832" s="57">
        <v>1827.0</v>
      </c>
      <c r="B1832" s="57" t="s">
        <v>4362</v>
      </c>
      <c r="C1832" s="57" t="s">
        <v>4363</v>
      </c>
      <c r="D1832" s="57" t="s">
        <v>68</v>
      </c>
      <c r="E1832" s="58"/>
      <c r="F1832" s="59"/>
      <c r="G1832" s="63"/>
      <c r="H1832" s="61" t="s">
        <v>681</v>
      </c>
      <c r="I1832" s="56"/>
    </row>
    <row r="1833">
      <c r="A1833" s="57">
        <v>1828.0</v>
      </c>
      <c r="B1833" s="57" t="s">
        <v>4364</v>
      </c>
      <c r="C1833" s="57" t="s">
        <v>4365</v>
      </c>
      <c r="D1833" s="57" t="s">
        <v>68</v>
      </c>
      <c r="E1833" s="58"/>
      <c r="F1833" s="59"/>
      <c r="G1833" s="63"/>
      <c r="H1833" s="61" t="s">
        <v>681</v>
      </c>
      <c r="I1833" s="56"/>
    </row>
    <row r="1834">
      <c r="A1834" s="57">
        <v>1829.0</v>
      </c>
      <c r="B1834" s="57" t="s">
        <v>4366</v>
      </c>
      <c r="C1834" s="57" t="s">
        <v>4367</v>
      </c>
      <c r="D1834" s="57" t="s">
        <v>68</v>
      </c>
      <c r="E1834" s="58"/>
      <c r="F1834" s="59"/>
      <c r="G1834" s="63"/>
      <c r="H1834" s="61" t="s">
        <v>681</v>
      </c>
      <c r="I1834" s="56"/>
    </row>
    <row r="1835">
      <c r="A1835" s="57">
        <v>1830.0</v>
      </c>
      <c r="B1835" s="57" t="s">
        <v>4368</v>
      </c>
      <c r="C1835" s="57" t="s">
        <v>4369</v>
      </c>
      <c r="D1835" s="57" t="s">
        <v>68</v>
      </c>
      <c r="E1835" s="58"/>
      <c r="F1835" s="59"/>
      <c r="G1835" s="63"/>
      <c r="H1835" s="61" t="s">
        <v>681</v>
      </c>
      <c r="I1835" s="56"/>
    </row>
    <row r="1836">
      <c r="A1836" s="57">
        <v>1831.0</v>
      </c>
      <c r="B1836" s="57" t="s">
        <v>4370</v>
      </c>
      <c r="C1836" s="57" t="s">
        <v>4371</v>
      </c>
      <c r="D1836" s="57" t="s">
        <v>68</v>
      </c>
      <c r="E1836" s="58"/>
      <c r="F1836" s="59"/>
      <c r="G1836" s="63"/>
      <c r="H1836" s="61" t="s">
        <v>681</v>
      </c>
      <c r="I1836" s="56"/>
    </row>
    <row r="1837">
      <c r="A1837" s="57">
        <v>1832.0</v>
      </c>
      <c r="B1837" s="57" t="s">
        <v>4372</v>
      </c>
      <c r="C1837" s="57" t="s">
        <v>4373</v>
      </c>
      <c r="D1837" s="57" t="s">
        <v>68</v>
      </c>
      <c r="E1837" s="58"/>
      <c r="F1837" s="59"/>
      <c r="G1837" s="63"/>
      <c r="H1837" s="61" t="s">
        <v>681</v>
      </c>
      <c r="I1837" s="56"/>
    </row>
    <row r="1838">
      <c r="A1838" s="57">
        <v>1833.0</v>
      </c>
      <c r="B1838" s="57" t="s">
        <v>4374</v>
      </c>
      <c r="C1838" s="57" t="s">
        <v>4375</v>
      </c>
      <c r="D1838" s="57" t="s">
        <v>68</v>
      </c>
      <c r="E1838" s="58"/>
      <c r="F1838" s="59"/>
      <c r="G1838" s="60"/>
      <c r="H1838" s="61" t="s">
        <v>681</v>
      </c>
      <c r="I1838" s="56"/>
    </row>
    <row r="1839">
      <c r="A1839" s="57">
        <v>1834.0</v>
      </c>
      <c r="B1839" s="57" t="s">
        <v>4376</v>
      </c>
      <c r="C1839" s="57" t="s">
        <v>4377</v>
      </c>
      <c r="D1839" s="57" t="s">
        <v>68</v>
      </c>
      <c r="E1839" s="58"/>
      <c r="F1839" s="59"/>
      <c r="G1839" s="63"/>
      <c r="H1839" s="61" t="s">
        <v>681</v>
      </c>
      <c r="I1839" s="56"/>
    </row>
    <row r="1840">
      <c r="A1840" s="57">
        <v>1835.0</v>
      </c>
      <c r="B1840" s="57" t="s">
        <v>4378</v>
      </c>
      <c r="C1840" s="57" t="s">
        <v>4379</v>
      </c>
      <c r="D1840" s="57" t="s">
        <v>68</v>
      </c>
      <c r="E1840" s="58"/>
      <c r="F1840" s="59"/>
      <c r="G1840" s="63"/>
      <c r="H1840" s="61" t="s">
        <v>681</v>
      </c>
      <c r="I1840" s="56"/>
    </row>
    <row r="1841">
      <c r="A1841" s="57">
        <v>1836.0</v>
      </c>
      <c r="B1841" s="57" t="s">
        <v>4380</v>
      </c>
      <c r="C1841" s="57" t="s">
        <v>4381</v>
      </c>
      <c r="D1841" s="57" t="s">
        <v>68</v>
      </c>
      <c r="E1841" s="58"/>
      <c r="F1841" s="59"/>
      <c r="G1841" s="63"/>
      <c r="H1841" s="61" t="s">
        <v>681</v>
      </c>
      <c r="I1841" s="56"/>
    </row>
    <row r="1842">
      <c r="A1842" s="57">
        <v>1837.0</v>
      </c>
      <c r="B1842" s="57" t="s">
        <v>4382</v>
      </c>
      <c r="C1842" s="57" t="s">
        <v>4383</v>
      </c>
      <c r="D1842" s="57" t="s">
        <v>68</v>
      </c>
      <c r="E1842" s="58"/>
      <c r="F1842" s="59"/>
      <c r="G1842" s="63"/>
      <c r="H1842" s="61" t="s">
        <v>681</v>
      </c>
      <c r="I1842" s="56"/>
    </row>
    <row r="1843">
      <c r="A1843" s="57">
        <v>1838.0</v>
      </c>
      <c r="B1843" s="57" t="s">
        <v>4384</v>
      </c>
      <c r="C1843" s="57" t="s">
        <v>4385</v>
      </c>
      <c r="D1843" s="57" t="s">
        <v>68</v>
      </c>
      <c r="E1843" s="58"/>
      <c r="F1843" s="59"/>
      <c r="G1843" s="63"/>
      <c r="H1843" s="61" t="s">
        <v>681</v>
      </c>
      <c r="I1843" s="56"/>
    </row>
    <row r="1844">
      <c r="A1844" s="57">
        <v>1839.0</v>
      </c>
      <c r="B1844" s="57" t="s">
        <v>4386</v>
      </c>
      <c r="C1844" s="57" t="s">
        <v>4387</v>
      </c>
      <c r="D1844" s="57" t="s">
        <v>68</v>
      </c>
      <c r="E1844" s="58"/>
      <c r="F1844" s="59"/>
      <c r="G1844" s="63"/>
      <c r="H1844" s="61" t="s">
        <v>681</v>
      </c>
      <c r="I1844" s="56"/>
    </row>
    <row r="1845">
      <c r="A1845" s="57">
        <v>1840.0</v>
      </c>
      <c r="B1845" s="57" t="s">
        <v>4388</v>
      </c>
      <c r="C1845" s="57" t="s">
        <v>4389</v>
      </c>
      <c r="D1845" s="57" t="s">
        <v>68</v>
      </c>
      <c r="E1845" s="58"/>
      <c r="F1845" s="59"/>
      <c r="G1845" s="63"/>
      <c r="H1845" s="61" t="s">
        <v>681</v>
      </c>
      <c r="I1845" s="56"/>
    </row>
    <row r="1846">
      <c r="A1846" s="57">
        <v>1841.0</v>
      </c>
      <c r="B1846" s="57" t="s">
        <v>4390</v>
      </c>
      <c r="C1846" s="57" t="s">
        <v>4391</v>
      </c>
      <c r="D1846" s="57" t="s">
        <v>68</v>
      </c>
      <c r="E1846" s="58"/>
      <c r="F1846" s="59"/>
      <c r="G1846" s="63"/>
      <c r="H1846" s="61" t="s">
        <v>681</v>
      </c>
      <c r="I1846" s="56"/>
    </row>
    <row r="1847">
      <c r="A1847" s="57">
        <v>1842.0</v>
      </c>
      <c r="B1847" s="57" t="s">
        <v>4392</v>
      </c>
      <c r="C1847" s="57" t="s">
        <v>4393</v>
      </c>
      <c r="D1847" s="57" t="s">
        <v>68</v>
      </c>
      <c r="E1847" s="58"/>
      <c r="F1847" s="62"/>
      <c r="G1847" s="63"/>
      <c r="H1847" s="61" t="s">
        <v>681</v>
      </c>
      <c r="I1847" s="56"/>
    </row>
    <row r="1848">
      <c r="A1848" s="57">
        <v>1843.0</v>
      </c>
      <c r="B1848" s="57" t="s">
        <v>4394</v>
      </c>
      <c r="C1848" s="57" t="s">
        <v>4395</v>
      </c>
      <c r="D1848" s="57" t="s">
        <v>68</v>
      </c>
      <c r="E1848" s="58"/>
      <c r="F1848" s="59"/>
      <c r="G1848" s="63"/>
      <c r="H1848" s="61" t="s">
        <v>681</v>
      </c>
      <c r="I1848" s="56"/>
    </row>
    <row r="1849">
      <c r="A1849" s="57">
        <v>1844.0</v>
      </c>
      <c r="B1849" s="57" t="s">
        <v>4396</v>
      </c>
      <c r="C1849" s="57" t="s">
        <v>4397</v>
      </c>
      <c r="D1849" s="57" t="s">
        <v>68</v>
      </c>
      <c r="E1849" s="58"/>
      <c r="F1849" s="59"/>
      <c r="G1849" s="63"/>
      <c r="H1849" s="61" t="s">
        <v>681</v>
      </c>
      <c r="I1849" s="56"/>
    </row>
    <row r="1850">
      <c r="A1850" s="57">
        <v>1845.0</v>
      </c>
      <c r="B1850" s="57" t="s">
        <v>4398</v>
      </c>
      <c r="C1850" s="57" t="s">
        <v>4399</v>
      </c>
      <c r="D1850" s="57" t="s">
        <v>68</v>
      </c>
      <c r="E1850" s="58"/>
      <c r="F1850" s="59"/>
      <c r="G1850" s="63"/>
      <c r="H1850" s="61" t="s">
        <v>681</v>
      </c>
      <c r="I1850" s="56"/>
    </row>
    <row r="1851">
      <c r="A1851" s="57">
        <v>1846.0</v>
      </c>
      <c r="B1851" s="57" t="s">
        <v>4400</v>
      </c>
      <c r="C1851" s="57" t="s">
        <v>4401</v>
      </c>
      <c r="D1851" s="57" t="s">
        <v>68</v>
      </c>
      <c r="E1851" s="58"/>
      <c r="F1851" s="59"/>
      <c r="G1851" s="63"/>
      <c r="H1851" s="61" t="s">
        <v>681</v>
      </c>
      <c r="I1851" s="56"/>
    </row>
    <row r="1852">
      <c r="A1852" s="57">
        <v>1847.0</v>
      </c>
      <c r="B1852" s="57" t="s">
        <v>4402</v>
      </c>
      <c r="C1852" s="57" t="s">
        <v>4403</v>
      </c>
      <c r="D1852" s="57" t="s">
        <v>68</v>
      </c>
      <c r="E1852" s="58"/>
      <c r="F1852" s="59"/>
      <c r="G1852" s="63"/>
      <c r="H1852" s="61" t="s">
        <v>681</v>
      </c>
      <c r="I1852" s="56"/>
    </row>
    <row r="1853">
      <c r="A1853" s="57">
        <v>1848.0</v>
      </c>
      <c r="B1853" s="57" t="s">
        <v>4404</v>
      </c>
      <c r="C1853" s="57" t="s">
        <v>4405</v>
      </c>
      <c r="D1853" s="57" t="s">
        <v>68</v>
      </c>
      <c r="E1853" s="58"/>
      <c r="F1853" s="59"/>
      <c r="G1853" s="63"/>
      <c r="H1853" s="61" t="s">
        <v>681</v>
      </c>
      <c r="I1853" s="56"/>
    </row>
    <row r="1854">
      <c r="A1854" s="57">
        <v>1849.0</v>
      </c>
      <c r="B1854" s="57" t="s">
        <v>4406</v>
      </c>
      <c r="C1854" s="57" t="s">
        <v>4407</v>
      </c>
      <c r="D1854" s="57" t="s">
        <v>68</v>
      </c>
      <c r="E1854" s="58"/>
      <c r="F1854" s="59"/>
      <c r="G1854" s="63"/>
      <c r="H1854" s="61" t="s">
        <v>681</v>
      </c>
      <c r="I1854" s="56"/>
    </row>
    <row r="1855">
      <c r="A1855" s="57">
        <v>1850.0</v>
      </c>
      <c r="B1855" s="57" t="s">
        <v>4408</v>
      </c>
      <c r="C1855" s="57" t="s">
        <v>4409</v>
      </c>
      <c r="D1855" s="57" t="s">
        <v>68</v>
      </c>
      <c r="E1855" s="58"/>
      <c r="F1855" s="59"/>
      <c r="G1855" s="63"/>
      <c r="H1855" s="61" t="s">
        <v>681</v>
      </c>
      <c r="I1855" s="56"/>
    </row>
    <row r="1856">
      <c r="A1856" s="57">
        <v>1851.0</v>
      </c>
      <c r="B1856" s="57" t="s">
        <v>4410</v>
      </c>
      <c r="C1856" s="57" t="s">
        <v>4411</v>
      </c>
      <c r="D1856" s="57" t="s">
        <v>68</v>
      </c>
      <c r="E1856" s="58"/>
      <c r="F1856" s="62"/>
      <c r="G1856" s="63"/>
      <c r="H1856" s="61" t="s">
        <v>681</v>
      </c>
      <c r="I1856" s="56"/>
    </row>
    <row r="1857">
      <c r="A1857" s="57">
        <v>1852.0</v>
      </c>
      <c r="B1857" s="57" t="s">
        <v>4412</v>
      </c>
      <c r="C1857" s="57" t="s">
        <v>4413</v>
      </c>
      <c r="D1857" s="57" t="s">
        <v>68</v>
      </c>
      <c r="E1857" s="58"/>
      <c r="F1857" s="59"/>
      <c r="G1857" s="63"/>
      <c r="H1857" s="61" t="s">
        <v>681</v>
      </c>
      <c r="I1857" s="56"/>
    </row>
    <row r="1858">
      <c r="A1858" s="57">
        <v>1853.0</v>
      </c>
      <c r="B1858" s="57" t="s">
        <v>4414</v>
      </c>
      <c r="C1858" s="57" t="s">
        <v>4415</v>
      </c>
      <c r="D1858" s="57" t="s">
        <v>68</v>
      </c>
      <c r="E1858" s="58"/>
      <c r="F1858" s="59"/>
      <c r="G1858" s="63"/>
      <c r="H1858" s="61" t="s">
        <v>681</v>
      </c>
      <c r="I1858" s="56"/>
    </row>
    <row r="1859">
      <c r="A1859" s="57">
        <v>1854.0</v>
      </c>
      <c r="B1859" s="57" t="s">
        <v>4416</v>
      </c>
      <c r="C1859" s="57" t="s">
        <v>4417</v>
      </c>
      <c r="D1859" s="57" t="s">
        <v>68</v>
      </c>
      <c r="E1859" s="58"/>
      <c r="F1859" s="59"/>
      <c r="G1859" s="63"/>
      <c r="H1859" s="61" t="s">
        <v>681</v>
      </c>
      <c r="I1859" s="56"/>
    </row>
    <row r="1860">
      <c r="A1860" s="57">
        <v>1855.0</v>
      </c>
      <c r="B1860" s="57" t="s">
        <v>4418</v>
      </c>
      <c r="C1860" s="57" t="s">
        <v>4419</v>
      </c>
      <c r="D1860" s="57" t="s">
        <v>68</v>
      </c>
      <c r="E1860" s="58"/>
      <c r="F1860" s="59"/>
      <c r="G1860" s="63"/>
      <c r="H1860" s="61" t="s">
        <v>681</v>
      </c>
      <c r="I1860" s="56"/>
    </row>
    <row r="1861">
      <c r="A1861" s="57">
        <v>1856.0</v>
      </c>
      <c r="B1861" s="57" t="s">
        <v>4420</v>
      </c>
      <c r="C1861" s="57" t="s">
        <v>4421</v>
      </c>
      <c r="D1861" s="57" t="s">
        <v>68</v>
      </c>
      <c r="E1861" s="58"/>
      <c r="F1861" s="59"/>
      <c r="G1861" s="60"/>
      <c r="H1861" s="61" t="s">
        <v>681</v>
      </c>
      <c r="I1861" s="56"/>
    </row>
    <row r="1862">
      <c r="A1862" s="57">
        <v>1857.0</v>
      </c>
      <c r="B1862" s="57" t="s">
        <v>4422</v>
      </c>
      <c r="C1862" s="57" t="s">
        <v>4423</v>
      </c>
      <c r="D1862" s="57" t="s">
        <v>68</v>
      </c>
      <c r="E1862" s="58"/>
      <c r="F1862" s="59"/>
      <c r="G1862" s="63"/>
      <c r="H1862" s="61" t="s">
        <v>681</v>
      </c>
      <c r="I1862" s="56"/>
    </row>
    <row r="1863">
      <c r="A1863" s="57">
        <v>1858.0</v>
      </c>
      <c r="B1863" s="57" t="s">
        <v>4424</v>
      </c>
      <c r="C1863" s="57" t="s">
        <v>4425</v>
      </c>
      <c r="D1863" s="57" t="s">
        <v>68</v>
      </c>
      <c r="E1863" s="58"/>
      <c r="F1863" s="59"/>
      <c r="G1863" s="63"/>
      <c r="H1863" s="61" t="s">
        <v>681</v>
      </c>
      <c r="I1863" s="56"/>
    </row>
    <row r="1864">
      <c r="A1864" s="57">
        <v>1859.0</v>
      </c>
      <c r="B1864" s="57" t="s">
        <v>4426</v>
      </c>
      <c r="C1864" s="57" t="s">
        <v>4427</v>
      </c>
      <c r="D1864" s="57" t="s">
        <v>68</v>
      </c>
      <c r="E1864" s="58"/>
      <c r="F1864" s="59"/>
      <c r="G1864" s="60"/>
      <c r="H1864" s="61" t="s">
        <v>681</v>
      </c>
      <c r="I1864" s="56"/>
    </row>
    <row r="1865">
      <c r="A1865" s="57">
        <v>1860.0</v>
      </c>
      <c r="B1865" s="57" t="s">
        <v>4428</v>
      </c>
      <c r="C1865" s="57" t="s">
        <v>4429</v>
      </c>
      <c r="D1865" s="57" t="s">
        <v>68</v>
      </c>
      <c r="E1865" s="58"/>
      <c r="F1865" s="59"/>
      <c r="G1865" s="60"/>
      <c r="H1865" s="61" t="s">
        <v>681</v>
      </c>
      <c r="I1865" s="56"/>
    </row>
    <row r="1866">
      <c r="A1866" s="57">
        <v>1861.0</v>
      </c>
      <c r="B1866" s="57" t="s">
        <v>4430</v>
      </c>
      <c r="C1866" s="57" t="s">
        <v>4431</v>
      </c>
      <c r="D1866" s="57" t="s">
        <v>68</v>
      </c>
      <c r="E1866" s="58"/>
      <c r="F1866" s="59"/>
      <c r="G1866" s="60"/>
      <c r="H1866" s="61" t="s">
        <v>681</v>
      </c>
      <c r="I1866" s="56"/>
    </row>
    <row r="1867">
      <c r="A1867" s="57">
        <v>1862.0</v>
      </c>
      <c r="B1867" s="57" t="s">
        <v>4432</v>
      </c>
      <c r="C1867" s="57" t="s">
        <v>4433</v>
      </c>
      <c r="D1867" s="57" t="s">
        <v>68</v>
      </c>
      <c r="E1867" s="58"/>
      <c r="F1867" s="59"/>
      <c r="G1867" s="63"/>
      <c r="H1867" s="61" t="s">
        <v>681</v>
      </c>
      <c r="I1867" s="56"/>
    </row>
    <row r="1868">
      <c r="A1868" s="57">
        <v>1863.0</v>
      </c>
      <c r="B1868" s="57" t="s">
        <v>4434</v>
      </c>
      <c r="C1868" s="57" t="s">
        <v>4435</v>
      </c>
      <c r="D1868" s="57" t="s">
        <v>68</v>
      </c>
      <c r="E1868" s="58"/>
      <c r="F1868" s="59"/>
      <c r="G1868" s="63"/>
      <c r="H1868" s="61" t="s">
        <v>681</v>
      </c>
      <c r="I1868" s="56"/>
    </row>
    <row r="1869">
      <c r="A1869" s="57">
        <v>1864.0</v>
      </c>
      <c r="B1869" s="57" t="s">
        <v>4436</v>
      </c>
      <c r="C1869" s="57" t="s">
        <v>4437</v>
      </c>
      <c r="D1869" s="57" t="s">
        <v>68</v>
      </c>
      <c r="E1869" s="58"/>
      <c r="F1869" s="59"/>
      <c r="G1869" s="63"/>
      <c r="H1869" s="61" t="s">
        <v>681</v>
      </c>
      <c r="I1869" s="56"/>
    </row>
    <row r="1870">
      <c r="A1870" s="57">
        <v>1865.0</v>
      </c>
      <c r="B1870" s="57" t="s">
        <v>4438</v>
      </c>
      <c r="C1870" s="57" t="s">
        <v>4439</v>
      </c>
      <c r="D1870" s="57" t="s">
        <v>68</v>
      </c>
      <c r="E1870" s="58"/>
      <c r="F1870" s="59"/>
      <c r="G1870" s="63"/>
      <c r="H1870" s="61" t="s">
        <v>681</v>
      </c>
      <c r="I1870" s="56"/>
    </row>
    <row r="1871">
      <c r="A1871" s="57">
        <v>1866.0</v>
      </c>
      <c r="B1871" s="57" t="s">
        <v>4440</v>
      </c>
      <c r="C1871" s="57" t="s">
        <v>4441</v>
      </c>
      <c r="D1871" s="57" t="s">
        <v>68</v>
      </c>
      <c r="E1871" s="58"/>
      <c r="F1871" s="59"/>
      <c r="G1871" s="63"/>
      <c r="H1871" s="61" t="s">
        <v>681</v>
      </c>
      <c r="I1871" s="56"/>
    </row>
    <row r="1872">
      <c r="A1872" s="57">
        <v>1867.0</v>
      </c>
      <c r="B1872" s="57" t="s">
        <v>4442</v>
      </c>
      <c r="C1872" s="57" t="s">
        <v>4443</v>
      </c>
      <c r="D1872" s="57" t="s">
        <v>68</v>
      </c>
      <c r="E1872" s="58"/>
      <c r="F1872" s="59"/>
      <c r="G1872" s="63"/>
      <c r="H1872" s="61" t="s">
        <v>681</v>
      </c>
      <c r="I1872" s="56"/>
    </row>
    <row r="1873">
      <c r="A1873" s="57">
        <v>1868.0</v>
      </c>
      <c r="B1873" s="57" t="s">
        <v>4444</v>
      </c>
      <c r="C1873" s="57" t="s">
        <v>4445</v>
      </c>
      <c r="D1873" s="57" t="s">
        <v>68</v>
      </c>
      <c r="E1873" s="58"/>
      <c r="F1873" s="59"/>
      <c r="G1873" s="63"/>
      <c r="H1873" s="61" t="s">
        <v>681</v>
      </c>
      <c r="I1873" s="56"/>
    </row>
    <row r="1874">
      <c r="A1874" s="57">
        <v>1869.0</v>
      </c>
      <c r="B1874" s="57" t="s">
        <v>4446</v>
      </c>
      <c r="C1874" s="57" t="s">
        <v>4447</v>
      </c>
      <c r="D1874" s="57" t="s">
        <v>68</v>
      </c>
      <c r="E1874" s="58"/>
      <c r="F1874" s="59"/>
      <c r="G1874" s="63"/>
      <c r="H1874" s="61" t="s">
        <v>681</v>
      </c>
      <c r="I1874" s="56"/>
    </row>
    <row r="1875">
      <c r="A1875" s="57">
        <v>1870.0</v>
      </c>
      <c r="B1875" s="57" t="s">
        <v>4448</v>
      </c>
      <c r="C1875" s="57" t="s">
        <v>4449</v>
      </c>
      <c r="D1875" s="57" t="s">
        <v>68</v>
      </c>
      <c r="E1875" s="58"/>
      <c r="F1875" s="59"/>
      <c r="G1875" s="63"/>
      <c r="H1875" s="61" t="s">
        <v>681</v>
      </c>
      <c r="I1875" s="56"/>
    </row>
    <row r="1876">
      <c r="A1876" s="57">
        <v>1871.0</v>
      </c>
      <c r="B1876" s="57" t="s">
        <v>4450</v>
      </c>
      <c r="C1876" s="57" t="s">
        <v>4451</v>
      </c>
      <c r="D1876" s="57" t="s">
        <v>68</v>
      </c>
      <c r="E1876" s="58"/>
      <c r="F1876" s="59"/>
      <c r="G1876" s="60"/>
      <c r="H1876" s="61" t="s">
        <v>681</v>
      </c>
      <c r="I1876" s="56"/>
    </row>
    <row r="1877">
      <c r="A1877" s="57">
        <v>1872.0</v>
      </c>
      <c r="B1877" s="57" t="s">
        <v>4452</v>
      </c>
      <c r="C1877" s="57" t="s">
        <v>4453</v>
      </c>
      <c r="D1877" s="57" t="s">
        <v>68</v>
      </c>
      <c r="E1877" s="58"/>
      <c r="F1877" s="59"/>
      <c r="G1877" s="60"/>
      <c r="H1877" s="61" t="s">
        <v>681</v>
      </c>
      <c r="I1877" s="56"/>
    </row>
    <row r="1878">
      <c r="A1878" s="57">
        <v>1873.0</v>
      </c>
      <c r="B1878" s="57" t="s">
        <v>4454</v>
      </c>
      <c r="C1878" s="57" t="s">
        <v>4455</v>
      </c>
      <c r="D1878" s="57" t="s">
        <v>68</v>
      </c>
      <c r="E1878" s="58"/>
      <c r="F1878" s="59"/>
      <c r="G1878" s="60"/>
      <c r="H1878" s="61" t="s">
        <v>681</v>
      </c>
      <c r="I1878" s="56"/>
    </row>
    <row r="1879">
      <c r="A1879" s="57">
        <v>1874.0</v>
      </c>
      <c r="B1879" s="57" t="s">
        <v>4456</v>
      </c>
      <c r="C1879" s="57" t="s">
        <v>4457</v>
      </c>
      <c r="D1879" s="57" t="s">
        <v>68</v>
      </c>
      <c r="E1879" s="58"/>
      <c r="F1879" s="59"/>
      <c r="G1879" s="63"/>
      <c r="H1879" s="61" t="s">
        <v>681</v>
      </c>
      <c r="I1879" s="56"/>
    </row>
    <row r="1880">
      <c r="A1880" s="57">
        <v>1875.0</v>
      </c>
      <c r="B1880" s="57" t="s">
        <v>4458</v>
      </c>
      <c r="C1880" s="57" t="s">
        <v>4459</v>
      </c>
      <c r="D1880" s="57" t="s">
        <v>68</v>
      </c>
      <c r="E1880" s="58"/>
      <c r="F1880" s="59"/>
      <c r="G1880" s="63"/>
      <c r="H1880" s="61" t="s">
        <v>681</v>
      </c>
      <c r="I1880" s="56"/>
    </row>
    <row r="1881">
      <c r="A1881" s="57">
        <v>1876.0</v>
      </c>
      <c r="B1881" s="57" t="s">
        <v>4460</v>
      </c>
      <c r="C1881" s="57" t="s">
        <v>4461</v>
      </c>
      <c r="D1881" s="57" t="s">
        <v>68</v>
      </c>
      <c r="E1881" s="58"/>
      <c r="F1881" s="59"/>
      <c r="G1881" s="63"/>
      <c r="H1881" s="61" t="s">
        <v>681</v>
      </c>
      <c r="I1881" s="56"/>
    </row>
    <row r="1882">
      <c r="A1882" s="57">
        <v>1877.0</v>
      </c>
      <c r="B1882" s="57" t="s">
        <v>4462</v>
      </c>
      <c r="C1882" s="57" t="s">
        <v>4463</v>
      </c>
      <c r="D1882" s="57" t="s">
        <v>68</v>
      </c>
      <c r="E1882" s="58"/>
      <c r="F1882" s="59"/>
      <c r="G1882" s="63"/>
      <c r="H1882" s="61" t="s">
        <v>681</v>
      </c>
      <c r="I1882" s="56"/>
    </row>
    <row r="1883">
      <c r="A1883" s="57">
        <v>1878.0</v>
      </c>
      <c r="B1883" s="57" t="s">
        <v>4464</v>
      </c>
      <c r="C1883" s="57" t="s">
        <v>4465</v>
      </c>
      <c r="D1883" s="57" t="s">
        <v>68</v>
      </c>
      <c r="E1883" s="58"/>
      <c r="F1883" s="59"/>
      <c r="G1883" s="63"/>
      <c r="H1883" s="61" t="s">
        <v>681</v>
      </c>
      <c r="I1883" s="56"/>
    </row>
    <row r="1884">
      <c r="A1884" s="57">
        <v>1879.0</v>
      </c>
      <c r="B1884" s="57" t="s">
        <v>4466</v>
      </c>
      <c r="C1884" s="57" t="s">
        <v>4467</v>
      </c>
      <c r="D1884" s="57" t="s">
        <v>68</v>
      </c>
      <c r="E1884" s="58"/>
      <c r="F1884" s="59"/>
      <c r="G1884" s="63"/>
      <c r="H1884" s="61" t="s">
        <v>681</v>
      </c>
      <c r="I1884" s="56"/>
    </row>
    <row r="1885">
      <c r="A1885" s="57">
        <v>1880.0</v>
      </c>
      <c r="B1885" s="57" t="s">
        <v>4468</v>
      </c>
      <c r="C1885" s="57" t="s">
        <v>4469</v>
      </c>
      <c r="D1885" s="57" t="s">
        <v>68</v>
      </c>
      <c r="E1885" s="58"/>
      <c r="F1885" s="59"/>
      <c r="G1885" s="63"/>
      <c r="H1885" s="61" t="s">
        <v>681</v>
      </c>
      <c r="I1885" s="56"/>
    </row>
    <row r="1886">
      <c r="A1886" s="57">
        <v>1881.0</v>
      </c>
      <c r="B1886" s="57" t="s">
        <v>4470</v>
      </c>
      <c r="C1886" s="57" t="s">
        <v>4471</v>
      </c>
      <c r="D1886" s="57" t="s">
        <v>68</v>
      </c>
      <c r="E1886" s="58"/>
      <c r="F1886" s="59"/>
      <c r="G1886" s="63"/>
      <c r="H1886" s="61" t="s">
        <v>681</v>
      </c>
      <c r="I1886" s="56"/>
    </row>
    <row r="1887">
      <c r="A1887" s="57">
        <v>1882.0</v>
      </c>
      <c r="B1887" s="57" t="s">
        <v>4472</v>
      </c>
      <c r="C1887" s="57" t="s">
        <v>4473</v>
      </c>
      <c r="D1887" s="57" t="s">
        <v>68</v>
      </c>
      <c r="E1887" s="58"/>
      <c r="F1887" s="59"/>
      <c r="G1887" s="63"/>
      <c r="H1887" s="61" t="s">
        <v>681</v>
      </c>
      <c r="I1887" s="56"/>
    </row>
    <row r="1888">
      <c r="A1888" s="57">
        <v>1883.0</v>
      </c>
      <c r="B1888" s="57" t="s">
        <v>4474</v>
      </c>
      <c r="C1888" s="57" t="s">
        <v>4475</v>
      </c>
      <c r="D1888" s="57" t="s">
        <v>68</v>
      </c>
      <c r="E1888" s="58"/>
      <c r="F1888" s="59"/>
      <c r="G1888" s="60"/>
      <c r="H1888" s="61" t="s">
        <v>681</v>
      </c>
      <c r="I1888" s="56"/>
    </row>
    <row r="1889">
      <c r="A1889" s="57">
        <v>1884.0</v>
      </c>
      <c r="B1889" s="57" t="s">
        <v>4476</v>
      </c>
      <c r="C1889" s="57" t="s">
        <v>4477</v>
      </c>
      <c r="D1889" s="57" t="s">
        <v>68</v>
      </c>
      <c r="E1889" s="58"/>
      <c r="F1889" s="59"/>
      <c r="G1889" s="60"/>
      <c r="H1889" s="61" t="s">
        <v>681</v>
      </c>
      <c r="I1889" s="56"/>
    </row>
    <row r="1890">
      <c r="A1890" s="57">
        <v>1885.0</v>
      </c>
      <c r="B1890" s="57" t="s">
        <v>4478</v>
      </c>
      <c r="C1890" s="57" t="s">
        <v>4479</v>
      </c>
      <c r="D1890" s="57" t="s">
        <v>68</v>
      </c>
      <c r="E1890" s="58"/>
      <c r="F1890" s="59"/>
      <c r="G1890" s="63"/>
      <c r="H1890" s="61" t="s">
        <v>681</v>
      </c>
      <c r="I1890" s="56"/>
    </row>
    <row r="1891">
      <c r="A1891" s="57">
        <v>1886.0</v>
      </c>
      <c r="B1891" s="57" t="s">
        <v>4480</v>
      </c>
      <c r="C1891" s="57" t="s">
        <v>4481</v>
      </c>
      <c r="D1891" s="57" t="s">
        <v>68</v>
      </c>
      <c r="E1891" s="58"/>
      <c r="F1891" s="59"/>
      <c r="G1891" s="63"/>
      <c r="H1891" s="61" t="s">
        <v>681</v>
      </c>
      <c r="I1891" s="56"/>
    </row>
    <row r="1892">
      <c r="A1892" s="57">
        <v>1887.0</v>
      </c>
      <c r="B1892" s="57" t="s">
        <v>4482</v>
      </c>
      <c r="C1892" s="57" t="s">
        <v>4483</v>
      </c>
      <c r="D1892" s="57" t="s">
        <v>68</v>
      </c>
      <c r="E1892" s="58"/>
      <c r="F1892" s="59"/>
      <c r="G1892" s="63"/>
      <c r="H1892" s="61" t="s">
        <v>681</v>
      </c>
      <c r="I1892" s="56"/>
    </row>
    <row r="1893">
      <c r="A1893" s="57">
        <v>1888.0</v>
      </c>
      <c r="B1893" s="57" t="s">
        <v>4484</v>
      </c>
      <c r="C1893" s="57" t="s">
        <v>4485</v>
      </c>
      <c r="D1893" s="57" t="s">
        <v>68</v>
      </c>
      <c r="E1893" s="58"/>
      <c r="F1893" s="59"/>
      <c r="G1893" s="63"/>
      <c r="H1893" s="61" t="s">
        <v>681</v>
      </c>
      <c r="I1893" s="56"/>
    </row>
    <row r="1894">
      <c r="A1894" s="57">
        <v>1889.0</v>
      </c>
      <c r="B1894" s="57" t="s">
        <v>4486</v>
      </c>
      <c r="C1894" s="57" t="s">
        <v>4487</v>
      </c>
      <c r="D1894" s="57" t="s">
        <v>68</v>
      </c>
      <c r="E1894" s="58"/>
      <c r="F1894" s="59"/>
      <c r="G1894" s="63"/>
      <c r="H1894" s="61" t="s">
        <v>681</v>
      </c>
      <c r="I1894" s="56"/>
    </row>
    <row r="1895">
      <c r="A1895" s="57">
        <v>1890.0</v>
      </c>
      <c r="B1895" s="57" t="s">
        <v>4488</v>
      </c>
      <c r="C1895" s="57" t="s">
        <v>4489</v>
      </c>
      <c r="D1895" s="57" t="s">
        <v>68</v>
      </c>
      <c r="E1895" s="58"/>
      <c r="F1895" s="59"/>
      <c r="G1895" s="63"/>
      <c r="H1895" s="61" t="s">
        <v>681</v>
      </c>
      <c r="I1895" s="56"/>
    </row>
    <row r="1896">
      <c r="A1896" s="57">
        <v>1891.0</v>
      </c>
      <c r="B1896" s="57" t="s">
        <v>4490</v>
      </c>
      <c r="C1896" s="57" t="s">
        <v>4491</v>
      </c>
      <c r="D1896" s="57" t="s">
        <v>68</v>
      </c>
      <c r="E1896" s="58"/>
      <c r="F1896" s="59"/>
      <c r="G1896" s="63"/>
      <c r="H1896" s="61" t="s">
        <v>681</v>
      </c>
      <c r="I1896" s="56"/>
    </row>
    <row r="1897">
      <c r="A1897" s="57">
        <v>1892.0</v>
      </c>
      <c r="B1897" s="57" t="s">
        <v>4492</v>
      </c>
      <c r="C1897" s="57" t="s">
        <v>4493</v>
      </c>
      <c r="D1897" s="57" t="s">
        <v>68</v>
      </c>
      <c r="E1897" s="58"/>
      <c r="F1897" s="59"/>
      <c r="G1897" s="63"/>
      <c r="H1897" s="61" t="s">
        <v>681</v>
      </c>
      <c r="I1897" s="56"/>
    </row>
    <row r="1898">
      <c r="A1898" s="57">
        <v>1893.0</v>
      </c>
      <c r="B1898" s="57" t="s">
        <v>4494</v>
      </c>
      <c r="C1898" s="57" t="s">
        <v>4495</v>
      </c>
      <c r="D1898" s="57" t="s">
        <v>68</v>
      </c>
      <c r="E1898" s="58"/>
      <c r="F1898" s="59"/>
      <c r="G1898" s="63"/>
      <c r="H1898" s="61" t="s">
        <v>681</v>
      </c>
      <c r="I1898" s="56"/>
    </row>
    <row r="1899">
      <c r="A1899" s="57">
        <v>1894.0</v>
      </c>
      <c r="B1899" s="57" t="s">
        <v>4496</v>
      </c>
      <c r="C1899" s="57" t="s">
        <v>4497</v>
      </c>
      <c r="D1899" s="57" t="s">
        <v>68</v>
      </c>
      <c r="E1899" s="58"/>
      <c r="F1899" s="59"/>
      <c r="G1899" s="63"/>
      <c r="H1899" s="61" t="s">
        <v>681</v>
      </c>
      <c r="I1899" s="56"/>
    </row>
    <row r="1900">
      <c r="A1900" s="57">
        <v>1895.0</v>
      </c>
      <c r="B1900" s="57" t="s">
        <v>4498</v>
      </c>
      <c r="C1900" s="57" t="s">
        <v>4499</v>
      </c>
      <c r="D1900" s="57" t="s">
        <v>68</v>
      </c>
      <c r="E1900" s="58"/>
      <c r="F1900" s="59"/>
      <c r="G1900" s="63"/>
      <c r="H1900" s="61" t="s">
        <v>681</v>
      </c>
      <c r="I1900" s="56"/>
    </row>
    <row r="1901">
      <c r="A1901" s="57">
        <v>1896.0</v>
      </c>
      <c r="B1901" s="57" t="s">
        <v>4500</v>
      </c>
      <c r="C1901" s="57" t="s">
        <v>4501</v>
      </c>
      <c r="D1901" s="57" t="s">
        <v>68</v>
      </c>
      <c r="E1901" s="58"/>
      <c r="F1901" s="59"/>
      <c r="G1901" s="60"/>
      <c r="H1901" s="61" t="s">
        <v>681</v>
      </c>
      <c r="I1901" s="56"/>
    </row>
    <row r="1902">
      <c r="A1902" s="57">
        <v>1897.0</v>
      </c>
      <c r="B1902" s="57" t="s">
        <v>4502</v>
      </c>
      <c r="C1902" s="57" t="s">
        <v>4503</v>
      </c>
      <c r="D1902" s="57" t="s">
        <v>68</v>
      </c>
      <c r="E1902" s="58"/>
      <c r="F1902" s="59"/>
      <c r="G1902" s="63"/>
      <c r="H1902" s="61" t="s">
        <v>681</v>
      </c>
      <c r="I1902" s="56"/>
    </row>
    <row r="1903">
      <c r="A1903" s="57">
        <v>1898.0</v>
      </c>
      <c r="B1903" s="57" t="s">
        <v>4504</v>
      </c>
      <c r="C1903" s="57" t="s">
        <v>4505</v>
      </c>
      <c r="D1903" s="57" t="s">
        <v>68</v>
      </c>
      <c r="E1903" s="58"/>
      <c r="F1903" s="59"/>
      <c r="G1903" s="63"/>
      <c r="H1903" s="61" t="s">
        <v>681</v>
      </c>
      <c r="I1903" s="56"/>
    </row>
    <row r="1904">
      <c r="A1904" s="57">
        <v>1899.0</v>
      </c>
      <c r="B1904" s="57" t="s">
        <v>4506</v>
      </c>
      <c r="C1904" s="57" t="s">
        <v>4507</v>
      </c>
      <c r="D1904" s="57" t="s">
        <v>68</v>
      </c>
      <c r="E1904" s="58"/>
      <c r="F1904" s="59"/>
      <c r="G1904" s="60"/>
      <c r="H1904" s="61" t="s">
        <v>681</v>
      </c>
      <c r="I1904" s="56"/>
    </row>
    <row r="1905">
      <c r="A1905" s="57">
        <v>1900.0</v>
      </c>
      <c r="B1905" s="57" t="s">
        <v>4508</v>
      </c>
      <c r="C1905" s="57" t="s">
        <v>4509</v>
      </c>
      <c r="D1905" s="57" t="s">
        <v>68</v>
      </c>
      <c r="E1905" s="58"/>
      <c r="F1905" s="59"/>
      <c r="G1905" s="63"/>
      <c r="H1905" s="61" t="s">
        <v>681</v>
      </c>
      <c r="I1905" s="56"/>
    </row>
    <row r="1906">
      <c r="A1906" s="57">
        <v>1901.0</v>
      </c>
      <c r="B1906" s="57" t="s">
        <v>4510</v>
      </c>
      <c r="C1906" s="57" t="s">
        <v>4511</v>
      </c>
      <c r="D1906" s="57" t="s">
        <v>68</v>
      </c>
      <c r="E1906" s="58"/>
      <c r="F1906" s="59"/>
      <c r="G1906" s="60"/>
      <c r="H1906" s="61" t="s">
        <v>681</v>
      </c>
      <c r="I1906" s="56"/>
    </row>
    <row r="1907">
      <c r="A1907" s="57">
        <v>1902.0</v>
      </c>
      <c r="B1907" s="57" t="s">
        <v>4512</v>
      </c>
      <c r="C1907" s="57" t="s">
        <v>4513</v>
      </c>
      <c r="D1907" s="57" t="s">
        <v>68</v>
      </c>
      <c r="E1907" s="58"/>
      <c r="F1907" s="59"/>
      <c r="G1907" s="60"/>
      <c r="H1907" s="61" t="s">
        <v>681</v>
      </c>
      <c r="I1907" s="56"/>
    </row>
    <row r="1908">
      <c r="A1908" s="57">
        <v>1903.0</v>
      </c>
      <c r="B1908" s="57" t="s">
        <v>4514</v>
      </c>
      <c r="C1908" s="57" t="s">
        <v>4515</v>
      </c>
      <c r="D1908" s="57" t="s">
        <v>68</v>
      </c>
      <c r="E1908" s="58"/>
      <c r="F1908" s="59"/>
      <c r="G1908" s="63"/>
      <c r="H1908" s="61" t="s">
        <v>681</v>
      </c>
      <c r="I1908" s="56"/>
    </row>
    <row r="1909">
      <c r="A1909" s="57">
        <v>1904.0</v>
      </c>
      <c r="B1909" s="57" t="s">
        <v>4516</v>
      </c>
      <c r="C1909" s="57" t="s">
        <v>4517</v>
      </c>
      <c r="D1909" s="57" t="s">
        <v>68</v>
      </c>
      <c r="E1909" s="58"/>
      <c r="F1909" s="59"/>
      <c r="G1909" s="60"/>
      <c r="H1909" s="61" t="s">
        <v>681</v>
      </c>
      <c r="I1909" s="56"/>
    </row>
    <row r="1910">
      <c r="A1910" s="57">
        <v>1905.0</v>
      </c>
      <c r="B1910" s="57" t="s">
        <v>4518</v>
      </c>
      <c r="C1910" s="57" t="s">
        <v>4519</v>
      </c>
      <c r="D1910" s="57" t="s">
        <v>68</v>
      </c>
      <c r="E1910" s="58"/>
      <c r="F1910" s="59"/>
      <c r="G1910" s="63"/>
      <c r="H1910" s="61" t="s">
        <v>681</v>
      </c>
      <c r="I1910" s="56"/>
    </row>
    <row r="1911">
      <c r="A1911" s="57">
        <v>1906.0</v>
      </c>
      <c r="B1911" s="57" t="s">
        <v>4520</v>
      </c>
      <c r="C1911" s="57" t="s">
        <v>4521</v>
      </c>
      <c r="D1911" s="57" t="s">
        <v>68</v>
      </c>
      <c r="E1911" s="58"/>
      <c r="F1911" s="59"/>
      <c r="G1911" s="63"/>
      <c r="H1911" s="61" t="s">
        <v>681</v>
      </c>
      <c r="I1911" s="56"/>
    </row>
    <row r="1912">
      <c r="A1912" s="57">
        <v>1907.0</v>
      </c>
      <c r="B1912" s="57" t="s">
        <v>4522</v>
      </c>
      <c r="C1912" s="57" t="s">
        <v>4523</v>
      </c>
      <c r="D1912" s="57" t="s">
        <v>68</v>
      </c>
      <c r="E1912" s="58"/>
      <c r="F1912" s="59"/>
      <c r="G1912" s="60"/>
      <c r="H1912" s="61" t="s">
        <v>681</v>
      </c>
      <c r="I1912" s="56"/>
    </row>
    <row r="1913">
      <c r="A1913" s="57">
        <v>1908.0</v>
      </c>
      <c r="B1913" s="57" t="s">
        <v>4524</v>
      </c>
      <c r="C1913" s="57" t="s">
        <v>4525</v>
      </c>
      <c r="D1913" s="57" t="s">
        <v>68</v>
      </c>
      <c r="E1913" s="58"/>
      <c r="F1913" s="59"/>
      <c r="G1913" s="60"/>
      <c r="H1913" s="61" t="s">
        <v>681</v>
      </c>
      <c r="I1913" s="56"/>
    </row>
    <row r="1914">
      <c r="A1914" s="57">
        <v>1909.0</v>
      </c>
      <c r="B1914" s="57" t="s">
        <v>4526</v>
      </c>
      <c r="C1914" s="57" t="s">
        <v>4527</v>
      </c>
      <c r="D1914" s="57" t="s">
        <v>68</v>
      </c>
      <c r="E1914" s="58"/>
      <c r="F1914" s="59"/>
      <c r="G1914" s="63"/>
      <c r="H1914" s="61" t="s">
        <v>681</v>
      </c>
      <c r="I1914" s="56"/>
    </row>
    <row r="1915">
      <c r="A1915" s="57">
        <v>1910.0</v>
      </c>
      <c r="B1915" s="57" t="s">
        <v>4528</v>
      </c>
      <c r="C1915" s="57" t="s">
        <v>4529</v>
      </c>
      <c r="D1915" s="57" t="s">
        <v>68</v>
      </c>
      <c r="E1915" s="58"/>
      <c r="F1915" s="59"/>
      <c r="G1915" s="63"/>
      <c r="H1915" s="61" t="s">
        <v>681</v>
      </c>
      <c r="I1915" s="56"/>
    </row>
    <row r="1916">
      <c r="A1916" s="57">
        <v>1911.0</v>
      </c>
      <c r="B1916" s="57" t="s">
        <v>4530</v>
      </c>
      <c r="C1916" s="57" t="s">
        <v>4531</v>
      </c>
      <c r="D1916" s="57" t="s">
        <v>68</v>
      </c>
      <c r="E1916" s="58"/>
      <c r="F1916" s="59"/>
      <c r="G1916" s="63"/>
      <c r="H1916" s="61" t="s">
        <v>681</v>
      </c>
      <c r="I1916" s="56"/>
    </row>
    <row r="1917">
      <c r="A1917" s="57">
        <v>1912.0</v>
      </c>
      <c r="B1917" s="57" t="s">
        <v>4532</v>
      </c>
      <c r="C1917" s="57" t="s">
        <v>4533</v>
      </c>
      <c r="D1917" s="57" t="s">
        <v>68</v>
      </c>
      <c r="E1917" s="58"/>
      <c r="F1917" s="59"/>
      <c r="G1917" s="60"/>
      <c r="H1917" s="61" t="s">
        <v>681</v>
      </c>
      <c r="I1917" s="56"/>
    </row>
    <row r="1918">
      <c r="A1918" s="57">
        <v>1913.0</v>
      </c>
      <c r="B1918" s="57" t="s">
        <v>4534</v>
      </c>
      <c r="C1918" s="57" t="s">
        <v>4535</v>
      </c>
      <c r="D1918" s="57" t="s">
        <v>68</v>
      </c>
      <c r="E1918" s="58"/>
      <c r="F1918" s="59"/>
      <c r="G1918" s="63"/>
      <c r="H1918" s="61" t="s">
        <v>681</v>
      </c>
      <c r="I1918" s="56"/>
    </row>
    <row r="1919">
      <c r="A1919" s="57">
        <v>1914.0</v>
      </c>
      <c r="B1919" s="57" t="s">
        <v>4536</v>
      </c>
      <c r="C1919" s="57" t="s">
        <v>4537</v>
      </c>
      <c r="D1919" s="57" t="s">
        <v>68</v>
      </c>
      <c r="E1919" s="58"/>
      <c r="F1919" s="59"/>
      <c r="G1919" s="63"/>
      <c r="H1919" s="61" t="s">
        <v>681</v>
      </c>
      <c r="I1919" s="56"/>
    </row>
    <row r="1920">
      <c r="A1920" s="57">
        <v>1915.0</v>
      </c>
      <c r="B1920" s="57" t="s">
        <v>4538</v>
      </c>
      <c r="C1920" s="57" t="s">
        <v>4539</v>
      </c>
      <c r="D1920" s="57" t="s">
        <v>68</v>
      </c>
      <c r="E1920" s="58"/>
      <c r="F1920" s="59"/>
      <c r="G1920" s="63"/>
      <c r="H1920" s="61" t="s">
        <v>681</v>
      </c>
      <c r="I1920" s="56"/>
    </row>
    <row r="1921">
      <c r="A1921" s="57">
        <v>1916.0</v>
      </c>
      <c r="B1921" s="57" t="s">
        <v>4540</v>
      </c>
      <c r="C1921" s="57" t="s">
        <v>4541</v>
      </c>
      <c r="D1921" s="57" t="s">
        <v>68</v>
      </c>
      <c r="E1921" s="58"/>
      <c r="F1921" s="59"/>
      <c r="G1921" s="63"/>
      <c r="H1921" s="61" t="s">
        <v>681</v>
      </c>
      <c r="I1921" s="56"/>
    </row>
    <row r="1922">
      <c r="A1922" s="57">
        <v>1917.0</v>
      </c>
      <c r="B1922" s="57" t="s">
        <v>4542</v>
      </c>
      <c r="C1922" s="57" t="s">
        <v>4543</v>
      </c>
      <c r="D1922" s="57" t="s">
        <v>68</v>
      </c>
      <c r="E1922" s="58"/>
      <c r="F1922" s="59"/>
      <c r="G1922" s="63"/>
      <c r="H1922" s="61" t="s">
        <v>681</v>
      </c>
      <c r="I1922" s="56"/>
    </row>
    <row r="1923">
      <c r="A1923" s="57">
        <v>1918.0</v>
      </c>
      <c r="B1923" s="57" t="s">
        <v>4544</v>
      </c>
      <c r="C1923" s="57" t="s">
        <v>4545</v>
      </c>
      <c r="D1923" s="57" t="s">
        <v>68</v>
      </c>
      <c r="E1923" s="58"/>
      <c r="F1923" s="59"/>
      <c r="G1923" s="63"/>
      <c r="H1923" s="61" t="s">
        <v>681</v>
      </c>
      <c r="I1923" s="56"/>
    </row>
    <row r="1924">
      <c r="A1924" s="57">
        <v>1919.0</v>
      </c>
      <c r="B1924" s="57" t="s">
        <v>4546</v>
      </c>
      <c r="C1924" s="57" t="s">
        <v>4547</v>
      </c>
      <c r="D1924" s="57" t="s">
        <v>68</v>
      </c>
      <c r="E1924" s="58"/>
      <c r="F1924" s="59"/>
      <c r="G1924" s="63"/>
      <c r="H1924" s="61" t="s">
        <v>681</v>
      </c>
      <c r="I1924" s="56"/>
    </row>
    <row r="1925">
      <c r="A1925" s="57">
        <v>1920.0</v>
      </c>
      <c r="B1925" s="57" t="s">
        <v>4548</v>
      </c>
      <c r="C1925" s="57" t="s">
        <v>4549</v>
      </c>
      <c r="D1925" s="57" t="s">
        <v>68</v>
      </c>
      <c r="E1925" s="58"/>
      <c r="F1925" s="59"/>
      <c r="G1925" s="63"/>
      <c r="H1925" s="61" t="s">
        <v>681</v>
      </c>
      <c r="I1925" s="56"/>
    </row>
    <row r="1926">
      <c r="A1926" s="57">
        <v>1921.0</v>
      </c>
      <c r="B1926" s="57" t="s">
        <v>4550</v>
      </c>
      <c r="C1926" s="57" t="s">
        <v>4551</v>
      </c>
      <c r="D1926" s="57" t="s">
        <v>68</v>
      </c>
      <c r="E1926" s="58"/>
      <c r="F1926" s="59"/>
      <c r="G1926" s="63"/>
      <c r="H1926" s="61" t="s">
        <v>681</v>
      </c>
      <c r="I1926" s="56"/>
    </row>
    <row r="1927">
      <c r="A1927" s="57">
        <v>1922.0</v>
      </c>
      <c r="B1927" s="57" t="s">
        <v>4552</v>
      </c>
      <c r="C1927" s="57" t="s">
        <v>4553</v>
      </c>
      <c r="D1927" s="57" t="s">
        <v>68</v>
      </c>
      <c r="E1927" s="58"/>
      <c r="F1927" s="59"/>
      <c r="G1927" s="63"/>
      <c r="H1927" s="61" t="s">
        <v>681</v>
      </c>
      <c r="I1927" s="56"/>
    </row>
    <row r="1928">
      <c r="A1928" s="57">
        <v>1923.0</v>
      </c>
      <c r="B1928" s="57" t="s">
        <v>4554</v>
      </c>
      <c r="C1928" s="57" t="s">
        <v>4555</v>
      </c>
      <c r="D1928" s="57" t="s">
        <v>68</v>
      </c>
      <c r="E1928" s="58"/>
      <c r="F1928" s="59"/>
      <c r="G1928" s="63"/>
      <c r="H1928" s="61" t="s">
        <v>681</v>
      </c>
      <c r="I1928" s="56"/>
    </row>
    <row r="1929">
      <c r="A1929" s="57">
        <v>1924.0</v>
      </c>
      <c r="B1929" s="57" t="s">
        <v>4556</v>
      </c>
      <c r="C1929" s="57" t="s">
        <v>4557</v>
      </c>
      <c r="D1929" s="57" t="s">
        <v>68</v>
      </c>
      <c r="E1929" s="58"/>
      <c r="F1929" s="59"/>
      <c r="G1929" s="63"/>
      <c r="H1929" s="61" t="s">
        <v>681</v>
      </c>
      <c r="I1929" s="56"/>
    </row>
    <row r="1930">
      <c r="A1930" s="57">
        <v>1925.0</v>
      </c>
      <c r="B1930" s="57" t="s">
        <v>4558</v>
      </c>
      <c r="C1930" s="57" t="s">
        <v>4559</v>
      </c>
      <c r="D1930" s="57" t="s">
        <v>68</v>
      </c>
      <c r="E1930" s="58"/>
      <c r="F1930" s="59"/>
      <c r="G1930" s="63"/>
      <c r="H1930" s="61" t="s">
        <v>681</v>
      </c>
      <c r="I1930" s="56"/>
    </row>
    <row r="1931">
      <c r="A1931" s="57">
        <v>1926.0</v>
      </c>
      <c r="B1931" s="57" t="s">
        <v>4560</v>
      </c>
      <c r="C1931" s="57" t="s">
        <v>4561</v>
      </c>
      <c r="D1931" s="57" t="s">
        <v>68</v>
      </c>
      <c r="E1931" s="58"/>
      <c r="F1931" s="59"/>
      <c r="G1931" s="60"/>
      <c r="H1931" s="61" t="s">
        <v>681</v>
      </c>
      <c r="I1931" s="56"/>
    </row>
    <row r="1932">
      <c r="A1932" s="57">
        <v>1927.0</v>
      </c>
      <c r="B1932" s="57" t="s">
        <v>4562</v>
      </c>
      <c r="C1932" s="57" t="s">
        <v>4563</v>
      </c>
      <c r="D1932" s="57" t="s">
        <v>68</v>
      </c>
      <c r="E1932" s="58"/>
      <c r="F1932" s="59"/>
      <c r="G1932" s="63"/>
      <c r="H1932" s="61" t="s">
        <v>681</v>
      </c>
      <c r="I1932" s="56"/>
    </row>
    <row r="1933">
      <c r="A1933" s="57">
        <v>1928.0</v>
      </c>
      <c r="B1933" s="57" t="s">
        <v>4564</v>
      </c>
      <c r="C1933" s="57" t="s">
        <v>4565</v>
      </c>
      <c r="D1933" s="57" t="s">
        <v>68</v>
      </c>
      <c r="E1933" s="58"/>
      <c r="F1933" s="59"/>
      <c r="G1933" s="63"/>
      <c r="H1933" s="61" t="s">
        <v>681</v>
      </c>
      <c r="I1933" s="56"/>
    </row>
    <row r="1934">
      <c r="A1934" s="57">
        <v>1929.0</v>
      </c>
      <c r="B1934" s="57" t="s">
        <v>4566</v>
      </c>
      <c r="C1934" s="57" t="s">
        <v>4567</v>
      </c>
      <c r="D1934" s="57" t="s">
        <v>68</v>
      </c>
      <c r="E1934" s="58"/>
      <c r="F1934" s="59"/>
      <c r="G1934" s="63"/>
      <c r="H1934" s="61" t="s">
        <v>681</v>
      </c>
      <c r="I1934" s="56"/>
    </row>
    <row r="1935">
      <c r="A1935" s="57">
        <v>1930.0</v>
      </c>
      <c r="B1935" s="57" t="s">
        <v>4568</v>
      </c>
      <c r="C1935" s="57" t="s">
        <v>4569</v>
      </c>
      <c r="D1935" s="57" t="s">
        <v>68</v>
      </c>
      <c r="E1935" s="58"/>
      <c r="F1935" s="59"/>
      <c r="G1935" s="63"/>
      <c r="H1935" s="61" t="s">
        <v>681</v>
      </c>
      <c r="I1935" s="56"/>
    </row>
    <row r="1936">
      <c r="A1936" s="57">
        <v>1931.0</v>
      </c>
      <c r="B1936" s="57" t="s">
        <v>4570</v>
      </c>
      <c r="C1936" s="57" t="s">
        <v>4571</v>
      </c>
      <c r="D1936" s="57" t="s">
        <v>68</v>
      </c>
      <c r="E1936" s="58"/>
      <c r="F1936" s="59"/>
      <c r="G1936" s="60"/>
      <c r="H1936" s="61" t="s">
        <v>681</v>
      </c>
      <c r="I1936" s="56"/>
    </row>
    <row r="1937">
      <c r="A1937" s="57">
        <v>1932.0</v>
      </c>
      <c r="B1937" s="57" t="s">
        <v>4572</v>
      </c>
      <c r="C1937" s="57" t="s">
        <v>4573</v>
      </c>
      <c r="D1937" s="57" t="s">
        <v>68</v>
      </c>
      <c r="E1937" s="58"/>
      <c r="F1937" s="59"/>
      <c r="G1937" s="63"/>
      <c r="H1937" s="61" t="s">
        <v>681</v>
      </c>
      <c r="I1937" s="56"/>
    </row>
    <row r="1938">
      <c r="A1938" s="57">
        <v>1933.0</v>
      </c>
      <c r="B1938" s="57" t="s">
        <v>4574</v>
      </c>
      <c r="C1938" s="57" t="s">
        <v>4575</v>
      </c>
      <c r="D1938" s="57" t="s">
        <v>68</v>
      </c>
      <c r="E1938" s="58"/>
      <c r="F1938" s="59"/>
      <c r="G1938" s="63"/>
      <c r="H1938" s="61" t="s">
        <v>681</v>
      </c>
      <c r="I1938" s="56"/>
    </row>
    <row r="1939">
      <c r="A1939" s="57">
        <v>1934.0</v>
      </c>
      <c r="B1939" s="57" t="s">
        <v>4576</v>
      </c>
      <c r="C1939" s="57" t="s">
        <v>4577</v>
      </c>
      <c r="D1939" s="57" t="s">
        <v>68</v>
      </c>
      <c r="E1939" s="58"/>
      <c r="F1939" s="59"/>
      <c r="G1939" s="63"/>
      <c r="H1939" s="61" t="s">
        <v>681</v>
      </c>
      <c r="I1939" s="56"/>
    </row>
    <row r="1940">
      <c r="A1940" s="57">
        <v>1935.0</v>
      </c>
      <c r="B1940" s="57" t="s">
        <v>4578</v>
      </c>
      <c r="C1940" s="57" t="s">
        <v>4579</v>
      </c>
      <c r="D1940" s="57" t="s">
        <v>68</v>
      </c>
      <c r="E1940" s="58"/>
      <c r="F1940" s="59"/>
      <c r="G1940" s="63"/>
      <c r="H1940" s="61" t="s">
        <v>681</v>
      </c>
      <c r="I1940" s="56"/>
    </row>
    <row r="1941">
      <c r="A1941" s="57">
        <v>1936.0</v>
      </c>
      <c r="B1941" s="57" t="s">
        <v>4580</v>
      </c>
      <c r="C1941" s="57" t="s">
        <v>4581</v>
      </c>
      <c r="D1941" s="57" t="s">
        <v>68</v>
      </c>
      <c r="E1941" s="58"/>
      <c r="F1941" s="59"/>
      <c r="G1941" s="63"/>
      <c r="H1941" s="61" t="s">
        <v>681</v>
      </c>
      <c r="I1941" s="56"/>
    </row>
    <row r="1942">
      <c r="A1942" s="57">
        <v>1937.0</v>
      </c>
      <c r="B1942" s="57" t="s">
        <v>4582</v>
      </c>
      <c r="C1942" s="57" t="s">
        <v>4583</v>
      </c>
      <c r="D1942" s="57" t="s">
        <v>68</v>
      </c>
      <c r="E1942" s="58"/>
      <c r="F1942" s="59"/>
      <c r="G1942" s="60"/>
      <c r="H1942" s="61" t="s">
        <v>681</v>
      </c>
      <c r="I1942" s="56"/>
    </row>
    <row r="1943">
      <c r="A1943" s="57">
        <v>1938.0</v>
      </c>
      <c r="B1943" s="57" t="s">
        <v>4584</v>
      </c>
      <c r="C1943" s="57" t="s">
        <v>4585</v>
      </c>
      <c r="D1943" s="57" t="s">
        <v>68</v>
      </c>
      <c r="E1943" s="58"/>
      <c r="F1943" s="59"/>
      <c r="G1943" s="63"/>
      <c r="H1943" s="61" t="s">
        <v>681</v>
      </c>
      <c r="I1943" s="56"/>
    </row>
    <row r="1944">
      <c r="A1944" s="57">
        <v>1939.0</v>
      </c>
      <c r="B1944" s="57" t="s">
        <v>4586</v>
      </c>
      <c r="C1944" s="57" t="s">
        <v>4587</v>
      </c>
      <c r="D1944" s="57" t="s">
        <v>68</v>
      </c>
      <c r="E1944" s="58"/>
      <c r="F1944" s="59"/>
      <c r="G1944" s="60"/>
      <c r="H1944" s="61" t="s">
        <v>681</v>
      </c>
      <c r="I1944" s="56"/>
    </row>
    <row r="1945">
      <c r="A1945" s="57">
        <v>1940.0</v>
      </c>
      <c r="B1945" s="57" t="s">
        <v>4588</v>
      </c>
      <c r="C1945" s="57" t="s">
        <v>4589</v>
      </c>
      <c r="D1945" s="57" t="s">
        <v>68</v>
      </c>
      <c r="E1945" s="58"/>
      <c r="F1945" s="59"/>
      <c r="G1945" s="60"/>
      <c r="H1945" s="61" t="s">
        <v>681</v>
      </c>
      <c r="I1945" s="56"/>
    </row>
    <row r="1946">
      <c r="A1946" s="57">
        <v>1941.0</v>
      </c>
      <c r="B1946" s="57" t="s">
        <v>4590</v>
      </c>
      <c r="C1946" s="57" t="s">
        <v>4591</v>
      </c>
      <c r="D1946" s="57" t="s">
        <v>68</v>
      </c>
      <c r="E1946" s="58"/>
      <c r="F1946" s="59"/>
      <c r="G1946" s="63"/>
      <c r="H1946" s="61" t="s">
        <v>681</v>
      </c>
      <c r="I1946" s="56"/>
    </row>
    <row r="1947">
      <c r="A1947" s="57">
        <v>1942.0</v>
      </c>
      <c r="B1947" s="57" t="s">
        <v>4592</v>
      </c>
      <c r="C1947" s="57" t="s">
        <v>4593</v>
      </c>
      <c r="D1947" s="57" t="s">
        <v>68</v>
      </c>
      <c r="E1947" s="58"/>
      <c r="F1947" s="59"/>
      <c r="G1947" s="63"/>
      <c r="H1947" s="61" t="s">
        <v>681</v>
      </c>
      <c r="I1947" s="56"/>
    </row>
    <row r="1948">
      <c r="A1948" s="57">
        <v>1943.0</v>
      </c>
      <c r="B1948" s="57" t="s">
        <v>4594</v>
      </c>
      <c r="C1948" s="57" t="s">
        <v>4595</v>
      </c>
      <c r="D1948" s="57" t="s">
        <v>68</v>
      </c>
      <c r="E1948" s="58"/>
      <c r="F1948" s="59"/>
      <c r="G1948" s="63"/>
      <c r="H1948" s="61" t="s">
        <v>681</v>
      </c>
      <c r="I1948" s="56"/>
    </row>
    <row r="1949">
      <c r="A1949" s="57">
        <v>1944.0</v>
      </c>
      <c r="B1949" s="57" t="s">
        <v>4596</v>
      </c>
      <c r="C1949" s="57" t="s">
        <v>4597</v>
      </c>
      <c r="D1949" s="57" t="s">
        <v>68</v>
      </c>
      <c r="E1949" s="58"/>
      <c r="F1949" s="59"/>
      <c r="G1949" s="63"/>
      <c r="H1949" s="61" t="s">
        <v>681</v>
      </c>
      <c r="I1949" s="56"/>
    </row>
    <row r="1950">
      <c r="A1950" s="57">
        <v>1945.0</v>
      </c>
      <c r="B1950" s="57" t="s">
        <v>4598</v>
      </c>
      <c r="C1950" s="57" t="s">
        <v>4599</v>
      </c>
      <c r="D1950" s="57" t="s">
        <v>68</v>
      </c>
      <c r="E1950" s="58"/>
      <c r="F1950" s="59"/>
      <c r="G1950" s="63"/>
      <c r="H1950" s="61" t="s">
        <v>681</v>
      </c>
      <c r="I1950" s="56"/>
    </row>
    <row r="1951">
      <c r="A1951" s="57">
        <v>1946.0</v>
      </c>
      <c r="B1951" s="57" t="s">
        <v>4600</v>
      </c>
      <c r="C1951" s="57" t="s">
        <v>4601</v>
      </c>
      <c r="D1951" s="57" t="s">
        <v>68</v>
      </c>
      <c r="E1951" s="58"/>
      <c r="F1951" s="59"/>
      <c r="G1951" s="63"/>
      <c r="H1951" s="61" t="s">
        <v>681</v>
      </c>
      <c r="I1951" s="56"/>
    </row>
    <row r="1952">
      <c r="A1952" s="57">
        <v>1947.0</v>
      </c>
      <c r="B1952" s="57" t="s">
        <v>4602</v>
      </c>
      <c r="C1952" s="57" t="s">
        <v>4603</v>
      </c>
      <c r="D1952" s="57" t="s">
        <v>68</v>
      </c>
      <c r="E1952" s="58"/>
      <c r="F1952" s="59"/>
      <c r="G1952" s="60"/>
      <c r="H1952" s="61" t="s">
        <v>681</v>
      </c>
      <c r="I1952" s="56"/>
    </row>
    <row r="1953">
      <c r="A1953" s="57">
        <v>1948.0</v>
      </c>
      <c r="B1953" s="57" t="s">
        <v>4604</v>
      </c>
      <c r="C1953" s="57" t="s">
        <v>4605</v>
      </c>
      <c r="D1953" s="57" t="s">
        <v>68</v>
      </c>
      <c r="E1953" s="58"/>
      <c r="F1953" s="59"/>
      <c r="G1953" s="63"/>
      <c r="H1953" s="61" t="s">
        <v>681</v>
      </c>
      <c r="I1953" s="56"/>
    </row>
    <row r="1954">
      <c r="A1954" s="57">
        <v>1949.0</v>
      </c>
      <c r="B1954" s="57" t="s">
        <v>4606</v>
      </c>
      <c r="C1954" s="57" t="s">
        <v>4607</v>
      </c>
      <c r="D1954" s="57" t="s">
        <v>68</v>
      </c>
      <c r="E1954" s="58"/>
      <c r="F1954" s="59"/>
      <c r="G1954" s="60"/>
      <c r="H1954" s="61" t="s">
        <v>681</v>
      </c>
      <c r="I1954" s="56"/>
    </row>
    <row r="1955">
      <c r="A1955" s="57">
        <v>1950.0</v>
      </c>
      <c r="B1955" s="57" t="s">
        <v>4608</v>
      </c>
      <c r="C1955" s="57" t="s">
        <v>4609</v>
      </c>
      <c r="D1955" s="57" t="s">
        <v>68</v>
      </c>
      <c r="E1955" s="58"/>
      <c r="F1955" s="59"/>
      <c r="G1955" s="63"/>
      <c r="H1955" s="61" t="s">
        <v>681</v>
      </c>
      <c r="I1955" s="56"/>
    </row>
    <row r="1956">
      <c r="A1956" s="57">
        <v>1951.0</v>
      </c>
      <c r="B1956" s="57" t="s">
        <v>4610</v>
      </c>
      <c r="C1956" s="57" t="s">
        <v>4611</v>
      </c>
      <c r="D1956" s="57" t="s">
        <v>68</v>
      </c>
      <c r="E1956" s="58"/>
      <c r="F1956" s="59"/>
      <c r="G1956" s="63"/>
      <c r="H1956" s="61" t="s">
        <v>681</v>
      </c>
      <c r="I1956" s="56"/>
    </row>
    <row r="1957">
      <c r="A1957" s="57">
        <v>1952.0</v>
      </c>
      <c r="B1957" s="57" t="s">
        <v>4612</v>
      </c>
      <c r="C1957" s="57" t="s">
        <v>4613</v>
      </c>
      <c r="D1957" s="57" t="s">
        <v>68</v>
      </c>
      <c r="E1957" s="58"/>
      <c r="F1957" s="59"/>
      <c r="G1957" s="63"/>
      <c r="H1957" s="61" t="s">
        <v>681</v>
      </c>
      <c r="I1957" s="56"/>
    </row>
    <row r="1958">
      <c r="A1958" s="57">
        <v>1953.0</v>
      </c>
      <c r="B1958" s="57" t="s">
        <v>4614</v>
      </c>
      <c r="C1958" s="57" t="s">
        <v>4615</v>
      </c>
      <c r="D1958" s="57" t="s">
        <v>68</v>
      </c>
      <c r="E1958" s="58"/>
      <c r="F1958" s="59"/>
      <c r="G1958" s="63"/>
      <c r="H1958" s="61" t="s">
        <v>681</v>
      </c>
      <c r="I1958" s="56"/>
    </row>
    <row r="1959">
      <c r="A1959" s="57">
        <v>1954.0</v>
      </c>
      <c r="B1959" s="57" t="s">
        <v>4616</v>
      </c>
      <c r="C1959" s="57" t="s">
        <v>4617</v>
      </c>
      <c r="D1959" s="57" t="s">
        <v>68</v>
      </c>
      <c r="E1959" s="58"/>
      <c r="F1959" s="59"/>
      <c r="G1959" s="63"/>
      <c r="H1959" s="61" t="s">
        <v>681</v>
      </c>
      <c r="I1959" s="56"/>
    </row>
    <row r="1960">
      <c r="A1960" s="57">
        <v>1955.0</v>
      </c>
      <c r="B1960" s="57" t="s">
        <v>4618</v>
      </c>
      <c r="C1960" s="57" t="s">
        <v>4619</v>
      </c>
      <c r="D1960" s="57" t="s">
        <v>68</v>
      </c>
      <c r="E1960" s="58"/>
      <c r="F1960" s="59"/>
      <c r="G1960" s="60"/>
      <c r="H1960" s="61" t="s">
        <v>681</v>
      </c>
      <c r="I1960" s="56"/>
    </row>
    <row r="1961">
      <c r="A1961" s="57">
        <v>1956.0</v>
      </c>
      <c r="B1961" s="57" t="s">
        <v>4620</v>
      </c>
      <c r="C1961" s="57" t="s">
        <v>4621</v>
      </c>
      <c r="D1961" s="57" t="s">
        <v>68</v>
      </c>
      <c r="E1961" s="58"/>
      <c r="F1961" s="59"/>
      <c r="G1961" s="63"/>
      <c r="H1961" s="61" t="s">
        <v>681</v>
      </c>
      <c r="I1961" s="56"/>
    </row>
    <row r="1962">
      <c r="A1962" s="57">
        <v>1957.0</v>
      </c>
      <c r="B1962" s="57" t="s">
        <v>4622</v>
      </c>
      <c r="C1962" s="57" t="s">
        <v>4623</v>
      </c>
      <c r="D1962" s="57" t="s">
        <v>68</v>
      </c>
      <c r="E1962" s="58"/>
      <c r="F1962" s="59"/>
      <c r="G1962" s="63"/>
      <c r="H1962" s="61" t="s">
        <v>681</v>
      </c>
      <c r="I1962" s="56"/>
    </row>
    <row r="1963">
      <c r="A1963" s="57">
        <v>1958.0</v>
      </c>
      <c r="B1963" s="57" t="s">
        <v>4624</v>
      </c>
      <c r="C1963" s="57" t="s">
        <v>4625</v>
      </c>
      <c r="D1963" s="57" t="s">
        <v>68</v>
      </c>
      <c r="E1963" s="58"/>
      <c r="F1963" s="59"/>
      <c r="G1963" s="63"/>
      <c r="H1963" s="61" t="s">
        <v>681</v>
      </c>
      <c r="I1963" s="56"/>
    </row>
    <row r="1964">
      <c r="A1964" s="57">
        <v>1959.0</v>
      </c>
      <c r="B1964" s="57" t="s">
        <v>4626</v>
      </c>
      <c r="C1964" s="57" t="s">
        <v>4627</v>
      </c>
      <c r="D1964" s="57" t="s">
        <v>68</v>
      </c>
      <c r="E1964" s="58"/>
      <c r="F1964" s="59"/>
      <c r="G1964" s="60"/>
      <c r="H1964" s="61" t="s">
        <v>681</v>
      </c>
      <c r="I1964" s="56"/>
    </row>
    <row r="1965">
      <c r="A1965" s="57">
        <v>1960.0</v>
      </c>
      <c r="B1965" s="57" t="s">
        <v>4628</v>
      </c>
      <c r="C1965" s="57" t="s">
        <v>4629</v>
      </c>
      <c r="D1965" s="57" t="s">
        <v>68</v>
      </c>
      <c r="E1965" s="58"/>
      <c r="F1965" s="59"/>
      <c r="G1965" s="63"/>
      <c r="H1965" s="61" t="s">
        <v>681</v>
      </c>
      <c r="I1965" s="56"/>
    </row>
    <row r="1966">
      <c r="A1966" s="57">
        <v>1961.0</v>
      </c>
      <c r="B1966" s="57" t="s">
        <v>4630</v>
      </c>
      <c r="C1966" s="57" t="s">
        <v>4631</v>
      </c>
      <c r="D1966" s="57" t="s">
        <v>68</v>
      </c>
      <c r="E1966" s="58"/>
      <c r="F1966" s="59"/>
      <c r="G1966" s="63"/>
      <c r="H1966" s="61" t="s">
        <v>681</v>
      </c>
      <c r="I1966" s="56"/>
    </row>
    <row r="1967">
      <c r="A1967" s="57">
        <v>1962.0</v>
      </c>
      <c r="B1967" s="57" t="s">
        <v>4632</v>
      </c>
      <c r="C1967" s="57" t="s">
        <v>4633</v>
      </c>
      <c r="D1967" s="57" t="s">
        <v>68</v>
      </c>
      <c r="E1967" s="58"/>
      <c r="F1967" s="59"/>
      <c r="G1967" s="63"/>
      <c r="H1967" s="61" t="s">
        <v>681</v>
      </c>
      <c r="I1967" s="56"/>
    </row>
    <row r="1968">
      <c r="A1968" s="57">
        <v>1963.0</v>
      </c>
      <c r="B1968" s="57" t="s">
        <v>4634</v>
      </c>
      <c r="C1968" s="57" t="s">
        <v>4635</v>
      </c>
      <c r="D1968" s="57" t="s">
        <v>68</v>
      </c>
      <c r="E1968" s="58"/>
      <c r="F1968" s="59"/>
      <c r="G1968" s="60"/>
      <c r="H1968" s="61" t="s">
        <v>681</v>
      </c>
      <c r="I1968" s="56"/>
    </row>
    <row r="1969">
      <c r="A1969" s="57">
        <v>1964.0</v>
      </c>
      <c r="B1969" s="57" t="s">
        <v>4636</v>
      </c>
      <c r="C1969" s="57" t="s">
        <v>4637</v>
      </c>
      <c r="D1969" s="57" t="s">
        <v>68</v>
      </c>
      <c r="E1969" s="58"/>
      <c r="F1969" s="59"/>
      <c r="G1969" s="63"/>
      <c r="H1969" s="61" t="s">
        <v>681</v>
      </c>
      <c r="I1969" s="56"/>
    </row>
    <row r="1970">
      <c r="A1970" s="57">
        <v>1965.0</v>
      </c>
      <c r="B1970" s="57" t="s">
        <v>4638</v>
      </c>
      <c r="C1970" s="57" t="s">
        <v>4639</v>
      </c>
      <c r="D1970" s="57" t="s">
        <v>68</v>
      </c>
      <c r="E1970" s="58"/>
      <c r="F1970" s="59"/>
      <c r="G1970" s="63"/>
      <c r="H1970" s="61" t="s">
        <v>681</v>
      </c>
      <c r="I1970" s="56"/>
    </row>
    <row r="1971">
      <c r="A1971" s="57">
        <v>1966.0</v>
      </c>
      <c r="B1971" s="57" t="s">
        <v>4640</v>
      </c>
      <c r="C1971" s="57" t="s">
        <v>4641</v>
      </c>
      <c r="D1971" s="57" t="s">
        <v>68</v>
      </c>
      <c r="E1971" s="58"/>
      <c r="F1971" s="59"/>
      <c r="G1971" s="63"/>
      <c r="H1971" s="61" t="s">
        <v>681</v>
      </c>
      <c r="I1971" s="56"/>
    </row>
    <row r="1972">
      <c r="A1972" s="57">
        <v>1967.0</v>
      </c>
      <c r="B1972" s="57" t="s">
        <v>4642</v>
      </c>
      <c r="C1972" s="57" t="s">
        <v>4643</v>
      </c>
      <c r="D1972" s="57" t="s">
        <v>68</v>
      </c>
      <c r="E1972" s="58"/>
      <c r="F1972" s="59"/>
      <c r="G1972" s="63"/>
      <c r="H1972" s="61" t="s">
        <v>681</v>
      </c>
      <c r="I1972" s="56"/>
    </row>
    <row r="1973">
      <c r="A1973" s="57">
        <v>1968.0</v>
      </c>
      <c r="B1973" s="57" t="s">
        <v>4644</v>
      </c>
      <c r="C1973" s="57" t="s">
        <v>4645</v>
      </c>
      <c r="D1973" s="57" t="s">
        <v>68</v>
      </c>
      <c r="E1973" s="58"/>
      <c r="F1973" s="59"/>
      <c r="G1973" s="63"/>
      <c r="H1973" s="61" t="s">
        <v>681</v>
      </c>
      <c r="I1973" s="56"/>
    </row>
    <row r="1974">
      <c r="A1974" s="57">
        <v>1969.0</v>
      </c>
      <c r="B1974" s="57" t="s">
        <v>4646</v>
      </c>
      <c r="C1974" s="57" t="s">
        <v>4647</v>
      </c>
      <c r="D1974" s="57" t="s">
        <v>68</v>
      </c>
      <c r="E1974" s="58"/>
      <c r="F1974" s="59"/>
      <c r="G1974" s="63"/>
      <c r="H1974" s="61" t="s">
        <v>681</v>
      </c>
      <c r="I1974" s="56"/>
    </row>
    <row r="1975">
      <c r="A1975" s="57">
        <v>1970.0</v>
      </c>
      <c r="B1975" s="57" t="s">
        <v>4648</v>
      </c>
      <c r="C1975" s="57" t="s">
        <v>4649</v>
      </c>
      <c r="D1975" s="57" t="s">
        <v>68</v>
      </c>
      <c r="E1975" s="58"/>
      <c r="F1975" s="59"/>
      <c r="G1975" s="60"/>
      <c r="H1975" s="61" t="s">
        <v>681</v>
      </c>
      <c r="I1975" s="56"/>
    </row>
    <row r="1976">
      <c r="A1976" s="57">
        <v>1971.0</v>
      </c>
      <c r="B1976" s="57" t="s">
        <v>4650</v>
      </c>
      <c r="C1976" s="57" t="s">
        <v>4651</v>
      </c>
      <c r="D1976" s="57" t="s">
        <v>68</v>
      </c>
      <c r="E1976" s="58"/>
      <c r="F1976" s="59"/>
      <c r="G1976" s="63"/>
      <c r="H1976" s="61" t="s">
        <v>681</v>
      </c>
      <c r="I1976" s="56"/>
    </row>
    <row r="1977">
      <c r="A1977" s="57">
        <v>1972.0</v>
      </c>
      <c r="B1977" s="57" t="s">
        <v>4652</v>
      </c>
      <c r="C1977" s="57" t="s">
        <v>4653</v>
      </c>
      <c r="D1977" s="57" t="s">
        <v>68</v>
      </c>
      <c r="E1977" s="58"/>
      <c r="F1977" s="59"/>
      <c r="G1977" s="60"/>
      <c r="H1977" s="61" t="s">
        <v>681</v>
      </c>
      <c r="I1977" s="56"/>
    </row>
    <row r="1978">
      <c r="A1978" s="57">
        <v>1973.0</v>
      </c>
      <c r="B1978" s="57" t="s">
        <v>4654</v>
      </c>
      <c r="C1978" s="57" t="s">
        <v>4655</v>
      </c>
      <c r="D1978" s="57" t="s">
        <v>68</v>
      </c>
      <c r="E1978" s="58"/>
      <c r="F1978" s="59"/>
      <c r="G1978" s="60"/>
      <c r="H1978" s="61" t="s">
        <v>681</v>
      </c>
      <c r="I1978" s="56"/>
    </row>
    <row r="1979">
      <c r="A1979" s="57">
        <v>1974.0</v>
      </c>
      <c r="B1979" s="57" t="s">
        <v>4656</v>
      </c>
      <c r="C1979" s="57" t="s">
        <v>4657</v>
      </c>
      <c r="D1979" s="57" t="s">
        <v>68</v>
      </c>
      <c r="E1979" s="58"/>
      <c r="F1979" s="59"/>
      <c r="G1979" s="60"/>
      <c r="H1979" s="61" t="s">
        <v>681</v>
      </c>
      <c r="I1979" s="56"/>
    </row>
    <row r="1980">
      <c r="A1980" s="57">
        <v>1975.0</v>
      </c>
      <c r="B1980" s="57" t="s">
        <v>4658</v>
      </c>
      <c r="C1980" s="57" t="s">
        <v>4659</v>
      </c>
      <c r="D1980" s="57" t="s">
        <v>68</v>
      </c>
      <c r="E1980" s="58"/>
      <c r="F1980" s="59"/>
      <c r="G1980" s="63"/>
      <c r="H1980" s="61" t="s">
        <v>681</v>
      </c>
      <c r="I1980" s="56"/>
    </row>
    <row r="1981">
      <c r="A1981" s="57">
        <v>1976.0</v>
      </c>
      <c r="B1981" s="57" t="s">
        <v>4660</v>
      </c>
      <c r="C1981" s="57" t="s">
        <v>4661</v>
      </c>
      <c r="D1981" s="57" t="s">
        <v>68</v>
      </c>
      <c r="E1981" s="58"/>
      <c r="F1981" s="59"/>
      <c r="G1981" s="63"/>
      <c r="H1981" s="61" t="s">
        <v>681</v>
      </c>
      <c r="I1981" s="56"/>
    </row>
    <row r="1982">
      <c r="A1982" s="57">
        <v>1977.0</v>
      </c>
      <c r="B1982" s="57" t="s">
        <v>4662</v>
      </c>
      <c r="C1982" s="57" t="s">
        <v>4663</v>
      </c>
      <c r="D1982" s="57" t="s">
        <v>68</v>
      </c>
      <c r="E1982" s="58"/>
      <c r="F1982" s="59"/>
      <c r="G1982" s="63"/>
      <c r="H1982" s="61" t="s">
        <v>681</v>
      </c>
      <c r="I1982" s="56"/>
    </row>
    <row r="1983">
      <c r="A1983" s="57">
        <v>1978.0</v>
      </c>
      <c r="B1983" s="57" t="s">
        <v>4664</v>
      </c>
      <c r="C1983" s="57" t="s">
        <v>4665</v>
      </c>
      <c r="D1983" s="57" t="s">
        <v>68</v>
      </c>
      <c r="E1983" s="58"/>
      <c r="F1983" s="59"/>
      <c r="G1983" s="63"/>
      <c r="H1983" s="61" t="s">
        <v>681</v>
      </c>
      <c r="I1983" s="56"/>
    </row>
    <row r="1984">
      <c r="A1984" s="57">
        <v>1979.0</v>
      </c>
      <c r="B1984" s="57" t="s">
        <v>4666</v>
      </c>
      <c r="C1984" s="57" t="s">
        <v>4667</v>
      </c>
      <c r="D1984" s="57" t="s">
        <v>68</v>
      </c>
      <c r="E1984" s="58"/>
      <c r="F1984" s="59"/>
      <c r="G1984" s="63"/>
      <c r="H1984" s="61" t="s">
        <v>681</v>
      </c>
      <c r="I1984" s="56"/>
    </row>
    <row r="1985">
      <c r="A1985" s="57">
        <v>1980.0</v>
      </c>
      <c r="B1985" s="57" t="s">
        <v>4668</v>
      </c>
      <c r="C1985" s="57" t="s">
        <v>4669</v>
      </c>
      <c r="D1985" s="57" t="s">
        <v>68</v>
      </c>
      <c r="E1985" s="58"/>
      <c r="F1985" s="59"/>
      <c r="G1985" s="63"/>
      <c r="H1985" s="61" t="s">
        <v>681</v>
      </c>
      <c r="I1985" s="56"/>
    </row>
    <row r="1986">
      <c r="A1986" s="57">
        <v>1981.0</v>
      </c>
      <c r="B1986" s="57" t="s">
        <v>4670</v>
      </c>
      <c r="C1986" s="57" t="s">
        <v>4671</v>
      </c>
      <c r="D1986" s="57" t="s">
        <v>68</v>
      </c>
      <c r="E1986" s="58"/>
      <c r="F1986" s="59"/>
      <c r="G1986" s="60"/>
      <c r="H1986" s="61" t="s">
        <v>681</v>
      </c>
      <c r="I1986" s="56"/>
    </row>
    <row r="1987">
      <c r="A1987" s="57">
        <v>1982.0</v>
      </c>
      <c r="B1987" s="57" t="s">
        <v>4672</v>
      </c>
      <c r="C1987" s="57" t="s">
        <v>4673</v>
      </c>
      <c r="D1987" s="57" t="s">
        <v>68</v>
      </c>
      <c r="E1987" s="58"/>
      <c r="F1987" s="59"/>
      <c r="G1987" s="63"/>
      <c r="H1987" s="61" t="s">
        <v>681</v>
      </c>
      <c r="I1987" s="56"/>
    </row>
    <row r="1988">
      <c r="A1988" s="57">
        <v>1983.0</v>
      </c>
      <c r="B1988" s="57" t="s">
        <v>4674</v>
      </c>
      <c r="C1988" s="57" t="s">
        <v>4675</v>
      </c>
      <c r="D1988" s="57" t="s">
        <v>68</v>
      </c>
      <c r="E1988" s="58"/>
      <c r="F1988" s="59"/>
      <c r="G1988" s="60"/>
      <c r="H1988" s="61" t="s">
        <v>681</v>
      </c>
      <c r="I1988" s="56"/>
    </row>
    <row r="1989">
      <c r="A1989" s="57">
        <v>1984.0</v>
      </c>
      <c r="B1989" s="57" t="s">
        <v>4676</v>
      </c>
      <c r="C1989" s="57" t="s">
        <v>4677</v>
      </c>
      <c r="D1989" s="57" t="s">
        <v>68</v>
      </c>
      <c r="E1989" s="58"/>
      <c r="F1989" s="59"/>
      <c r="G1989" s="60"/>
      <c r="H1989" s="61" t="s">
        <v>681</v>
      </c>
      <c r="I1989" s="56"/>
    </row>
    <row r="1990">
      <c r="A1990" s="57">
        <v>1985.0</v>
      </c>
      <c r="B1990" s="57" t="s">
        <v>4678</v>
      </c>
      <c r="C1990" s="57" t="s">
        <v>4679</v>
      </c>
      <c r="D1990" s="57" t="s">
        <v>68</v>
      </c>
      <c r="E1990" s="58"/>
      <c r="F1990" s="59"/>
      <c r="G1990" s="63"/>
      <c r="H1990" s="61" t="s">
        <v>681</v>
      </c>
      <c r="I1990" s="56"/>
    </row>
    <row r="1991">
      <c r="A1991" s="57">
        <v>1986.0</v>
      </c>
      <c r="B1991" s="57" t="s">
        <v>4680</v>
      </c>
      <c r="C1991" s="57" t="s">
        <v>4681</v>
      </c>
      <c r="D1991" s="57" t="s">
        <v>68</v>
      </c>
      <c r="E1991" s="58"/>
      <c r="F1991" s="59"/>
      <c r="G1991" s="60"/>
      <c r="H1991" s="61" t="s">
        <v>681</v>
      </c>
      <c r="I1991" s="56"/>
    </row>
    <row r="1992">
      <c r="A1992" s="57">
        <v>1987.0</v>
      </c>
      <c r="B1992" s="57" t="s">
        <v>4682</v>
      </c>
      <c r="C1992" s="57" t="s">
        <v>4683</v>
      </c>
      <c r="D1992" s="57" t="s">
        <v>68</v>
      </c>
      <c r="E1992" s="58"/>
      <c r="F1992" s="59"/>
      <c r="G1992" s="63"/>
      <c r="H1992" s="61" t="s">
        <v>681</v>
      </c>
      <c r="I1992" s="56"/>
    </row>
    <row r="1993">
      <c r="A1993" s="57">
        <v>1988.0</v>
      </c>
      <c r="B1993" s="57" t="s">
        <v>4684</v>
      </c>
      <c r="C1993" s="57" t="s">
        <v>4685</v>
      </c>
      <c r="D1993" s="57" t="s">
        <v>68</v>
      </c>
      <c r="E1993" s="58"/>
      <c r="F1993" s="59"/>
      <c r="G1993" s="63"/>
      <c r="H1993" s="61" t="s">
        <v>681</v>
      </c>
      <c r="I1993" s="56"/>
    </row>
    <row r="1994">
      <c r="A1994" s="57">
        <v>1989.0</v>
      </c>
      <c r="B1994" s="57" t="s">
        <v>4686</v>
      </c>
      <c r="C1994" s="57" t="s">
        <v>4687</v>
      </c>
      <c r="D1994" s="57" t="s">
        <v>68</v>
      </c>
      <c r="E1994" s="58"/>
      <c r="F1994" s="59"/>
      <c r="G1994" s="60"/>
      <c r="H1994" s="61" t="s">
        <v>681</v>
      </c>
      <c r="I1994" s="56"/>
    </row>
    <row r="1995">
      <c r="A1995" s="57">
        <v>1990.0</v>
      </c>
      <c r="B1995" s="57" t="s">
        <v>4688</v>
      </c>
      <c r="C1995" s="57" t="s">
        <v>4689</v>
      </c>
      <c r="D1995" s="57" t="s">
        <v>68</v>
      </c>
      <c r="E1995" s="58"/>
      <c r="F1995" s="59"/>
      <c r="G1995" s="63"/>
      <c r="H1995" s="61" t="s">
        <v>681</v>
      </c>
      <c r="I1995" s="56"/>
    </row>
    <row r="1996">
      <c r="A1996" s="57">
        <v>1991.0</v>
      </c>
      <c r="B1996" s="57" t="s">
        <v>4690</v>
      </c>
      <c r="C1996" s="57" t="s">
        <v>4691</v>
      </c>
      <c r="D1996" s="57" t="s">
        <v>68</v>
      </c>
      <c r="E1996" s="58"/>
      <c r="F1996" s="59"/>
      <c r="G1996" s="63"/>
      <c r="H1996" s="61" t="s">
        <v>681</v>
      </c>
      <c r="I1996" s="56"/>
    </row>
    <row r="1997">
      <c r="A1997" s="57">
        <v>1992.0</v>
      </c>
      <c r="B1997" s="57" t="s">
        <v>4692</v>
      </c>
      <c r="C1997" s="57" t="s">
        <v>4693</v>
      </c>
      <c r="D1997" s="57" t="s">
        <v>68</v>
      </c>
      <c r="E1997" s="58"/>
      <c r="F1997" s="59"/>
      <c r="G1997" s="63"/>
      <c r="H1997" s="61" t="s">
        <v>681</v>
      </c>
      <c r="I1997" s="56"/>
    </row>
    <row r="1998">
      <c r="A1998" s="57">
        <v>1993.0</v>
      </c>
      <c r="B1998" s="57" t="s">
        <v>4694</v>
      </c>
      <c r="C1998" s="57" t="s">
        <v>4695</v>
      </c>
      <c r="D1998" s="57" t="s">
        <v>68</v>
      </c>
      <c r="E1998" s="58"/>
      <c r="F1998" s="59"/>
      <c r="G1998" s="60"/>
      <c r="H1998" s="61" t="s">
        <v>681</v>
      </c>
      <c r="I1998" s="56"/>
    </row>
    <row r="1999">
      <c r="A1999" s="57">
        <v>1994.0</v>
      </c>
      <c r="B1999" s="57" t="s">
        <v>4696</v>
      </c>
      <c r="C1999" s="57" t="s">
        <v>4697</v>
      </c>
      <c r="D1999" s="57" t="s">
        <v>68</v>
      </c>
      <c r="E1999" s="58"/>
      <c r="F1999" s="59"/>
      <c r="G1999" s="63"/>
      <c r="H1999" s="61" t="s">
        <v>681</v>
      </c>
      <c r="I1999" s="56"/>
    </row>
    <row r="2000">
      <c r="A2000" s="57">
        <v>1995.0</v>
      </c>
      <c r="B2000" s="57" t="s">
        <v>4698</v>
      </c>
      <c r="C2000" s="57" t="s">
        <v>4699</v>
      </c>
      <c r="D2000" s="57" t="s">
        <v>68</v>
      </c>
      <c r="E2000" s="58"/>
      <c r="F2000" s="59"/>
      <c r="G2000" s="63"/>
      <c r="H2000" s="61" t="s">
        <v>681</v>
      </c>
      <c r="I2000" s="56"/>
    </row>
    <row r="2001">
      <c r="A2001" s="57">
        <v>1996.0</v>
      </c>
      <c r="B2001" s="57" t="s">
        <v>4700</v>
      </c>
      <c r="C2001" s="57" t="s">
        <v>4701</v>
      </c>
      <c r="D2001" s="57" t="s">
        <v>68</v>
      </c>
      <c r="E2001" s="58"/>
      <c r="F2001" s="59"/>
      <c r="G2001" s="60"/>
      <c r="H2001" s="61" t="s">
        <v>681</v>
      </c>
      <c r="I2001" s="56"/>
    </row>
    <row r="2002">
      <c r="A2002" s="57">
        <v>1997.0</v>
      </c>
      <c r="B2002" s="57" t="s">
        <v>4702</v>
      </c>
      <c r="C2002" s="57" t="s">
        <v>4703</v>
      </c>
      <c r="D2002" s="57" t="s">
        <v>68</v>
      </c>
      <c r="E2002" s="58"/>
      <c r="F2002" s="59"/>
      <c r="G2002" s="63"/>
      <c r="H2002" s="61" t="s">
        <v>681</v>
      </c>
      <c r="I2002" s="56"/>
    </row>
    <row r="2003">
      <c r="A2003" s="57">
        <v>1998.0</v>
      </c>
      <c r="B2003" s="57" t="s">
        <v>4704</v>
      </c>
      <c r="C2003" s="57" t="s">
        <v>4705</v>
      </c>
      <c r="D2003" s="57" t="s">
        <v>68</v>
      </c>
      <c r="E2003" s="58"/>
      <c r="F2003" s="59"/>
      <c r="G2003" s="60"/>
      <c r="H2003" s="61" t="s">
        <v>681</v>
      </c>
      <c r="I2003" s="56"/>
    </row>
    <row r="2004">
      <c r="A2004" s="57">
        <v>1999.0</v>
      </c>
      <c r="B2004" s="57" t="s">
        <v>4706</v>
      </c>
      <c r="C2004" s="57" t="s">
        <v>4707</v>
      </c>
      <c r="D2004" s="57" t="s">
        <v>68</v>
      </c>
      <c r="E2004" s="58"/>
      <c r="F2004" s="59"/>
      <c r="G2004" s="63"/>
      <c r="H2004" s="61" t="s">
        <v>681</v>
      </c>
      <c r="I2004" s="56"/>
    </row>
    <row r="2005">
      <c r="A2005" s="57">
        <v>2000.0</v>
      </c>
      <c r="B2005" s="57" t="s">
        <v>4708</v>
      </c>
      <c r="C2005" s="57" t="s">
        <v>4709</v>
      </c>
      <c r="D2005" s="57" t="s">
        <v>68</v>
      </c>
      <c r="E2005" s="58"/>
      <c r="F2005" s="59"/>
      <c r="G2005" s="63"/>
      <c r="H2005" s="61" t="s">
        <v>681</v>
      </c>
      <c r="I2005" s="56"/>
    </row>
    <row r="2006">
      <c r="A2006" s="57">
        <v>2001.0</v>
      </c>
      <c r="B2006" s="57" t="s">
        <v>4710</v>
      </c>
      <c r="C2006" s="57" t="s">
        <v>4711</v>
      </c>
      <c r="D2006" s="57" t="s">
        <v>68</v>
      </c>
      <c r="E2006" s="58"/>
      <c r="F2006" s="59"/>
      <c r="G2006" s="60"/>
      <c r="H2006" s="61" t="s">
        <v>681</v>
      </c>
      <c r="I2006" s="56"/>
    </row>
    <row r="2007">
      <c r="A2007" s="57">
        <v>2002.0</v>
      </c>
      <c r="B2007" s="57" t="s">
        <v>4712</v>
      </c>
      <c r="C2007" s="57" t="s">
        <v>4713</v>
      </c>
      <c r="D2007" s="57" t="s">
        <v>68</v>
      </c>
      <c r="E2007" s="58"/>
      <c r="F2007" s="59"/>
      <c r="G2007" s="63"/>
      <c r="H2007" s="61" t="s">
        <v>681</v>
      </c>
      <c r="I2007" s="56"/>
    </row>
    <row r="2008">
      <c r="A2008" s="57">
        <v>2003.0</v>
      </c>
      <c r="B2008" s="57" t="s">
        <v>4714</v>
      </c>
      <c r="C2008" s="57" t="s">
        <v>4715</v>
      </c>
      <c r="D2008" s="57" t="s">
        <v>68</v>
      </c>
      <c r="E2008" s="58"/>
      <c r="F2008" s="59"/>
      <c r="G2008" s="63"/>
      <c r="H2008" s="61" t="s">
        <v>681</v>
      </c>
      <c r="I2008" s="56"/>
    </row>
    <row r="2009">
      <c r="A2009" s="57">
        <v>2004.0</v>
      </c>
      <c r="B2009" s="57" t="s">
        <v>4716</v>
      </c>
      <c r="C2009" s="57" t="s">
        <v>4717</v>
      </c>
      <c r="D2009" s="57" t="s">
        <v>68</v>
      </c>
      <c r="E2009" s="58"/>
      <c r="F2009" s="62"/>
      <c r="G2009" s="63"/>
      <c r="H2009" s="61" t="s">
        <v>681</v>
      </c>
      <c r="I2009" s="56"/>
    </row>
    <row r="2010">
      <c r="A2010" s="57">
        <v>2005.0</v>
      </c>
      <c r="B2010" s="57" t="s">
        <v>4718</v>
      </c>
      <c r="C2010" s="57" t="s">
        <v>4719</v>
      </c>
      <c r="D2010" s="57" t="s">
        <v>68</v>
      </c>
      <c r="E2010" s="58"/>
      <c r="F2010" s="62"/>
      <c r="G2010" s="63"/>
      <c r="H2010" s="61" t="s">
        <v>681</v>
      </c>
      <c r="I2010" s="56"/>
    </row>
    <row r="2011">
      <c r="A2011" s="57">
        <v>2006.0</v>
      </c>
      <c r="B2011" s="57" t="s">
        <v>4720</v>
      </c>
      <c r="C2011" s="57" t="s">
        <v>4721</v>
      </c>
      <c r="D2011" s="57" t="s">
        <v>68</v>
      </c>
      <c r="E2011" s="58"/>
      <c r="F2011" s="62"/>
      <c r="G2011" s="63"/>
      <c r="H2011" s="64" t="s">
        <v>681</v>
      </c>
      <c r="I2011" s="56"/>
    </row>
    <row r="2012">
      <c r="A2012" s="57">
        <v>2007.0</v>
      </c>
      <c r="B2012" s="57" t="s">
        <v>4722</v>
      </c>
      <c r="C2012" s="57" t="s">
        <v>4723</v>
      </c>
      <c r="D2012" s="57" t="s">
        <v>68</v>
      </c>
      <c r="E2012" s="58"/>
      <c r="F2012" s="62"/>
      <c r="G2012" s="63"/>
      <c r="H2012" s="61" t="s">
        <v>681</v>
      </c>
      <c r="I2012" s="56"/>
    </row>
    <row r="2013">
      <c r="A2013" s="57">
        <v>2008.0</v>
      </c>
      <c r="B2013" s="57" t="s">
        <v>4724</v>
      </c>
      <c r="C2013" s="57" t="s">
        <v>4725</v>
      </c>
      <c r="D2013" s="57" t="s">
        <v>4726</v>
      </c>
      <c r="E2013" s="58"/>
      <c r="F2013" s="59"/>
      <c r="G2013" s="63"/>
      <c r="H2013" s="61" t="s">
        <v>681</v>
      </c>
      <c r="I2013" s="56"/>
    </row>
    <row r="2014">
      <c r="A2014" s="57">
        <v>2009.0</v>
      </c>
      <c r="B2014" s="57" t="s">
        <v>4727</v>
      </c>
      <c r="C2014" s="57" t="s">
        <v>4728</v>
      </c>
      <c r="D2014" s="57" t="s">
        <v>4726</v>
      </c>
      <c r="E2014" s="58"/>
      <c r="F2014" s="59"/>
      <c r="G2014" s="63"/>
      <c r="H2014" s="61" t="s">
        <v>681</v>
      </c>
      <c r="I2014" s="56"/>
    </row>
    <row r="2015">
      <c r="A2015" s="57">
        <v>2010.0</v>
      </c>
      <c r="B2015" s="57" t="s">
        <v>4729</v>
      </c>
      <c r="C2015" s="57" t="s">
        <v>4730</v>
      </c>
      <c r="D2015" s="57" t="s">
        <v>4726</v>
      </c>
      <c r="E2015" s="58"/>
      <c r="F2015" s="59"/>
      <c r="G2015" s="63"/>
      <c r="H2015" s="61" t="s">
        <v>681</v>
      </c>
      <c r="I2015" s="56"/>
    </row>
    <row r="2016">
      <c r="A2016" s="57">
        <v>2011.0</v>
      </c>
      <c r="B2016" s="57" t="s">
        <v>4731</v>
      </c>
      <c r="C2016" s="57" t="s">
        <v>4732</v>
      </c>
      <c r="D2016" s="57" t="s">
        <v>4726</v>
      </c>
      <c r="E2016" s="58"/>
      <c r="F2016" s="59"/>
      <c r="G2016" s="63"/>
      <c r="H2016" s="61" t="s">
        <v>681</v>
      </c>
      <c r="I2016" s="56"/>
    </row>
    <row r="2017">
      <c r="A2017" s="57">
        <v>2012.0</v>
      </c>
      <c r="B2017" s="57" t="s">
        <v>4733</v>
      </c>
      <c r="C2017" s="57" t="s">
        <v>4734</v>
      </c>
      <c r="D2017" s="57" t="s">
        <v>4726</v>
      </c>
      <c r="E2017" s="58"/>
      <c r="F2017" s="59"/>
      <c r="G2017" s="63"/>
      <c r="H2017" s="61" t="s">
        <v>681</v>
      </c>
      <c r="I2017" s="56"/>
    </row>
    <row r="2018">
      <c r="A2018" s="57">
        <v>2013.0</v>
      </c>
      <c r="B2018" s="57" t="s">
        <v>4735</v>
      </c>
      <c r="C2018" s="57" t="s">
        <v>4736</v>
      </c>
      <c r="D2018" s="57" t="s">
        <v>4726</v>
      </c>
      <c r="E2018" s="58"/>
      <c r="F2018" s="59"/>
      <c r="G2018" s="63"/>
      <c r="H2018" s="61" t="s">
        <v>681</v>
      </c>
      <c r="I2018" s="56"/>
    </row>
    <row r="2019">
      <c r="A2019" s="57">
        <v>2014.0</v>
      </c>
      <c r="B2019" s="57" t="s">
        <v>4737</v>
      </c>
      <c r="C2019" s="57" t="s">
        <v>4738</v>
      </c>
      <c r="D2019" s="57" t="s">
        <v>4726</v>
      </c>
      <c r="E2019" s="58"/>
      <c r="F2019" s="59"/>
      <c r="G2019" s="63"/>
      <c r="H2019" s="61" t="s">
        <v>681</v>
      </c>
      <c r="I2019" s="56"/>
    </row>
    <row r="2020">
      <c r="A2020" s="57">
        <v>2015.0</v>
      </c>
      <c r="B2020" s="57" t="s">
        <v>4739</v>
      </c>
      <c r="C2020" s="57" t="s">
        <v>4740</v>
      </c>
      <c r="D2020" s="57" t="s">
        <v>4726</v>
      </c>
      <c r="E2020" s="58"/>
      <c r="F2020" s="59"/>
      <c r="G2020" s="60"/>
      <c r="H2020" s="65" t="s">
        <v>681</v>
      </c>
      <c r="I2020" s="56"/>
    </row>
    <row r="2021">
      <c r="A2021" s="57">
        <v>2016.0</v>
      </c>
      <c r="B2021" s="57" t="s">
        <v>4741</v>
      </c>
      <c r="C2021" s="57" t="s">
        <v>4742</v>
      </c>
      <c r="D2021" s="57" t="s">
        <v>4726</v>
      </c>
      <c r="E2021" s="58"/>
      <c r="F2021" s="59"/>
      <c r="G2021" s="63"/>
      <c r="H2021" s="61" t="s">
        <v>681</v>
      </c>
      <c r="I2021" s="56"/>
    </row>
    <row r="2022">
      <c r="A2022" s="57">
        <v>2017.0</v>
      </c>
      <c r="B2022" s="57" t="s">
        <v>4743</v>
      </c>
      <c r="C2022" s="57" t="s">
        <v>4744</v>
      </c>
      <c r="D2022" s="57" t="s">
        <v>4726</v>
      </c>
      <c r="E2022" s="58"/>
      <c r="F2022" s="62"/>
      <c r="G2022" s="63"/>
      <c r="H2022" s="64" t="s">
        <v>681</v>
      </c>
      <c r="I2022" s="56"/>
    </row>
    <row r="2023">
      <c r="A2023" s="57">
        <v>2018.0</v>
      </c>
      <c r="B2023" s="57" t="s">
        <v>4745</v>
      </c>
      <c r="C2023" s="57" t="s">
        <v>4746</v>
      </c>
      <c r="D2023" s="57" t="s">
        <v>4726</v>
      </c>
      <c r="E2023" s="58"/>
      <c r="F2023" s="62"/>
      <c r="G2023" s="63"/>
      <c r="H2023" s="64" t="s">
        <v>681</v>
      </c>
      <c r="I2023" s="56"/>
    </row>
    <row r="2024">
      <c r="A2024" s="57">
        <v>2019.0</v>
      </c>
      <c r="B2024" s="57" t="s">
        <v>4747</v>
      </c>
      <c r="C2024" s="57" t="s">
        <v>4748</v>
      </c>
      <c r="D2024" s="57" t="s">
        <v>4726</v>
      </c>
      <c r="E2024" s="58"/>
      <c r="F2024" s="59"/>
      <c r="G2024" s="60"/>
      <c r="H2024" s="61" t="s">
        <v>681</v>
      </c>
      <c r="I2024" s="56"/>
    </row>
    <row r="2025">
      <c r="A2025" s="57">
        <v>2020.0</v>
      </c>
      <c r="B2025" s="57" t="s">
        <v>4749</v>
      </c>
      <c r="C2025" s="57" t="s">
        <v>4750</v>
      </c>
      <c r="D2025" s="57" t="s">
        <v>4726</v>
      </c>
      <c r="E2025" s="58"/>
      <c r="F2025" s="59"/>
      <c r="G2025" s="63"/>
      <c r="H2025" s="61" t="s">
        <v>681</v>
      </c>
      <c r="I2025" s="56"/>
    </row>
    <row r="2026">
      <c r="A2026" s="57">
        <v>2021.0</v>
      </c>
      <c r="B2026" s="57" t="s">
        <v>4751</v>
      </c>
      <c r="C2026" s="57" t="s">
        <v>4752</v>
      </c>
      <c r="D2026" s="57" t="s">
        <v>73</v>
      </c>
      <c r="E2026" s="58"/>
      <c r="F2026" s="59"/>
      <c r="G2026" s="63"/>
      <c r="H2026" s="61" t="s">
        <v>681</v>
      </c>
      <c r="I2026" s="56"/>
    </row>
    <row r="2027">
      <c r="A2027" s="57">
        <v>2022.0</v>
      </c>
      <c r="B2027" s="57" t="s">
        <v>4753</v>
      </c>
      <c r="C2027" s="57" t="s">
        <v>4754</v>
      </c>
      <c r="D2027" s="57" t="s">
        <v>74</v>
      </c>
      <c r="E2027" s="58"/>
      <c r="F2027" s="59"/>
      <c r="G2027" s="63"/>
      <c r="H2027" s="61" t="s">
        <v>681</v>
      </c>
      <c r="I2027" s="56"/>
    </row>
    <row r="2028">
      <c r="A2028" s="57">
        <v>2023.0</v>
      </c>
      <c r="B2028" s="57" t="s">
        <v>4755</v>
      </c>
      <c r="C2028" s="57" t="s">
        <v>4756</v>
      </c>
      <c r="D2028" s="57" t="s">
        <v>75</v>
      </c>
      <c r="E2028" s="58"/>
      <c r="F2028" s="59"/>
      <c r="G2028" s="63"/>
      <c r="H2028" s="61" t="s">
        <v>681</v>
      </c>
      <c r="I2028" s="56"/>
    </row>
    <row r="2029">
      <c r="A2029" s="57">
        <v>2024.0</v>
      </c>
      <c r="B2029" s="57" t="s">
        <v>4757</v>
      </c>
      <c r="C2029" s="57" t="s">
        <v>4758</v>
      </c>
      <c r="D2029" s="57" t="s">
        <v>75</v>
      </c>
      <c r="E2029" s="58"/>
      <c r="F2029" s="59"/>
      <c r="G2029" s="63"/>
      <c r="H2029" s="61" t="s">
        <v>681</v>
      </c>
      <c r="I2029" s="56"/>
    </row>
    <row r="2030">
      <c r="A2030" s="57">
        <v>2025.0</v>
      </c>
      <c r="B2030" s="57" t="s">
        <v>4759</v>
      </c>
      <c r="C2030" s="57" t="s">
        <v>4760</v>
      </c>
      <c r="D2030" s="57" t="s">
        <v>75</v>
      </c>
      <c r="E2030" s="58"/>
      <c r="F2030" s="59"/>
      <c r="G2030" s="60"/>
      <c r="H2030" s="61" t="s">
        <v>681</v>
      </c>
      <c r="I2030" s="56"/>
    </row>
    <row r="2031">
      <c r="A2031" s="57">
        <v>2026.0</v>
      </c>
      <c r="B2031" s="57" t="s">
        <v>4761</v>
      </c>
      <c r="C2031" s="57" t="s">
        <v>4762</v>
      </c>
      <c r="D2031" s="57" t="s">
        <v>75</v>
      </c>
      <c r="E2031" s="58"/>
      <c r="F2031" s="59"/>
      <c r="G2031" s="60"/>
      <c r="H2031" s="61" t="s">
        <v>681</v>
      </c>
      <c r="I2031" s="56"/>
    </row>
    <row r="2032">
      <c r="A2032" s="57">
        <v>2027.0</v>
      </c>
      <c r="B2032" s="57" t="s">
        <v>4763</v>
      </c>
      <c r="C2032" s="57" t="s">
        <v>4764</v>
      </c>
      <c r="D2032" s="57" t="s">
        <v>76</v>
      </c>
      <c r="E2032" s="58"/>
      <c r="F2032" s="59"/>
      <c r="G2032" s="63"/>
      <c r="H2032" s="61" t="s">
        <v>681</v>
      </c>
      <c r="I2032" s="56"/>
    </row>
    <row r="2033">
      <c r="A2033" s="57">
        <v>2028.0</v>
      </c>
      <c r="B2033" s="57" t="s">
        <v>4765</v>
      </c>
      <c r="C2033" s="57" t="s">
        <v>4766</v>
      </c>
      <c r="D2033" s="57" t="s">
        <v>76</v>
      </c>
      <c r="E2033" s="58"/>
      <c r="F2033" s="59"/>
      <c r="G2033" s="60"/>
      <c r="H2033" s="61" t="s">
        <v>681</v>
      </c>
      <c r="I2033" s="56"/>
    </row>
    <row r="2034">
      <c r="A2034" s="57">
        <v>2029.0</v>
      </c>
      <c r="B2034" s="57" t="s">
        <v>4767</v>
      </c>
      <c r="C2034" s="57" t="s">
        <v>4768</v>
      </c>
      <c r="D2034" s="57" t="s">
        <v>76</v>
      </c>
      <c r="E2034" s="58"/>
      <c r="F2034" s="59"/>
      <c r="G2034" s="63"/>
      <c r="H2034" s="61" t="s">
        <v>681</v>
      </c>
      <c r="I2034" s="56"/>
    </row>
    <row r="2035">
      <c r="A2035" s="57">
        <v>2030.0</v>
      </c>
      <c r="B2035" s="57" t="s">
        <v>4769</v>
      </c>
      <c r="C2035" s="57" t="s">
        <v>4770</v>
      </c>
      <c r="D2035" s="57" t="s">
        <v>76</v>
      </c>
      <c r="E2035" s="58"/>
      <c r="F2035" s="59"/>
      <c r="G2035" s="60"/>
      <c r="H2035" s="61" t="s">
        <v>681</v>
      </c>
      <c r="I2035" s="56"/>
    </row>
    <row r="2036">
      <c r="A2036" s="57">
        <v>2031.0</v>
      </c>
      <c r="B2036" s="57" t="s">
        <v>4771</v>
      </c>
      <c r="C2036" s="57" t="s">
        <v>4772</v>
      </c>
      <c r="D2036" s="57" t="s">
        <v>76</v>
      </c>
      <c r="E2036" s="58"/>
      <c r="F2036" s="59"/>
      <c r="G2036" s="60"/>
      <c r="H2036" s="61" t="s">
        <v>681</v>
      </c>
      <c r="I2036" s="56"/>
    </row>
    <row r="2037">
      <c r="A2037" s="57">
        <v>2032.0</v>
      </c>
      <c r="B2037" s="57" t="s">
        <v>4773</v>
      </c>
      <c r="C2037" s="57" t="s">
        <v>4774</v>
      </c>
      <c r="D2037" s="57" t="s">
        <v>76</v>
      </c>
      <c r="E2037" s="58"/>
      <c r="F2037" s="59"/>
      <c r="G2037" s="60"/>
      <c r="H2037" s="65" t="s">
        <v>681</v>
      </c>
      <c r="I2037" s="56"/>
    </row>
    <row r="2038">
      <c r="A2038" s="57">
        <v>2033.0</v>
      </c>
      <c r="B2038" s="57" t="s">
        <v>4775</v>
      </c>
      <c r="C2038" s="57" t="s">
        <v>4776</v>
      </c>
      <c r="D2038" s="57" t="s">
        <v>76</v>
      </c>
      <c r="E2038" s="58"/>
      <c r="F2038" s="59"/>
      <c r="G2038" s="60"/>
      <c r="H2038" s="61" t="s">
        <v>681</v>
      </c>
      <c r="I2038" s="56"/>
    </row>
    <row r="2039">
      <c r="A2039" s="57">
        <v>2034.0</v>
      </c>
      <c r="B2039" s="57" t="s">
        <v>4777</v>
      </c>
      <c r="C2039" s="57" t="s">
        <v>4778</v>
      </c>
      <c r="D2039" s="57" t="s">
        <v>77</v>
      </c>
      <c r="E2039" s="58"/>
      <c r="F2039" s="59"/>
      <c r="G2039" s="63"/>
      <c r="H2039" s="61" t="s">
        <v>681</v>
      </c>
      <c r="I2039" s="56"/>
    </row>
    <row r="2040">
      <c r="A2040" s="57">
        <v>2035.0</v>
      </c>
      <c r="B2040" s="57" t="s">
        <v>4779</v>
      </c>
      <c r="C2040" s="57" t="s">
        <v>4780</v>
      </c>
      <c r="D2040" s="57" t="s">
        <v>77</v>
      </c>
      <c r="E2040" s="58"/>
      <c r="F2040" s="59"/>
      <c r="G2040" s="60"/>
      <c r="H2040" s="61" t="s">
        <v>681</v>
      </c>
      <c r="I2040" s="56"/>
    </row>
    <row r="2041">
      <c r="A2041" s="57">
        <v>2036.0</v>
      </c>
      <c r="B2041" s="57" t="s">
        <v>4781</v>
      </c>
      <c r="C2041" s="57" t="s">
        <v>4782</v>
      </c>
      <c r="D2041" s="57" t="s">
        <v>77</v>
      </c>
      <c r="E2041" s="58"/>
      <c r="F2041" s="59"/>
      <c r="G2041" s="63"/>
      <c r="H2041" s="61" t="s">
        <v>681</v>
      </c>
      <c r="I2041" s="56"/>
    </row>
    <row r="2042">
      <c r="A2042" s="57">
        <v>2037.0</v>
      </c>
      <c r="B2042" s="57" t="s">
        <v>4783</v>
      </c>
      <c r="C2042" s="57" t="s">
        <v>4784</v>
      </c>
      <c r="D2042" s="57" t="s">
        <v>77</v>
      </c>
      <c r="E2042" s="58"/>
      <c r="F2042" s="59"/>
      <c r="G2042" s="63"/>
      <c r="H2042" s="61" t="s">
        <v>681</v>
      </c>
      <c r="I2042" s="56"/>
    </row>
    <row r="2043">
      <c r="A2043" s="57">
        <v>2038.0</v>
      </c>
      <c r="B2043" s="57" t="s">
        <v>4785</v>
      </c>
      <c r="C2043" s="57" t="s">
        <v>4786</v>
      </c>
      <c r="D2043" s="57" t="s">
        <v>77</v>
      </c>
      <c r="E2043" s="58"/>
      <c r="F2043" s="59"/>
      <c r="G2043" s="60"/>
      <c r="H2043" s="61" t="s">
        <v>681</v>
      </c>
      <c r="I2043" s="56"/>
    </row>
    <row r="2044">
      <c r="A2044" s="57">
        <v>2039.0</v>
      </c>
      <c r="B2044" s="57" t="s">
        <v>4787</v>
      </c>
      <c r="C2044" s="57" t="s">
        <v>4788</v>
      </c>
      <c r="D2044" s="57" t="s">
        <v>77</v>
      </c>
      <c r="E2044" s="58"/>
      <c r="F2044" s="59"/>
      <c r="G2044" s="63"/>
      <c r="H2044" s="61" t="s">
        <v>681</v>
      </c>
      <c r="I2044" s="56"/>
    </row>
    <row r="2045">
      <c r="A2045" s="57">
        <v>2040.0</v>
      </c>
      <c r="B2045" s="57" t="s">
        <v>4789</v>
      </c>
      <c r="C2045" s="57" t="s">
        <v>4790</v>
      </c>
      <c r="D2045" s="57" t="s">
        <v>77</v>
      </c>
      <c r="E2045" s="58"/>
      <c r="F2045" s="59"/>
      <c r="G2045" s="60"/>
      <c r="H2045" s="61" t="s">
        <v>681</v>
      </c>
      <c r="I2045" s="56"/>
    </row>
    <row r="2046">
      <c r="A2046" s="57">
        <v>2041.0</v>
      </c>
      <c r="B2046" s="57" t="s">
        <v>4791</v>
      </c>
      <c r="C2046" s="57" t="s">
        <v>4792</v>
      </c>
      <c r="D2046" s="57" t="s">
        <v>77</v>
      </c>
      <c r="E2046" s="58"/>
      <c r="F2046" s="59"/>
      <c r="G2046" s="60"/>
      <c r="H2046" s="65" t="s">
        <v>681</v>
      </c>
      <c r="I2046" s="56"/>
    </row>
    <row r="2047">
      <c r="A2047" s="57">
        <v>2042.0</v>
      </c>
      <c r="B2047" s="57" t="s">
        <v>4793</v>
      </c>
      <c r="C2047" s="57" t="s">
        <v>4794</v>
      </c>
      <c r="D2047" s="57" t="s">
        <v>78</v>
      </c>
      <c r="E2047" s="58"/>
      <c r="F2047" s="62"/>
      <c r="G2047" s="63"/>
      <c r="H2047" s="61" t="s">
        <v>681</v>
      </c>
      <c r="I2047" s="56"/>
    </row>
    <row r="2048">
      <c r="A2048" s="57">
        <v>2043.0</v>
      </c>
      <c r="B2048" s="57" t="s">
        <v>4795</v>
      </c>
      <c r="C2048" s="57" t="s">
        <v>4796</v>
      </c>
      <c r="D2048" s="57" t="s">
        <v>78</v>
      </c>
      <c r="E2048" s="58"/>
      <c r="F2048" s="62"/>
      <c r="G2048" s="63"/>
      <c r="H2048" s="64" t="s">
        <v>681</v>
      </c>
      <c r="I2048" s="56"/>
    </row>
    <row r="2049">
      <c r="A2049" s="57">
        <v>2044.0</v>
      </c>
      <c r="B2049" s="57" t="s">
        <v>4797</v>
      </c>
      <c r="C2049" s="57" t="s">
        <v>4798</v>
      </c>
      <c r="D2049" s="57" t="s">
        <v>78</v>
      </c>
      <c r="E2049" s="58"/>
      <c r="F2049" s="59"/>
      <c r="G2049" s="63"/>
      <c r="H2049" s="61" t="s">
        <v>681</v>
      </c>
      <c r="I2049" s="56"/>
    </row>
    <row r="2050">
      <c r="A2050" s="57">
        <v>2045.0</v>
      </c>
      <c r="B2050" s="57" t="s">
        <v>4799</v>
      </c>
      <c r="C2050" s="57" t="s">
        <v>4800</v>
      </c>
      <c r="D2050" s="57" t="s">
        <v>78</v>
      </c>
      <c r="E2050" s="58"/>
      <c r="F2050" s="59"/>
      <c r="G2050" s="63"/>
      <c r="H2050" s="61" t="s">
        <v>681</v>
      </c>
      <c r="I2050" s="56"/>
    </row>
    <row r="2051">
      <c r="A2051" s="57">
        <v>2046.0</v>
      </c>
      <c r="B2051" s="57" t="s">
        <v>4801</v>
      </c>
      <c r="C2051" s="57" t="s">
        <v>4802</v>
      </c>
      <c r="D2051" s="57" t="s">
        <v>78</v>
      </c>
      <c r="E2051" s="58"/>
      <c r="F2051" s="59"/>
      <c r="G2051" s="63"/>
      <c r="H2051" s="61" t="s">
        <v>681</v>
      </c>
      <c r="I2051" s="56"/>
    </row>
    <row r="2052">
      <c r="A2052" s="57">
        <v>2047.0</v>
      </c>
      <c r="B2052" s="57" t="s">
        <v>4803</v>
      </c>
      <c r="C2052" s="57" t="s">
        <v>4804</v>
      </c>
      <c r="D2052" s="57" t="s">
        <v>78</v>
      </c>
      <c r="E2052" s="58"/>
      <c r="F2052" s="59"/>
      <c r="G2052" s="60"/>
      <c r="H2052" s="61" t="s">
        <v>681</v>
      </c>
      <c r="I2052" s="56"/>
    </row>
    <row r="2053">
      <c r="A2053" s="57">
        <v>2048.0</v>
      </c>
      <c r="B2053" s="57" t="s">
        <v>4805</v>
      </c>
      <c r="C2053" s="57" t="s">
        <v>4806</v>
      </c>
      <c r="D2053" s="57" t="s">
        <v>78</v>
      </c>
      <c r="E2053" s="58"/>
      <c r="F2053" s="59"/>
      <c r="G2053" s="60"/>
      <c r="H2053" s="65" t="s">
        <v>681</v>
      </c>
      <c r="I2053" s="56"/>
    </row>
    <row r="2054">
      <c r="A2054" s="57">
        <v>2049.0</v>
      </c>
      <c r="B2054" s="57" t="s">
        <v>4807</v>
      </c>
      <c r="C2054" s="57" t="s">
        <v>4808</v>
      </c>
      <c r="D2054" s="57" t="s">
        <v>78</v>
      </c>
      <c r="E2054" s="58"/>
      <c r="F2054" s="59"/>
      <c r="G2054" s="60"/>
      <c r="H2054" s="65" t="s">
        <v>681</v>
      </c>
      <c r="I2054" s="56"/>
    </row>
    <row r="2055">
      <c r="A2055" s="57">
        <v>2050.0</v>
      </c>
      <c r="B2055" s="57" t="s">
        <v>4809</v>
      </c>
      <c r="C2055" s="57" t="s">
        <v>4810</v>
      </c>
      <c r="D2055" s="57" t="s">
        <v>78</v>
      </c>
      <c r="E2055" s="58"/>
      <c r="F2055" s="59"/>
      <c r="G2055" s="60"/>
      <c r="H2055" s="65" t="s">
        <v>681</v>
      </c>
      <c r="I2055" s="56"/>
    </row>
    <row r="2056">
      <c r="A2056" s="57">
        <v>2051.0</v>
      </c>
      <c r="B2056" s="57" t="s">
        <v>4811</v>
      </c>
      <c r="C2056" s="57" t="s">
        <v>4812</v>
      </c>
      <c r="D2056" s="57" t="s">
        <v>78</v>
      </c>
      <c r="E2056" s="58"/>
      <c r="F2056" s="59"/>
      <c r="G2056" s="60"/>
      <c r="H2056" s="65" t="s">
        <v>681</v>
      </c>
      <c r="I2056" s="56"/>
    </row>
    <row r="2057">
      <c r="A2057" s="57">
        <v>2052.0</v>
      </c>
      <c r="B2057" s="57" t="s">
        <v>4813</v>
      </c>
      <c r="C2057" s="57" t="s">
        <v>4814</v>
      </c>
      <c r="D2057" s="57" t="s">
        <v>78</v>
      </c>
      <c r="E2057" s="58"/>
      <c r="F2057" s="59"/>
      <c r="G2057" s="60"/>
      <c r="H2057" s="65" t="s">
        <v>681</v>
      </c>
      <c r="I2057" s="56"/>
    </row>
    <row r="2058">
      <c r="A2058" s="57">
        <v>2053.0</v>
      </c>
      <c r="B2058" s="57" t="s">
        <v>4815</v>
      </c>
      <c r="C2058" s="57" t="s">
        <v>4816</v>
      </c>
      <c r="D2058" s="57" t="s">
        <v>78</v>
      </c>
      <c r="E2058" s="58"/>
      <c r="F2058" s="59"/>
      <c r="G2058" s="60"/>
      <c r="H2058" s="65" t="s">
        <v>681</v>
      </c>
      <c r="I2058" s="56"/>
    </row>
    <row r="2059">
      <c r="A2059" s="57">
        <v>2054.0</v>
      </c>
      <c r="B2059" s="57" t="s">
        <v>4817</v>
      </c>
      <c r="C2059" s="57" t="s">
        <v>4818</v>
      </c>
      <c r="D2059" s="57" t="s">
        <v>78</v>
      </c>
      <c r="E2059" s="58"/>
      <c r="F2059" s="59"/>
      <c r="G2059" s="60"/>
      <c r="H2059" s="65" t="s">
        <v>681</v>
      </c>
      <c r="I2059" s="56"/>
    </row>
    <row r="2060">
      <c r="A2060" s="57">
        <v>2055.0</v>
      </c>
      <c r="B2060" s="57" t="s">
        <v>4819</v>
      </c>
      <c r="C2060" s="57" t="s">
        <v>4820</v>
      </c>
      <c r="D2060" s="57" t="s">
        <v>78</v>
      </c>
      <c r="E2060" s="58"/>
      <c r="F2060" s="59"/>
      <c r="G2060" s="60"/>
      <c r="H2060" s="65" t="s">
        <v>681</v>
      </c>
      <c r="I2060" s="56"/>
    </row>
    <row r="2061">
      <c r="A2061" s="57">
        <v>2056.0</v>
      </c>
      <c r="B2061" s="57" t="s">
        <v>4821</v>
      </c>
      <c r="C2061" s="57" t="s">
        <v>4822</v>
      </c>
      <c r="D2061" s="57" t="s">
        <v>78</v>
      </c>
      <c r="E2061" s="58"/>
      <c r="F2061" s="59"/>
      <c r="G2061" s="60"/>
      <c r="H2061" s="65" t="s">
        <v>681</v>
      </c>
      <c r="I2061" s="56"/>
    </row>
    <row r="2062">
      <c r="A2062" s="57">
        <v>2057.0</v>
      </c>
      <c r="B2062" s="57" t="s">
        <v>4823</v>
      </c>
      <c r="C2062" s="57" t="s">
        <v>4824</v>
      </c>
      <c r="D2062" s="57" t="s">
        <v>78</v>
      </c>
      <c r="E2062" s="58"/>
      <c r="F2062" s="59"/>
      <c r="G2062" s="60"/>
      <c r="H2062" s="65" t="s">
        <v>681</v>
      </c>
      <c r="I2062" s="56"/>
    </row>
    <row r="2063">
      <c r="A2063" s="57">
        <v>2058.0</v>
      </c>
      <c r="B2063" s="57" t="s">
        <v>4825</v>
      </c>
      <c r="C2063" s="57" t="s">
        <v>4826</v>
      </c>
      <c r="D2063" s="57" t="s">
        <v>78</v>
      </c>
      <c r="E2063" s="58"/>
      <c r="F2063" s="59"/>
      <c r="G2063" s="60"/>
      <c r="H2063" s="65" t="s">
        <v>681</v>
      </c>
      <c r="I2063" s="56"/>
    </row>
    <row r="2064">
      <c r="A2064" s="57">
        <v>2059.0</v>
      </c>
      <c r="B2064" s="57" t="s">
        <v>4827</v>
      </c>
      <c r="C2064" s="57" t="s">
        <v>4828</v>
      </c>
      <c r="D2064" s="57" t="s">
        <v>78</v>
      </c>
      <c r="E2064" s="58"/>
      <c r="F2064" s="59"/>
      <c r="G2064" s="60"/>
      <c r="H2064" s="65" t="s">
        <v>681</v>
      </c>
      <c r="I2064" s="56"/>
    </row>
    <row r="2065">
      <c r="A2065" s="57">
        <v>2060.0</v>
      </c>
      <c r="B2065" s="57" t="s">
        <v>4829</v>
      </c>
      <c r="C2065" s="57" t="s">
        <v>4830</v>
      </c>
      <c r="D2065" s="57" t="s">
        <v>78</v>
      </c>
      <c r="E2065" s="58"/>
      <c r="F2065" s="59"/>
      <c r="G2065" s="60"/>
      <c r="H2065" s="65" t="s">
        <v>681</v>
      </c>
      <c r="I2065" s="56"/>
    </row>
    <row r="2066">
      <c r="A2066" s="57">
        <v>2061.0</v>
      </c>
      <c r="B2066" s="57" t="s">
        <v>4831</v>
      </c>
      <c r="C2066" s="57" t="s">
        <v>4832</v>
      </c>
      <c r="D2066" s="57" t="s">
        <v>78</v>
      </c>
      <c r="E2066" s="58"/>
      <c r="F2066" s="59"/>
      <c r="G2066" s="60"/>
      <c r="H2066" s="65" t="s">
        <v>681</v>
      </c>
      <c r="I2066" s="56"/>
    </row>
    <row r="2067">
      <c r="A2067" s="57">
        <v>2062.0</v>
      </c>
      <c r="B2067" s="57" t="s">
        <v>4833</v>
      </c>
      <c r="C2067" s="57" t="s">
        <v>4834</v>
      </c>
      <c r="D2067" s="57" t="s">
        <v>78</v>
      </c>
      <c r="E2067" s="58"/>
      <c r="F2067" s="59"/>
      <c r="G2067" s="60"/>
      <c r="H2067" s="65" t="s">
        <v>681</v>
      </c>
      <c r="I2067" s="56"/>
    </row>
    <row r="2068">
      <c r="A2068" s="57">
        <v>2063.0</v>
      </c>
      <c r="B2068" s="57" t="s">
        <v>4835</v>
      </c>
      <c r="C2068" s="57" t="s">
        <v>4836</v>
      </c>
      <c r="D2068" s="57" t="s">
        <v>78</v>
      </c>
      <c r="E2068" s="58"/>
      <c r="F2068" s="59"/>
      <c r="G2068" s="60"/>
      <c r="H2068" s="65" t="s">
        <v>681</v>
      </c>
      <c r="I2068" s="56"/>
    </row>
    <row r="2069">
      <c r="A2069" s="57">
        <v>2064.0</v>
      </c>
      <c r="B2069" s="57" t="s">
        <v>4837</v>
      </c>
      <c r="C2069" s="57" t="s">
        <v>4838</v>
      </c>
      <c r="D2069" s="57" t="s">
        <v>79</v>
      </c>
      <c r="E2069" s="58"/>
      <c r="F2069" s="59"/>
      <c r="G2069" s="63"/>
      <c r="H2069" s="61" t="s">
        <v>681</v>
      </c>
      <c r="I2069" s="56"/>
    </row>
    <row r="2070">
      <c r="A2070" s="57">
        <v>2065.0</v>
      </c>
      <c r="B2070" s="57" t="s">
        <v>4839</v>
      </c>
      <c r="C2070" s="57" t="s">
        <v>4840</v>
      </c>
      <c r="D2070" s="57" t="s">
        <v>79</v>
      </c>
      <c r="E2070" s="58"/>
      <c r="F2070" s="59"/>
      <c r="G2070" s="63"/>
      <c r="H2070" s="61" t="s">
        <v>681</v>
      </c>
      <c r="I2070" s="56"/>
    </row>
    <row r="2071">
      <c r="A2071" s="57">
        <v>2066.0</v>
      </c>
      <c r="B2071" s="57" t="s">
        <v>4841</v>
      </c>
      <c r="C2071" s="57" t="s">
        <v>4842</v>
      </c>
      <c r="D2071" s="57" t="s">
        <v>79</v>
      </c>
      <c r="E2071" s="58"/>
      <c r="F2071" s="59"/>
      <c r="G2071" s="63"/>
      <c r="H2071" s="61" t="s">
        <v>681</v>
      </c>
      <c r="I2071" s="56"/>
    </row>
    <row r="2072">
      <c r="A2072" s="57">
        <v>2067.0</v>
      </c>
      <c r="B2072" s="57" t="s">
        <v>4843</v>
      </c>
      <c r="C2072" s="57" t="s">
        <v>4844</v>
      </c>
      <c r="D2072" s="57" t="s">
        <v>79</v>
      </c>
      <c r="E2072" s="58"/>
      <c r="F2072" s="59"/>
      <c r="G2072" s="60"/>
      <c r="H2072" s="65" t="s">
        <v>681</v>
      </c>
      <c r="I2072" s="56"/>
    </row>
    <row r="2073">
      <c r="A2073" s="57">
        <v>2068.0</v>
      </c>
      <c r="B2073" s="57" t="s">
        <v>4845</v>
      </c>
      <c r="C2073" s="57" t="s">
        <v>4846</v>
      </c>
      <c r="D2073" s="57" t="s">
        <v>79</v>
      </c>
      <c r="E2073" s="58"/>
      <c r="F2073" s="59"/>
      <c r="G2073" s="60"/>
      <c r="H2073" s="65" t="s">
        <v>681</v>
      </c>
      <c r="I2073" s="56"/>
    </row>
    <row r="2074">
      <c r="A2074" s="57">
        <v>2069.0</v>
      </c>
      <c r="B2074" s="57" t="s">
        <v>4847</v>
      </c>
      <c r="C2074" s="57" t="s">
        <v>4848</v>
      </c>
      <c r="D2074" s="57" t="s">
        <v>79</v>
      </c>
      <c r="E2074" s="58"/>
      <c r="F2074" s="59"/>
      <c r="G2074" s="63"/>
      <c r="H2074" s="61" t="s">
        <v>681</v>
      </c>
      <c r="I2074" s="56"/>
    </row>
    <row r="2075">
      <c r="A2075" s="57">
        <v>2070.0</v>
      </c>
      <c r="B2075" s="57" t="s">
        <v>4849</v>
      </c>
      <c r="C2075" s="57" t="s">
        <v>4850</v>
      </c>
      <c r="D2075" s="57" t="s">
        <v>79</v>
      </c>
      <c r="E2075" s="58"/>
      <c r="F2075" s="59"/>
      <c r="G2075" s="63"/>
      <c r="H2075" s="61" t="s">
        <v>681</v>
      </c>
      <c r="I2075" s="56"/>
    </row>
    <row r="2076">
      <c r="A2076" s="57">
        <v>2071.0</v>
      </c>
      <c r="B2076" s="57" t="s">
        <v>4851</v>
      </c>
      <c r="C2076" s="57" t="s">
        <v>4852</v>
      </c>
      <c r="D2076" s="57" t="s">
        <v>79</v>
      </c>
      <c r="E2076" s="58"/>
      <c r="F2076" s="59"/>
      <c r="G2076" s="63"/>
      <c r="H2076" s="61" t="s">
        <v>681</v>
      </c>
      <c r="I2076" s="56"/>
    </row>
    <row r="2077">
      <c r="A2077" s="57">
        <v>2072.0</v>
      </c>
      <c r="B2077" s="57" t="s">
        <v>4853</v>
      </c>
      <c r="C2077" s="57" t="s">
        <v>4854</v>
      </c>
      <c r="D2077" s="57" t="s">
        <v>79</v>
      </c>
      <c r="E2077" s="58"/>
      <c r="F2077" s="59"/>
      <c r="G2077" s="63"/>
      <c r="H2077" s="61" t="s">
        <v>681</v>
      </c>
      <c r="I2077" s="56"/>
    </row>
    <row r="2078">
      <c r="A2078" s="57">
        <v>2073.0</v>
      </c>
      <c r="B2078" s="57" t="s">
        <v>4855</v>
      </c>
      <c r="C2078" s="57" t="s">
        <v>4856</v>
      </c>
      <c r="D2078" s="57" t="s">
        <v>79</v>
      </c>
      <c r="E2078" s="58"/>
      <c r="F2078" s="59"/>
      <c r="G2078" s="60"/>
      <c r="H2078" s="65" t="s">
        <v>681</v>
      </c>
      <c r="I2078" s="56"/>
    </row>
    <row r="2079">
      <c r="A2079" s="57">
        <v>2074.0</v>
      </c>
      <c r="B2079" s="57" t="s">
        <v>4857</v>
      </c>
      <c r="C2079" s="57" t="s">
        <v>4858</v>
      </c>
      <c r="D2079" s="57" t="s">
        <v>80</v>
      </c>
      <c r="E2079" s="58"/>
      <c r="F2079" s="59"/>
      <c r="G2079" s="60"/>
      <c r="H2079" s="61" t="s">
        <v>681</v>
      </c>
      <c r="I2079" s="56"/>
    </row>
    <row r="2080">
      <c r="A2080" s="57">
        <v>2075.0</v>
      </c>
      <c r="B2080" s="57" t="s">
        <v>4859</v>
      </c>
      <c r="C2080" s="57" t="s">
        <v>4860</v>
      </c>
      <c r="D2080" s="57" t="s">
        <v>80</v>
      </c>
      <c r="E2080" s="58"/>
      <c r="F2080" s="59"/>
      <c r="G2080" s="60"/>
      <c r="H2080" s="61" t="s">
        <v>681</v>
      </c>
      <c r="I2080" s="56"/>
    </row>
    <row r="2081">
      <c r="A2081" s="57">
        <v>2076.0</v>
      </c>
      <c r="B2081" s="57" t="s">
        <v>4861</v>
      </c>
      <c r="C2081" s="57" t="s">
        <v>4862</v>
      </c>
      <c r="D2081" s="57" t="s">
        <v>80</v>
      </c>
      <c r="E2081" s="58"/>
      <c r="F2081" s="59"/>
      <c r="G2081" s="60"/>
      <c r="H2081" s="61" t="s">
        <v>681</v>
      </c>
      <c r="I2081" s="56"/>
    </row>
    <row r="2082">
      <c r="A2082" s="57">
        <v>2077.0</v>
      </c>
      <c r="B2082" s="57" t="s">
        <v>4863</v>
      </c>
      <c r="C2082" s="57" t="s">
        <v>4864</v>
      </c>
      <c r="D2082" s="57" t="s">
        <v>80</v>
      </c>
      <c r="E2082" s="58"/>
      <c r="F2082" s="59"/>
      <c r="G2082" s="60"/>
      <c r="H2082" s="61" t="s">
        <v>681</v>
      </c>
      <c r="I2082" s="56"/>
    </row>
    <row r="2083">
      <c r="A2083" s="57">
        <v>2078.0</v>
      </c>
      <c r="B2083" s="57" t="s">
        <v>4865</v>
      </c>
      <c r="C2083" s="57" t="s">
        <v>4866</v>
      </c>
      <c r="D2083" s="57" t="s">
        <v>80</v>
      </c>
      <c r="E2083" s="58"/>
      <c r="F2083" s="59"/>
      <c r="G2083" s="60"/>
      <c r="H2083" s="61" t="s">
        <v>681</v>
      </c>
      <c r="I2083" s="56"/>
    </row>
    <row r="2084">
      <c r="A2084" s="57">
        <v>2079.0</v>
      </c>
      <c r="B2084" s="57" t="s">
        <v>4867</v>
      </c>
      <c r="C2084" s="57" t="s">
        <v>4868</v>
      </c>
      <c r="D2084" s="57" t="s">
        <v>80</v>
      </c>
      <c r="E2084" s="58"/>
      <c r="F2084" s="59"/>
      <c r="G2084" s="60"/>
      <c r="H2084" s="61" t="s">
        <v>681</v>
      </c>
      <c r="I2084" s="56"/>
    </row>
    <row r="2085">
      <c r="A2085" s="57">
        <v>2080.0</v>
      </c>
      <c r="B2085" s="57" t="s">
        <v>4869</v>
      </c>
      <c r="C2085" s="57" t="s">
        <v>4870</v>
      </c>
      <c r="D2085" s="57" t="s">
        <v>80</v>
      </c>
      <c r="E2085" s="58"/>
      <c r="F2085" s="59"/>
      <c r="G2085" s="60"/>
      <c r="H2085" s="65" t="s">
        <v>681</v>
      </c>
      <c r="I2085" s="56"/>
    </row>
    <row r="2086">
      <c r="A2086" s="57">
        <v>2081.0</v>
      </c>
      <c r="B2086" s="57" t="s">
        <v>4871</v>
      </c>
      <c r="C2086" s="57" t="s">
        <v>4872</v>
      </c>
      <c r="D2086" s="57" t="s">
        <v>80</v>
      </c>
      <c r="E2086" s="58"/>
      <c r="F2086" s="62"/>
      <c r="G2086" s="63"/>
      <c r="H2086" s="61" t="s">
        <v>681</v>
      </c>
      <c r="I2086" s="56"/>
    </row>
    <row r="2087">
      <c r="A2087" s="57">
        <v>2082.0</v>
      </c>
      <c r="B2087" s="57" t="s">
        <v>4873</v>
      </c>
      <c r="C2087" s="57" t="s">
        <v>4874</v>
      </c>
      <c r="D2087" s="57" t="s">
        <v>80</v>
      </c>
      <c r="E2087" s="58"/>
      <c r="F2087" s="62"/>
      <c r="G2087" s="63"/>
      <c r="H2087" s="61" t="s">
        <v>681</v>
      </c>
      <c r="I2087" s="56"/>
    </row>
    <row r="2088">
      <c r="A2088" s="57">
        <v>2083.0</v>
      </c>
      <c r="B2088" s="57" t="s">
        <v>4875</v>
      </c>
      <c r="C2088" s="57" t="s">
        <v>4876</v>
      </c>
      <c r="D2088" s="57" t="s">
        <v>80</v>
      </c>
      <c r="E2088" s="58"/>
      <c r="F2088" s="62"/>
      <c r="G2088" s="63"/>
      <c r="H2088" s="61" t="s">
        <v>681</v>
      </c>
      <c r="I2088" s="56"/>
    </row>
    <row r="2089">
      <c r="A2089" s="57">
        <v>2084.0</v>
      </c>
      <c r="B2089" s="57" t="s">
        <v>4877</v>
      </c>
      <c r="C2089" s="57" t="s">
        <v>4878</v>
      </c>
      <c r="D2089" s="57" t="s">
        <v>80</v>
      </c>
      <c r="E2089" s="58"/>
      <c r="F2089" s="62"/>
      <c r="G2089" s="63"/>
      <c r="H2089" s="61" t="s">
        <v>681</v>
      </c>
      <c r="I2089" s="56"/>
    </row>
    <row r="2090">
      <c r="A2090" s="57">
        <v>2085.0</v>
      </c>
      <c r="B2090" s="57" t="s">
        <v>4879</v>
      </c>
      <c r="C2090" s="57" t="s">
        <v>4880</v>
      </c>
      <c r="D2090" s="57" t="s">
        <v>80</v>
      </c>
      <c r="E2090" s="58"/>
      <c r="F2090" s="62"/>
      <c r="G2090" s="63"/>
      <c r="H2090" s="61" t="s">
        <v>681</v>
      </c>
      <c r="I2090" s="56"/>
    </row>
    <row r="2091">
      <c r="A2091" s="57">
        <v>2086.0</v>
      </c>
      <c r="B2091" s="57" t="s">
        <v>4881</v>
      </c>
      <c r="C2091" s="57" t="s">
        <v>4882</v>
      </c>
      <c r="D2091" s="57" t="s">
        <v>80</v>
      </c>
      <c r="E2091" s="58"/>
      <c r="F2091" s="62"/>
      <c r="G2091" s="63"/>
      <c r="H2091" s="61" t="s">
        <v>681</v>
      </c>
      <c r="I2091" s="56"/>
    </row>
    <row r="2092">
      <c r="A2092" s="57">
        <v>2087.0</v>
      </c>
      <c r="B2092" s="57" t="s">
        <v>4883</v>
      </c>
      <c r="C2092" s="57" t="s">
        <v>4884</v>
      </c>
      <c r="D2092" s="57" t="s">
        <v>80</v>
      </c>
      <c r="E2092" s="58"/>
      <c r="F2092" s="62"/>
      <c r="G2092" s="63"/>
      <c r="H2092" s="61" t="s">
        <v>681</v>
      </c>
      <c r="I2092" s="56"/>
    </row>
    <row r="2093">
      <c r="A2093" s="57">
        <v>2088.0</v>
      </c>
      <c r="B2093" s="57" t="s">
        <v>4885</v>
      </c>
      <c r="C2093" s="57" t="s">
        <v>4886</v>
      </c>
      <c r="D2093" s="57" t="s">
        <v>80</v>
      </c>
      <c r="E2093" s="58"/>
      <c r="F2093" s="62"/>
      <c r="G2093" s="63"/>
      <c r="H2093" s="61" t="s">
        <v>681</v>
      </c>
      <c r="I2093" s="56"/>
    </row>
    <row r="2094">
      <c r="A2094" s="57">
        <v>2089.0</v>
      </c>
      <c r="B2094" s="57" t="s">
        <v>4887</v>
      </c>
      <c r="C2094" s="57" t="s">
        <v>4888</v>
      </c>
      <c r="D2094" s="57" t="s">
        <v>80</v>
      </c>
      <c r="E2094" s="58"/>
      <c r="F2094" s="62"/>
      <c r="G2094" s="63"/>
      <c r="H2094" s="61" t="s">
        <v>681</v>
      </c>
      <c r="I2094" s="56"/>
    </row>
    <row r="2095">
      <c r="A2095" s="57">
        <v>2090.0</v>
      </c>
      <c r="B2095" s="57" t="s">
        <v>4889</v>
      </c>
      <c r="C2095" s="57" t="s">
        <v>4890</v>
      </c>
      <c r="D2095" s="57" t="s">
        <v>80</v>
      </c>
      <c r="E2095" s="58"/>
      <c r="F2095" s="62"/>
      <c r="G2095" s="63"/>
      <c r="H2095" s="61" t="s">
        <v>681</v>
      </c>
      <c r="I2095" s="56"/>
    </row>
    <row r="2096">
      <c r="A2096" s="57">
        <v>2091.0</v>
      </c>
      <c r="B2096" s="57" t="s">
        <v>4891</v>
      </c>
      <c r="C2096" s="57" t="s">
        <v>4892</v>
      </c>
      <c r="D2096" s="57" t="s">
        <v>80</v>
      </c>
      <c r="E2096" s="58"/>
      <c r="F2096" s="62"/>
      <c r="G2096" s="63"/>
      <c r="H2096" s="64" t="s">
        <v>681</v>
      </c>
      <c r="I2096" s="56"/>
    </row>
    <row r="2097">
      <c r="A2097" s="57">
        <v>2092.0</v>
      </c>
      <c r="B2097" s="57" t="s">
        <v>4893</v>
      </c>
      <c r="C2097" s="57" t="s">
        <v>4894</v>
      </c>
      <c r="D2097" s="57" t="s">
        <v>80</v>
      </c>
      <c r="E2097" s="58"/>
      <c r="F2097" s="62"/>
      <c r="G2097" s="63"/>
      <c r="H2097" s="64" t="s">
        <v>681</v>
      </c>
      <c r="I2097" s="56"/>
    </row>
    <row r="2098">
      <c r="A2098" s="57">
        <v>2093.0</v>
      </c>
      <c r="B2098" s="57" t="s">
        <v>4895</v>
      </c>
      <c r="C2098" s="57" t="s">
        <v>4896</v>
      </c>
      <c r="D2098" s="57" t="s">
        <v>4897</v>
      </c>
      <c r="E2098" s="58"/>
      <c r="F2098" s="59"/>
      <c r="G2098" s="60"/>
      <c r="H2098" s="61" t="s">
        <v>681</v>
      </c>
      <c r="I2098" s="56"/>
    </row>
    <row r="2099">
      <c r="A2099" s="57">
        <v>2094.0</v>
      </c>
      <c r="B2099" s="57" t="s">
        <v>4898</v>
      </c>
      <c r="C2099" s="57" t="s">
        <v>4899</v>
      </c>
      <c r="D2099" s="57" t="s">
        <v>4897</v>
      </c>
      <c r="E2099" s="58"/>
      <c r="F2099" s="59"/>
      <c r="G2099" s="60"/>
      <c r="H2099" s="61" t="s">
        <v>681</v>
      </c>
      <c r="I2099" s="56"/>
    </row>
    <row r="2100">
      <c r="A2100" s="57">
        <v>2095.0</v>
      </c>
      <c r="B2100" s="57" t="s">
        <v>4900</v>
      </c>
      <c r="C2100" s="57" t="s">
        <v>4901</v>
      </c>
      <c r="D2100" s="57" t="s">
        <v>4897</v>
      </c>
      <c r="E2100" s="58"/>
      <c r="F2100" s="62"/>
      <c r="G2100" s="63"/>
      <c r="H2100" s="64" t="s">
        <v>681</v>
      </c>
      <c r="I2100" s="56"/>
    </row>
    <row r="2101">
      <c r="A2101" s="57">
        <v>2096.0</v>
      </c>
      <c r="B2101" s="57" t="s">
        <v>4902</v>
      </c>
      <c r="C2101" s="57" t="s">
        <v>4903</v>
      </c>
      <c r="D2101" s="57" t="s">
        <v>4897</v>
      </c>
      <c r="E2101" s="58"/>
      <c r="F2101" s="62"/>
      <c r="G2101" s="63"/>
      <c r="H2101" s="64" t="s">
        <v>681</v>
      </c>
      <c r="I2101" s="56"/>
    </row>
    <row r="2102">
      <c r="A2102" s="57">
        <v>2097.0</v>
      </c>
      <c r="B2102" s="57" t="s">
        <v>4904</v>
      </c>
      <c r="C2102" s="57" t="s">
        <v>4905</v>
      </c>
      <c r="D2102" s="57" t="s">
        <v>4897</v>
      </c>
      <c r="E2102" s="58"/>
      <c r="F2102" s="62"/>
      <c r="G2102" s="63"/>
      <c r="H2102" s="61" t="s">
        <v>681</v>
      </c>
      <c r="I2102" s="56"/>
    </row>
    <row r="2103">
      <c r="A2103" s="57">
        <v>2098.0</v>
      </c>
      <c r="B2103" s="57" t="s">
        <v>4906</v>
      </c>
      <c r="C2103" s="57" t="s">
        <v>4907</v>
      </c>
      <c r="D2103" s="57" t="s">
        <v>4897</v>
      </c>
      <c r="E2103" s="58"/>
      <c r="F2103" s="62"/>
      <c r="G2103" s="63"/>
      <c r="H2103" s="61" t="s">
        <v>681</v>
      </c>
      <c r="I2103" s="56"/>
    </row>
    <row r="2104">
      <c r="A2104" s="57">
        <v>2099.0</v>
      </c>
      <c r="B2104" s="57" t="s">
        <v>4908</v>
      </c>
      <c r="C2104" s="57" t="s">
        <v>4909</v>
      </c>
      <c r="D2104" s="57" t="s">
        <v>4897</v>
      </c>
      <c r="E2104" s="58"/>
      <c r="F2104" s="62"/>
      <c r="G2104" s="63"/>
      <c r="H2104" s="61" t="s">
        <v>681</v>
      </c>
      <c r="I2104" s="56"/>
    </row>
    <row r="2105">
      <c r="A2105" s="57">
        <v>2100.0</v>
      </c>
      <c r="B2105" s="57" t="s">
        <v>4910</v>
      </c>
      <c r="C2105" s="57" t="s">
        <v>4911</v>
      </c>
      <c r="D2105" s="57" t="s">
        <v>4897</v>
      </c>
      <c r="E2105" s="58"/>
      <c r="F2105" s="62"/>
      <c r="G2105" s="63"/>
      <c r="H2105" s="64" t="s">
        <v>681</v>
      </c>
      <c r="I2105" s="56"/>
    </row>
    <row r="2106">
      <c r="A2106" s="57">
        <v>2101.0</v>
      </c>
      <c r="B2106" s="57" t="s">
        <v>4912</v>
      </c>
      <c r="C2106" s="57" t="s">
        <v>4913</v>
      </c>
      <c r="D2106" s="57" t="s">
        <v>4897</v>
      </c>
      <c r="E2106" s="58"/>
      <c r="F2106" s="62"/>
      <c r="G2106" s="63"/>
      <c r="H2106" s="64" t="s">
        <v>681</v>
      </c>
      <c r="I2106" s="56"/>
    </row>
    <row r="2107">
      <c r="A2107" s="57">
        <v>2102.0</v>
      </c>
      <c r="B2107" s="57" t="s">
        <v>4914</v>
      </c>
      <c r="C2107" s="57" t="s">
        <v>4915</v>
      </c>
      <c r="D2107" s="57" t="s">
        <v>4897</v>
      </c>
      <c r="E2107" s="58"/>
      <c r="F2107" s="62"/>
      <c r="G2107" s="63"/>
      <c r="H2107" s="61" t="s">
        <v>681</v>
      </c>
      <c r="I2107" s="56"/>
    </row>
    <row r="2108">
      <c r="A2108" s="57">
        <v>2103.0</v>
      </c>
      <c r="B2108" s="57" t="s">
        <v>4916</v>
      </c>
      <c r="C2108" s="57" t="s">
        <v>4917</v>
      </c>
      <c r="D2108" s="57" t="s">
        <v>4897</v>
      </c>
      <c r="E2108" s="58"/>
      <c r="F2108" s="62"/>
      <c r="G2108" s="63"/>
      <c r="H2108" s="64" t="s">
        <v>681</v>
      </c>
      <c r="I2108" s="56"/>
    </row>
    <row r="2109">
      <c r="A2109" s="57">
        <v>2104.0</v>
      </c>
      <c r="B2109" s="57" t="s">
        <v>4918</v>
      </c>
      <c r="C2109" s="57" t="s">
        <v>4919</v>
      </c>
      <c r="D2109" s="57" t="s">
        <v>4897</v>
      </c>
      <c r="E2109" s="58"/>
      <c r="F2109" s="62"/>
      <c r="G2109" s="63"/>
      <c r="H2109" s="64" t="s">
        <v>681</v>
      </c>
      <c r="I2109" s="56"/>
    </row>
    <row r="2110">
      <c r="A2110" s="57">
        <v>2105.0</v>
      </c>
      <c r="B2110" s="57" t="s">
        <v>4920</v>
      </c>
      <c r="C2110" s="57" t="s">
        <v>4921</v>
      </c>
      <c r="D2110" s="57" t="s">
        <v>4897</v>
      </c>
      <c r="E2110" s="58"/>
      <c r="F2110" s="62"/>
      <c r="G2110" s="63"/>
      <c r="H2110" s="61" t="s">
        <v>681</v>
      </c>
      <c r="I2110" s="56"/>
    </row>
    <row r="2111">
      <c r="A2111" s="57">
        <v>2106.0</v>
      </c>
      <c r="B2111" s="57" t="s">
        <v>4922</v>
      </c>
      <c r="C2111" s="57" t="s">
        <v>4923</v>
      </c>
      <c r="D2111" s="57" t="s">
        <v>4897</v>
      </c>
      <c r="E2111" s="58"/>
      <c r="F2111" s="62"/>
      <c r="G2111" s="63"/>
      <c r="H2111" s="64" t="s">
        <v>681</v>
      </c>
      <c r="I2111" s="56"/>
    </row>
    <row r="2112">
      <c r="A2112" s="57">
        <v>2107.0</v>
      </c>
      <c r="B2112" s="57" t="s">
        <v>4924</v>
      </c>
      <c r="C2112" s="57" t="s">
        <v>4925</v>
      </c>
      <c r="D2112" s="57" t="s">
        <v>4897</v>
      </c>
      <c r="E2112" s="58"/>
      <c r="F2112" s="62"/>
      <c r="G2112" s="63"/>
      <c r="H2112" s="64" t="s">
        <v>681</v>
      </c>
      <c r="I2112" s="56"/>
    </row>
    <row r="2113">
      <c r="A2113" s="57">
        <v>2108.0</v>
      </c>
      <c r="B2113" s="57" t="s">
        <v>4926</v>
      </c>
      <c r="C2113" s="57" t="s">
        <v>4927</v>
      </c>
      <c r="D2113" s="57" t="s">
        <v>4897</v>
      </c>
      <c r="E2113" s="58"/>
      <c r="F2113" s="62"/>
      <c r="G2113" s="63"/>
      <c r="H2113" s="61" t="s">
        <v>681</v>
      </c>
      <c r="I2113" s="56"/>
    </row>
    <row r="2114">
      <c r="A2114" s="57">
        <v>2109.0</v>
      </c>
      <c r="B2114" s="57" t="s">
        <v>4928</v>
      </c>
      <c r="C2114" s="57" t="s">
        <v>4929</v>
      </c>
      <c r="D2114" s="57" t="s">
        <v>4897</v>
      </c>
      <c r="E2114" s="58"/>
      <c r="F2114" s="62"/>
      <c r="G2114" s="63"/>
      <c r="H2114" s="64" t="s">
        <v>681</v>
      </c>
      <c r="I2114" s="56"/>
    </row>
    <row r="2115">
      <c r="A2115" s="57">
        <v>2110.0</v>
      </c>
      <c r="B2115" s="57" t="s">
        <v>4930</v>
      </c>
      <c r="C2115" s="57" t="s">
        <v>4931</v>
      </c>
      <c r="D2115" s="57" t="s">
        <v>4897</v>
      </c>
      <c r="E2115" s="58"/>
      <c r="F2115" s="62"/>
      <c r="G2115" s="63"/>
      <c r="H2115" s="64" t="s">
        <v>681</v>
      </c>
      <c r="I2115" s="56"/>
    </row>
    <row r="2116">
      <c r="A2116" s="57">
        <v>2111.0</v>
      </c>
      <c r="B2116" s="57" t="s">
        <v>4932</v>
      </c>
      <c r="C2116" s="57" t="s">
        <v>4933</v>
      </c>
      <c r="D2116" s="57" t="s">
        <v>4897</v>
      </c>
      <c r="E2116" s="58"/>
      <c r="F2116" s="62"/>
      <c r="G2116" s="63"/>
      <c r="H2116" s="64" t="s">
        <v>681</v>
      </c>
      <c r="I2116" s="56"/>
    </row>
    <row r="2117">
      <c r="A2117" s="57">
        <v>2112.0</v>
      </c>
      <c r="B2117" s="57" t="s">
        <v>4934</v>
      </c>
      <c r="C2117" s="57" t="s">
        <v>4935</v>
      </c>
      <c r="D2117" s="57" t="s">
        <v>4897</v>
      </c>
      <c r="E2117" s="58"/>
      <c r="F2117" s="62"/>
      <c r="G2117" s="63"/>
      <c r="H2117" s="64" t="s">
        <v>681</v>
      </c>
      <c r="I2117" s="56"/>
    </row>
    <row r="2118">
      <c r="A2118" s="57">
        <v>2113.0</v>
      </c>
      <c r="B2118" s="57" t="s">
        <v>4936</v>
      </c>
      <c r="C2118" s="57" t="s">
        <v>4937</v>
      </c>
      <c r="D2118" s="57" t="s">
        <v>4897</v>
      </c>
      <c r="E2118" s="58"/>
      <c r="F2118" s="62"/>
      <c r="G2118" s="63"/>
      <c r="H2118" s="64" t="s">
        <v>681</v>
      </c>
      <c r="I2118" s="56"/>
    </row>
    <row r="2119">
      <c r="A2119" s="57">
        <v>2114.0</v>
      </c>
      <c r="B2119" s="57" t="s">
        <v>4938</v>
      </c>
      <c r="C2119" s="57" t="s">
        <v>4939</v>
      </c>
      <c r="D2119" s="57" t="s">
        <v>4897</v>
      </c>
      <c r="E2119" s="58"/>
      <c r="F2119" s="62"/>
      <c r="G2119" s="63"/>
      <c r="H2119" s="64" t="s">
        <v>681</v>
      </c>
      <c r="I2119" s="56"/>
    </row>
    <row r="2120">
      <c r="A2120" s="57">
        <v>2115.0</v>
      </c>
      <c r="B2120" s="57" t="s">
        <v>4940</v>
      </c>
      <c r="C2120" s="57" t="s">
        <v>4941</v>
      </c>
      <c r="D2120" s="57" t="s">
        <v>4897</v>
      </c>
      <c r="E2120" s="58"/>
      <c r="F2120" s="62"/>
      <c r="G2120" s="63"/>
      <c r="H2120" s="64" t="s">
        <v>681</v>
      </c>
      <c r="I2120" s="56"/>
    </row>
    <row r="2121">
      <c r="A2121" s="57">
        <v>2116.0</v>
      </c>
      <c r="B2121" s="57" t="s">
        <v>4942</v>
      </c>
      <c r="C2121" s="57" t="s">
        <v>4943</v>
      </c>
      <c r="D2121" s="57" t="s">
        <v>4897</v>
      </c>
      <c r="E2121" s="58"/>
      <c r="F2121" s="62"/>
      <c r="G2121" s="63"/>
      <c r="H2121" s="64" t="s">
        <v>681</v>
      </c>
      <c r="I2121" s="56"/>
    </row>
    <row r="2122">
      <c r="A2122" s="57">
        <v>2117.0</v>
      </c>
      <c r="B2122" s="57" t="s">
        <v>4932</v>
      </c>
      <c r="C2122" s="57" t="s">
        <v>4933</v>
      </c>
      <c r="D2122" s="57" t="s">
        <v>4897</v>
      </c>
      <c r="E2122" s="58"/>
      <c r="F2122" s="62"/>
      <c r="G2122" s="63"/>
      <c r="H2122" s="64" t="s">
        <v>681</v>
      </c>
      <c r="I2122" s="56"/>
    </row>
    <row r="2123">
      <c r="A2123" s="57">
        <v>2118.0</v>
      </c>
      <c r="B2123" s="57" t="s">
        <v>4944</v>
      </c>
      <c r="C2123" s="57" t="s">
        <v>4945</v>
      </c>
      <c r="D2123" s="57" t="s">
        <v>4897</v>
      </c>
      <c r="E2123" s="58"/>
      <c r="F2123" s="62"/>
      <c r="G2123" s="63"/>
      <c r="H2123" s="64" t="s">
        <v>681</v>
      </c>
      <c r="I2123" s="56"/>
    </row>
    <row r="2124">
      <c r="A2124" s="57">
        <v>2119.0</v>
      </c>
      <c r="B2124" s="57" t="s">
        <v>4946</v>
      </c>
      <c r="C2124" s="57" t="s">
        <v>4947</v>
      </c>
      <c r="D2124" s="57" t="s">
        <v>82</v>
      </c>
      <c r="E2124" s="58"/>
      <c r="F2124" s="59"/>
      <c r="G2124" s="63"/>
      <c r="H2124" s="61" t="s">
        <v>681</v>
      </c>
      <c r="I2124" s="56"/>
    </row>
    <row r="2125">
      <c r="A2125" s="57">
        <v>2120.0</v>
      </c>
      <c r="B2125" s="57" t="s">
        <v>4948</v>
      </c>
      <c r="C2125" s="57" t="s">
        <v>4949</v>
      </c>
      <c r="D2125" s="57" t="s">
        <v>82</v>
      </c>
      <c r="E2125" s="58"/>
      <c r="F2125" s="59"/>
      <c r="G2125" s="63"/>
      <c r="H2125" s="61" t="s">
        <v>681</v>
      </c>
      <c r="I2125" s="56"/>
    </row>
    <row r="2126">
      <c r="A2126" s="57">
        <v>2121.0</v>
      </c>
      <c r="B2126" s="57" t="s">
        <v>4950</v>
      </c>
      <c r="C2126" s="57" t="s">
        <v>4951</v>
      </c>
      <c r="D2126" s="57" t="s">
        <v>83</v>
      </c>
      <c r="E2126" s="58"/>
      <c r="F2126" s="59"/>
      <c r="G2126" s="60"/>
      <c r="H2126" s="61" t="s">
        <v>681</v>
      </c>
      <c r="I2126" s="56"/>
    </row>
    <row r="2127">
      <c r="A2127" s="57">
        <v>2122.0</v>
      </c>
      <c r="B2127" s="57" t="s">
        <v>4952</v>
      </c>
      <c r="C2127" s="57" t="s">
        <v>4953</v>
      </c>
      <c r="D2127" s="57" t="s">
        <v>83</v>
      </c>
      <c r="E2127" s="58"/>
      <c r="F2127" s="59"/>
      <c r="G2127" s="63"/>
      <c r="H2127" s="61" t="s">
        <v>681</v>
      </c>
      <c r="I2127" s="56"/>
    </row>
    <row r="2128">
      <c r="A2128" s="57">
        <v>2123.0</v>
      </c>
      <c r="B2128" s="57" t="s">
        <v>4954</v>
      </c>
      <c r="C2128" s="57" t="s">
        <v>4955</v>
      </c>
      <c r="D2128" s="57" t="s">
        <v>83</v>
      </c>
      <c r="E2128" s="58"/>
      <c r="F2128" s="59"/>
      <c r="G2128" s="63"/>
      <c r="H2128" s="61" t="s">
        <v>681</v>
      </c>
      <c r="I2128" s="56"/>
    </row>
    <row r="2129">
      <c r="A2129" s="57">
        <v>2124.0</v>
      </c>
      <c r="B2129" s="57" t="s">
        <v>4956</v>
      </c>
      <c r="C2129" s="57" t="s">
        <v>4957</v>
      </c>
      <c r="D2129" s="57" t="s">
        <v>4958</v>
      </c>
      <c r="E2129" s="58"/>
      <c r="F2129" s="59"/>
      <c r="G2129" s="60"/>
      <c r="H2129" s="61" t="s">
        <v>681</v>
      </c>
      <c r="I2129" s="56"/>
    </row>
    <row r="2130">
      <c r="A2130" s="57">
        <v>2125.0</v>
      </c>
      <c r="B2130" s="57" t="s">
        <v>4959</v>
      </c>
      <c r="C2130" s="57" t="s">
        <v>4960</v>
      </c>
      <c r="D2130" s="57" t="s">
        <v>4958</v>
      </c>
      <c r="E2130" s="58"/>
      <c r="F2130" s="59"/>
      <c r="G2130" s="60"/>
      <c r="H2130" s="61" t="s">
        <v>681</v>
      </c>
      <c r="I2130" s="56"/>
    </row>
    <row r="2131">
      <c r="A2131" s="57">
        <v>2126.0</v>
      </c>
      <c r="B2131" s="57" t="s">
        <v>4961</v>
      </c>
      <c r="C2131" s="57" t="s">
        <v>4962</v>
      </c>
      <c r="D2131" s="57" t="s">
        <v>4958</v>
      </c>
      <c r="E2131" s="58"/>
      <c r="F2131" s="59"/>
      <c r="G2131" s="60"/>
      <c r="H2131" s="61" t="s">
        <v>681</v>
      </c>
      <c r="I2131" s="56"/>
    </row>
    <row r="2132">
      <c r="A2132" s="57">
        <v>2127.0</v>
      </c>
      <c r="B2132" s="57" t="s">
        <v>4963</v>
      </c>
      <c r="C2132" s="57" t="s">
        <v>4964</v>
      </c>
      <c r="D2132" s="57" t="s">
        <v>4958</v>
      </c>
      <c r="E2132" s="58"/>
      <c r="F2132" s="59"/>
      <c r="G2132" s="63"/>
      <c r="H2132" s="61" t="s">
        <v>681</v>
      </c>
      <c r="I2132" s="56"/>
    </row>
    <row r="2133">
      <c r="A2133" s="57">
        <v>2128.0</v>
      </c>
      <c r="B2133" s="57" t="s">
        <v>4965</v>
      </c>
      <c r="C2133" s="57" t="s">
        <v>4966</v>
      </c>
      <c r="D2133" s="57" t="s">
        <v>4958</v>
      </c>
      <c r="E2133" s="58"/>
      <c r="F2133" s="59"/>
      <c r="G2133" s="63"/>
      <c r="H2133" s="61" t="s">
        <v>681</v>
      </c>
      <c r="I2133" s="56"/>
    </row>
    <row r="2134">
      <c r="A2134" s="57">
        <v>2129.0</v>
      </c>
      <c r="B2134" s="57" t="s">
        <v>4967</v>
      </c>
      <c r="C2134" s="57" t="s">
        <v>4968</v>
      </c>
      <c r="D2134" s="57" t="s">
        <v>4958</v>
      </c>
      <c r="E2134" s="58"/>
      <c r="F2134" s="59"/>
      <c r="G2134" s="60"/>
      <c r="H2134" s="61" t="s">
        <v>681</v>
      </c>
      <c r="I2134" s="56"/>
    </row>
    <row r="2135">
      <c r="A2135" s="57">
        <v>2130.0</v>
      </c>
      <c r="B2135" s="57" t="s">
        <v>4969</v>
      </c>
      <c r="C2135" s="57" t="s">
        <v>4970</v>
      </c>
      <c r="D2135" s="57" t="s">
        <v>4958</v>
      </c>
      <c r="E2135" s="58"/>
      <c r="F2135" s="59"/>
      <c r="G2135" s="63"/>
      <c r="H2135" s="61" t="s">
        <v>681</v>
      </c>
      <c r="I2135" s="56"/>
    </row>
    <row r="2136">
      <c r="A2136" s="57">
        <v>2131.0</v>
      </c>
      <c r="B2136" s="57" t="s">
        <v>4971</v>
      </c>
      <c r="C2136" s="57" t="s">
        <v>4972</v>
      </c>
      <c r="D2136" s="57" t="s">
        <v>4958</v>
      </c>
      <c r="E2136" s="58"/>
      <c r="F2136" s="59"/>
      <c r="G2136" s="60"/>
      <c r="H2136" s="61" t="s">
        <v>681</v>
      </c>
      <c r="I2136" s="56"/>
    </row>
    <row r="2137">
      <c r="A2137" s="57">
        <v>2132.0</v>
      </c>
      <c r="B2137" s="57" t="s">
        <v>4973</v>
      </c>
      <c r="C2137" s="57" t="s">
        <v>4974</v>
      </c>
      <c r="D2137" s="57" t="s">
        <v>4958</v>
      </c>
      <c r="E2137" s="58"/>
      <c r="F2137" s="59"/>
      <c r="G2137" s="60"/>
      <c r="H2137" s="61" t="s">
        <v>681</v>
      </c>
      <c r="I2137" s="56"/>
    </row>
    <row r="2138">
      <c r="A2138" s="57">
        <v>2133.0</v>
      </c>
      <c r="B2138" s="57" t="s">
        <v>4975</v>
      </c>
      <c r="C2138" s="57" t="s">
        <v>4976</v>
      </c>
      <c r="D2138" s="57" t="s">
        <v>4958</v>
      </c>
      <c r="E2138" s="58"/>
      <c r="F2138" s="59"/>
      <c r="G2138" s="60"/>
      <c r="H2138" s="61" t="s">
        <v>681</v>
      </c>
      <c r="I2138" s="56"/>
    </row>
    <row r="2139">
      <c r="A2139" s="57">
        <v>2134.0</v>
      </c>
      <c r="B2139" s="57" t="s">
        <v>4977</v>
      </c>
      <c r="C2139" s="57" t="s">
        <v>4978</v>
      </c>
      <c r="D2139" s="57" t="s">
        <v>4958</v>
      </c>
      <c r="E2139" s="58"/>
      <c r="F2139" s="59"/>
      <c r="G2139" s="60"/>
      <c r="H2139" s="61" t="s">
        <v>681</v>
      </c>
      <c r="I2139" s="56"/>
    </row>
    <row r="2140">
      <c r="A2140" s="57">
        <v>2135.0</v>
      </c>
      <c r="B2140" s="57" t="s">
        <v>4979</v>
      </c>
      <c r="C2140" s="57" t="s">
        <v>4980</v>
      </c>
      <c r="D2140" s="57" t="s">
        <v>4958</v>
      </c>
      <c r="E2140" s="58"/>
      <c r="F2140" s="59"/>
      <c r="G2140" s="60"/>
      <c r="H2140" s="61" t="s">
        <v>681</v>
      </c>
      <c r="I2140" s="56"/>
    </row>
    <row r="2141">
      <c r="A2141" s="57">
        <v>2136.0</v>
      </c>
      <c r="B2141" s="57" t="s">
        <v>4981</v>
      </c>
      <c r="C2141" s="57" t="s">
        <v>4982</v>
      </c>
      <c r="D2141" s="57" t="s">
        <v>4958</v>
      </c>
      <c r="E2141" s="58"/>
      <c r="F2141" s="59"/>
      <c r="G2141" s="60"/>
      <c r="H2141" s="65" t="s">
        <v>681</v>
      </c>
      <c r="I2141" s="56"/>
    </row>
    <row r="2142">
      <c r="A2142" s="57">
        <v>2137.0</v>
      </c>
      <c r="B2142" s="57" t="s">
        <v>4983</v>
      </c>
      <c r="C2142" s="57" t="s">
        <v>4984</v>
      </c>
      <c r="D2142" s="57" t="s">
        <v>4958</v>
      </c>
      <c r="E2142" s="58"/>
      <c r="F2142" s="59"/>
      <c r="G2142" s="60"/>
      <c r="H2142" s="65" t="s">
        <v>681</v>
      </c>
      <c r="I2142" s="56"/>
    </row>
    <row r="2143">
      <c r="A2143" s="57">
        <v>2138.0</v>
      </c>
      <c r="B2143" s="57" t="s">
        <v>4985</v>
      </c>
      <c r="C2143" s="57" t="s">
        <v>4986</v>
      </c>
      <c r="D2143" s="57" t="s">
        <v>85</v>
      </c>
      <c r="E2143" s="58"/>
      <c r="F2143" s="59"/>
      <c r="G2143" s="60"/>
      <c r="H2143" s="65" t="s">
        <v>681</v>
      </c>
      <c r="I2143" s="56"/>
    </row>
    <row r="2144">
      <c r="A2144" s="57">
        <v>2139.0</v>
      </c>
      <c r="B2144" s="57" t="s">
        <v>4987</v>
      </c>
      <c r="C2144" s="57" t="s">
        <v>4988</v>
      </c>
      <c r="D2144" s="57" t="s">
        <v>85</v>
      </c>
      <c r="E2144" s="58"/>
      <c r="F2144" s="59"/>
      <c r="G2144" s="63"/>
      <c r="H2144" s="61" t="s">
        <v>681</v>
      </c>
      <c r="I2144" s="56"/>
    </row>
    <row r="2145">
      <c r="A2145" s="57">
        <v>2140.0</v>
      </c>
      <c r="B2145" s="57" t="s">
        <v>4989</v>
      </c>
      <c r="C2145" s="57" t="s">
        <v>4990</v>
      </c>
      <c r="D2145" s="57" t="s">
        <v>85</v>
      </c>
      <c r="E2145" s="58"/>
      <c r="F2145" s="59"/>
      <c r="G2145" s="63"/>
      <c r="H2145" s="61" t="s">
        <v>681</v>
      </c>
      <c r="I2145" s="56"/>
    </row>
    <row r="2146">
      <c r="A2146" s="57">
        <v>2141.0</v>
      </c>
      <c r="B2146" s="57" t="s">
        <v>4991</v>
      </c>
      <c r="C2146" s="57" t="s">
        <v>4992</v>
      </c>
      <c r="D2146" s="57" t="s">
        <v>85</v>
      </c>
      <c r="E2146" s="58"/>
      <c r="F2146" s="59"/>
      <c r="G2146" s="63"/>
      <c r="H2146" s="61" t="s">
        <v>681</v>
      </c>
      <c r="I2146" s="56"/>
    </row>
    <row r="2147">
      <c r="A2147" s="57">
        <v>2142.0</v>
      </c>
      <c r="B2147" s="57" t="s">
        <v>4993</v>
      </c>
      <c r="C2147" s="57" t="s">
        <v>4994</v>
      </c>
      <c r="D2147" s="57" t="s">
        <v>85</v>
      </c>
      <c r="E2147" s="58"/>
      <c r="F2147" s="59"/>
      <c r="G2147" s="63"/>
      <c r="H2147" s="61" t="s">
        <v>681</v>
      </c>
      <c r="I2147" s="56"/>
    </row>
    <row r="2148">
      <c r="A2148" s="57">
        <v>2143.0</v>
      </c>
      <c r="B2148" s="57" t="s">
        <v>4995</v>
      </c>
      <c r="C2148" s="57" t="s">
        <v>4996</v>
      </c>
      <c r="D2148" s="57" t="s">
        <v>85</v>
      </c>
      <c r="E2148" s="58"/>
      <c r="F2148" s="59"/>
      <c r="G2148" s="63"/>
      <c r="H2148" s="61" t="s">
        <v>681</v>
      </c>
      <c r="I2148" s="56"/>
    </row>
    <row r="2149">
      <c r="A2149" s="57">
        <v>2144.0</v>
      </c>
      <c r="B2149" s="57" t="s">
        <v>4997</v>
      </c>
      <c r="C2149" s="57" t="s">
        <v>4998</v>
      </c>
      <c r="D2149" s="57" t="s">
        <v>85</v>
      </c>
      <c r="E2149" s="58"/>
      <c r="F2149" s="59"/>
      <c r="G2149" s="63"/>
      <c r="H2149" s="61" t="s">
        <v>681</v>
      </c>
      <c r="I2149" s="56"/>
    </row>
    <row r="2150">
      <c r="A2150" s="57">
        <v>2145.0</v>
      </c>
      <c r="B2150" s="57" t="s">
        <v>4999</v>
      </c>
      <c r="C2150" s="57" t="s">
        <v>5000</v>
      </c>
      <c r="D2150" s="57" t="s">
        <v>85</v>
      </c>
      <c r="E2150" s="58"/>
      <c r="F2150" s="59"/>
      <c r="G2150" s="63"/>
      <c r="H2150" s="61" t="s">
        <v>681</v>
      </c>
      <c r="I2150" s="56"/>
    </row>
    <row r="2151">
      <c r="A2151" s="57">
        <v>2146.0</v>
      </c>
      <c r="B2151" s="57" t="s">
        <v>5001</v>
      </c>
      <c r="C2151" s="57" t="s">
        <v>5002</v>
      </c>
      <c r="D2151" s="57" t="s">
        <v>86</v>
      </c>
      <c r="E2151" s="58"/>
      <c r="F2151" s="59"/>
      <c r="G2151" s="63"/>
      <c r="H2151" s="61" t="s">
        <v>681</v>
      </c>
      <c r="I2151" s="56"/>
    </row>
    <row r="2152">
      <c r="A2152" s="57">
        <v>2147.0</v>
      </c>
      <c r="B2152" s="57" t="s">
        <v>5003</v>
      </c>
      <c r="C2152" s="57" t="s">
        <v>5004</v>
      </c>
      <c r="D2152" s="57" t="s">
        <v>86</v>
      </c>
      <c r="E2152" s="58"/>
      <c r="F2152" s="59"/>
      <c r="G2152" s="63"/>
      <c r="H2152" s="61" t="s">
        <v>681</v>
      </c>
      <c r="I2152" s="56"/>
    </row>
    <row r="2153">
      <c r="A2153" s="57">
        <v>2148.0</v>
      </c>
      <c r="B2153" s="57" t="s">
        <v>5005</v>
      </c>
      <c r="C2153" s="57" t="s">
        <v>5006</v>
      </c>
      <c r="D2153" s="57" t="s">
        <v>86</v>
      </c>
      <c r="E2153" s="58"/>
      <c r="F2153" s="59"/>
      <c r="G2153" s="63"/>
      <c r="H2153" s="61" t="s">
        <v>681</v>
      </c>
      <c r="I2153" s="56"/>
    </row>
    <row r="2154">
      <c r="A2154" s="57">
        <v>2149.0</v>
      </c>
      <c r="B2154" s="57" t="s">
        <v>5007</v>
      </c>
      <c r="C2154" s="57" t="s">
        <v>5008</v>
      </c>
      <c r="D2154" s="57" t="s">
        <v>86</v>
      </c>
      <c r="E2154" s="58"/>
      <c r="F2154" s="59"/>
      <c r="G2154" s="63"/>
      <c r="H2154" s="61" t="s">
        <v>681</v>
      </c>
      <c r="I2154" s="56"/>
    </row>
    <row r="2155">
      <c r="A2155" s="57">
        <v>2150.0</v>
      </c>
      <c r="B2155" s="57" t="s">
        <v>5009</v>
      </c>
      <c r="C2155" s="57" t="s">
        <v>5010</v>
      </c>
      <c r="D2155" s="57" t="s">
        <v>86</v>
      </c>
      <c r="E2155" s="58"/>
      <c r="F2155" s="59"/>
      <c r="G2155" s="63"/>
      <c r="H2155" s="61" t="s">
        <v>681</v>
      </c>
      <c r="I2155" s="56"/>
    </row>
    <row r="2156">
      <c r="A2156" s="57">
        <v>2151.0</v>
      </c>
      <c r="B2156" s="57" t="s">
        <v>5011</v>
      </c>
      <c r="C2156" s="57" t="s">
        <v>5012</v>
      </c>
      <c r="D2156" s="57" t="s">
        <v>86</v>
      </c>
      <c r="E2156" s="58"/>
      <c r="F2156" s="59"/>
      <c r="G2156" s="63"/>
      <c r="H2156" s="61" t="s">
        <v>681</v>
      </c>
      <c r="I2156" s="56"/>
    </row>
    <row r="2157">
      <c r="A2157" s="57">
        <v>2152.0</v>
      </c>
      <c r="B2157" s="57" t="s">
        <v>5013</v>
      </c>
      <c r="C2157" s="57" t="s">
        <v>5014</v>
      </c>
      <c r="D2157" s="57" t="s">
        <v>86</v>
      </c>
      <c r="E2157" s="58"/>
      <c r="F2157" s="59"/>
      <c r="G2157" s="63"/>
      <c r="H2157" s="61" t="s">
        <v>681</v>
      </c>
      <c r="I2157" s="56"/>
    </row>
    <row r="2158">
      <c r="A2158" s="57">
        <v>2153.0</v>
      </c>
      <c r="B2158" s="57" t="s">
        <v>5015</v>
      </c>
      <c r="C2158" s="57" t="s">
        <v>5016</v>
      </c>
      <c r="D2158" s="57" t="s">
        <v>86</v>
      </c>
      <c r="E2158" s="58"/>
      <c r="F2158" s="59"/>
      <c r="G2158" s="63"/>
      <c r="H2158" s="61" t="s">
        <v>681</v>
      </c>
      <c r="I2158" s="56"/>
    </row>
    <row r="2159">
      <c r="A2159" s="57">
        <v>2154.0</v>
      </c>
      <c r="B2159" s="57" t="s">
        <v>5017</v>
      </c>
      <c r="C2159" s="57" t="s">
        <v>5018</v>
      </c>
      <c r="D2159" s="57" t="s">
        <v>86</v>
      </c>
      <c r="E2159" s="58"/>
      <c r="F2159" s="59"/>
      <c r="G2159" s="63"/>
      <c r="H2159" s="61" t="s">
        <v>681</v>
      </c>
      <c r="I2159" s="56"/>
    </row>
    <row r="2160">
      <c r="A2160" s="57">
        <v>2155.0</v>
      </c>
      <c r="B2160" s="57" t="s">
        <v>5019</v>
      </c>
      <c r="C2160" s="57" t="s">
        <v>5020</v>
      </c>
      <c r="D2160" s="57" t="s">
        <v>86</v>
      </c>
      <c r="E2160" s="58"/>
      <c r="F2160" s="59"/>
      <c r="G2160" s="63"/>
      <c r="H2160" s="61" t="s">
        <v>681</v>
      </c>
      <c r="I2160" s="56"/>
    </row>
    <row r="2161">
      <c r="A2161" s="57">
        <v>2156.0</v>
      </c>
      <c r="B2161" s="57" t="s">
        <v>5021</v>
      </c>
      <c r="C2161" s="57" t="s">
        <v>5022</v>
      </c>
      <c r="D2161" s="57" t="s">
        <v>86</v>
      </c>
      <c r="E2161" s="58"/>
      <c r="F2161" s="59"/>
      <c r="G2161" s="60"/>
      <c r="H2161" s="65" t="s">
        <v>681</v>
      </c>
      <c r="I2161" s="56"/>
    </row>
    <row r="2162">
      <c r="A2162" s="57">
        <v>2157.0</v>
      </c>
      <c r="B2162" s="57" t="s">
        <v>5023</v>
      </c>
      <c r="C2162" s="57" t="s">
        <v>5024</v>
      </c>
      <c r="D2162" s="57" t="s">
        <v>86</v>
      </c>
      <c r="E2162" s="58"/>
      <c r="F2162" s="59"/>
      <c r="G2162" s="63"/>
      <c r="H2162" s="61" t="s">
        <v>681</v>
      </c>
      <c r="I2162" s="56"/>
    </row>
    <row r="2163">
      <c r="A2163" s="57">
        <v>2158.0</v>
      </c>
      <c r="B2163" s="57" t="s">
        <v>5025</v>
      </c>
      <c r="C2163" s="57" t="s">
        <v>5026</v>
      </c>
      <c r="D2163" s="57" t="s">
        <v>86</v>
      </c>
      <c r="E2163" s="58"/>
      <c r="F2163" s="62"/>
      <c r="G2163" s="63"/>
      <c r="H2163" s="64" t="s">
        <v>681</v>
      </c>
      <c r="I2163" s="56"/>
    </row>
    <row r="2164">
      <c r="A2164" s="57">
        <v>2159.0</v>
      </c>
      <c r="B2164" s="57" t="s">
        <v>5027</v>
      </c>
      <c r="C2164" s="57" t="s">
        <v>5028</v>
      </c>
      <c r="D2164" s="57" t="s">
        <v>86</v>
      </c>
      <c r="E2164" s="58"/>
      <c r="F2164" s="62"/>
      <c r="G2164" s="63"/>
      <c r="H2164" s="64" t="s">
        <v>681</v>
      </c>
      <c r="I2164" s="56"/>
    </row>
    <row r="2165">
      <c r="A2165" s="57">
        <v>2160.0</v>
      </c>
      <c r="B2165" s="57" t="s">
        <v>5029</v>
      </c>
      <c r="C2165" s="57" t="s">
        <v>5030</v>
      </c>
      <c r="D2165" s="57" t="s">
        <v>86</v>
      </c>
      <c r="E2165" s="58"/>
      <c r="F2165" s="62"/>
      <c r="G2165" s="63"/>
      <c r="H2165" s="64" t="s">
        <v>681</v>
      </c>
      <c r="I2165" s="56"/>
    </row>
    <row r="2166">
      <c r="A2166" s="57">
        <v>2161.0</v>
      </c>
      <c r="B2166" s="57" t="s">
        <v>5031</v>
      </c>
      <c r="C2166" s="57" t="s">
        <v>5032</v>
      </c>
      <c r="D2166" s="57" t="s">
        <v>86</v>
      </c>
      <c r="E2166" s="58"/>
      <c r="F2166" s="62"/>
      <c r="G2166" s="63"/>
      <c r="H2166" s="64" t="s">
        <v>681</v>
      </c>
      <c r="I2166" s="56"/>
    </row>
    <row r="2167">
      <c r="A2167" s="57">
        <v>2162.0</v>
      </c>
      <c r="B2167" s="57" t="s">
        <v>5033</v>
      </c>
      <c r="C2167" s="57" t="s">
        <v>5034</v>
      </c>
      <c r="D2167" s="57" t="s">
        <v>86</v>
      </c>
      <c r="E2167" s="58"/>
      <c r="F2167" s="59"/>
      <c r="G2167" s="63"/>
      <c r="H2167" s="61" t="s">
        <v>681</v>
      </c>
      <c r="I2167" s="56"/>
    </row>
    <row r="2168">
      <c r="A2168" s="57">
        <v>2163.0</v>
      </c>
      <c r="B2168" s="57" t="s">
        <v>5035</v>
      </c>
      <c r="C2168" s="57" t="s">
        <v>5036</v>
      </c>
      <c r="D2168" s="57" t="s">
        <v>86</v>
      </c>
      <c r="E2168" s="58"/>
      <c r="F2168" s="59"/>
      <c r="G2168" s="60"/>
      <c r="H2168" s="61" t="s">
        <v>681</v>
      </c>
      <c r="I2168" s="56"/>
    </row>
    <row r="2169">
      <c r="A2169" s="57">
        <v>2164.0</v>
      </c>
      <c r="B2169" s="57" t="s">
        <v>5037</v>
      </c>
      <c r="C2169" s="57" t="s">
        <v>5038</v>
      </c>
      <c r="D2169" s="57" t="s">
        <v>86</v>
      </c>
      <c r="E2169" s="58"/>
      <c r="F2169" s="59"/>
      <c r="G2169" s="60"/>
      <c r="H2169" s="61" t="s">
        <v>681</v>
      </c>
      <c r="I2169" s="56"/>
    </row>
    <row r="2170">
      <c r="A2170" s="57">
        <v>2165.0</v>
      </c>
      <c r="B2170" s="57" t="s">
        <v>5039</v>
      </c>
      <c r="C2170" s="57" t="s">
        <v>5040</v>
      </c>
      <c r="D2170" s="57" t="s">
        <v>86</v>
      </c>
      <c r="E2170" s="58"/>
      <c r="F2170" s="59"/>
      <c r="G2170" s="63"/>
      <c r="H2170" s="61" t="s">
        <v>681</v>
      </c>
      <c r="I2170" s="56"/>
    </row>
    <row r="2171">
      <c r="A2171" s="57">
        <v>2166.0</v>
      </c>
      <c r="B2171" s="57" t="s">
        <v>5041</v>
      </c>
      <c r="C2171" s="57" t="s">
        <v>5042</v>
      </c>
      <c r="D2171" s="57" t="s">
        <v>86</v>
      </c>
      <c r="E2171" s="58"/>
      <c r="F2171" s="59"/>
      <c r="G2171" s="63"/>
      <c r="H2171" s="61" t="s">
        <v>681</v>
      </c>
      <c r="I2171" s="56"/>
    </row>
    <row r="2172">
      <c r="A2172" s="57">
        <v>2167.0</v>
      </c>
      <c r="B2172" s="57" t="s">
        <v>5043</v>
      </c>
      <c r="C2172" s="57" t="s">
        <v>5044</v>
      </c>
      <c r="D2172" s="57" t="s">
        <v>86</v>
      </c>
      <c r="E2172" s="58"/>
      <c r="F2172" s="59"/>
      <c r="G2172" s="60"/>
      <c r="H2172" s="65" t="s">
        <v>681</v>
      </c>
      <c r="I2172" s="56"/>
    </row>
    <row r="2173">
      <c r="A2173" s="57">
        <v>2168.0</v>
      </c>
      <c r="B2173" s="57" t="s">
        <v>5045</v>
      </c>
      <c r="C2173" s="57" t="s">
        <v>5046</v>
      </c>
      <c r="D2173" s="57" t="s">
        <v>86</v>
      </c>
      <c r="E2173" s="58"/>
      <c r="F2173" s="59"/>
      <c r="G2173" s="60"/>
      <c r="H2173" s="61" t="s">
        <v>681</v>
      </c>
      <c r="I2173" s="56"/>
    </row>
    <row r="2174">
      <c r="A2174" s="57">
        <v>2169.0</v>
      </c>
      <c r="B2174" s="57" t="s">
        <v>5047</v>
      </c>
      <c r="C2174" s="57" t="s">
        <v>5048</v>
      </c>
      <c r="D2174" s="57" t="s">
        <v>86</v>
      </c>
      <c r="E2174" s="58"/>
      <c r="F2174" s="59"/>
      <c r="G2174" s="63"/>
      <c r="H2174" s="61" t="s">
        <v>681</v>
      </c>
      <c r="I2174" s="56"/>
    </row>
    <row r="2175">
      <c r="A2175" s="57">
        <v>2170.0</v>
      </c>
      <c r="B2175" s="57" t="s">
        <v>5049</v>
      </c>
      <c r="C2175" s="57" t="s">
        <v>5050</v>
      </c>
      <c r="D2175" s="57" t="s">
        <v>86</v>
      </c>
      <c r="E2175" s="58"/>
      <c r="F2175" s="59"/>
      <c r="G2175" s="63"/>
      <c r="H2175" s="61" t="s">
        <v>681</v>
      </c>
      <c r="I2175" s="56"/>
    </row>
    <row r="2176">
      <c r="A2176" s="57">
        <v>2171.0</v>
      </c>
      <c r="B2176" s="57" t="s">
        <v>5051</v>
      </c>
      <c r="C2176" s="57" t="s">
        <v>5052</v>
      </c>
      <c r="D2176" s="57" t="s">
        <v>5053</v>
      </c>
      <c r="E2176" s="58"/>
      <c r="F2176" s="59"/>
      <c r="G2176" s="60"/>
      <c r="H2176" s="61" t="s">
        <v>681</v>
      </c>
      <c r="I2176" s="56"/>
    </row>
    <row r="2177">
      <c r="A2177" s="57">
        <v>2172.0</v>
      </c>
      <c r="B2177" s="57" t="s">
        <v>5054</v>
      </c>
      <c r="C2177" s="57" t="s">
        <v>5055</v>
      </c>
      <c r="D2177" s="57" t="s">
        <v>5053</v>
      </c>
      <c r="E2177" s="58"/>
      <c r="F2177" s="59"/>
      <c r="G2177" s="60"/>
      <c r="H2177" s="61" t="s">
        <v>681</v>
      </c>
      <c r="I2177" s="56"/>
    </row>
    <row r="2178">
      <c r="A2178" s="57">
        <v>2173.0</v>
      </c>
      <c r="B2178" s="57" t="s">
        <v>5056</v>
      </c>
      <c r="C2178" s="57" t="s">
        <v>5057</v>
      </c>
      <c r="D2178" s="57" t="s">
        <v>5053</v>
      </c>
      <c r="E2178" s="58"/>
      <c r="F2178" s="59"/>
      <c r="G2178" s="60"/>
      <c r="H2178" s="61" t="s">
        <v>681</v>
      </c>
      <c r="I2178" s="56"/>
    </row>
    <row r="2179">
      <c r="A2179" s="57">
        <v>2174.0</v>
      </c>
      <c r="B2179" s="57" t="s">
        <v>5058</v>
      </c>
      <c r="C2179" s="57" t="s">
        <v>5059</v>
      </c>
      <c r="D2179" s="57" t="s">
        <v>5053</v>
      </c>
      <c r="E2179" s="58"/>
      <c r="F2179" s="59"/>
      <c r="G2179" s="60"/>
      <c r="H2179" s="61" t="s">
        <v>681</v>
      </c>
      <c r="I2179" s="56"/>
    </row>
    <row r="2180">
      <c r="A2180" s="57">
        <v>2175.0</v>
      </c>
      <c r="B2180" s="57" t="s">
        <v>5060</v>
      </c>
      <c r="C2180" s="57" t="s">
        <v>5061</v>
      </c>
      <c r="D2180" s="57" t="s">
        <v>5053</v>
      </c>
      <c r="E2180" s="58"/>
      <c r="F2180" s="59"/>
      <c r="G2180" s="60"/>
      <c r="H2180" s="61" t="s">
        <v>681</v>
      </c>
      <c r="I2180" s="56"/>
    </row>
    <row r="2181">
      <c r="A2181" s="57">
        <v>2176.0</v>
      </c>
      <c r="B2181" s="57" t="s">
        <v>5062</v>
      </c>
      <c r="C2181" s="57" t="s">
        <v>5063</v>
      </c>
      <c r="D2181" s="57" t="s">
        <v>5053</v>
      </c>
      <c r="E2181" s="58"/>
      <c r="F2181" s="59"/>
      <c r="G2181" s="60"/>
      <c r="H2181" s="61" t="s">
        <v>681</v>
      </c>
      <c r="I2181" s="56"/>
    </row>
    <row r="2182">
      <c r="A2182" s="57">
        <v>2177.0</v>
      </c>
      <c r="B2182" s="57" t="s">
        <v>5064</v>
      </c>
      <c r="C2182" s="57" t="s">
        <v>5065</v>
      </c>
      <c r="D2182" s="57" t="s">
        <v>5053</v>
      </c>
      <c r="E2182" s="58"/>
      <c r="F2182" s="59"/>
      <c r="G2182" s="60"/>
      <c r="H2182" s="61" t="s">
        <v>681</v>
      </c>
      <c r="I2182" s="56"/>
    </row>
    <row r="2183">
      <c r="A2183" s="57">
        <v>2178.0</v>
      </c>
      <c r="B2183" s="57" t="s">
        <v>5066</v>
      </c>
      <c r="C2183" s="57" t="s">
        <v>5067</v>
      </c>
      <c r="D2183" s="57" t="s">
        <v>5053</v>
      </c>
      <c r="E2183" s="58"/>
      <c r="F2183" s="59"/>
      <c r="G2183" s="60"/>
      <c r="H2183" s="61" t="s">
        <v>681</v>
      </c>
      <c r="I2183" s="56"/>
    </row>
    <row r="2184">
      <c r="A2184" s="57">
        <v>2179.0</v>
      </c>
      <c r="B2184" s="57" t="s">
        <v>5068</v>
      </c>
      <c r="C2184" s="57" t="s">
        <v>5069</v>
      </c>
      <c r="D2184" s="57" t="s">
        <v>5053</v>
      </c>
      <c r="E2184" s="58"/>
      <c r="F2184" s="59"/>
      <c r="G2184" s="60"/>
      <c r="H2184" s="61" t="s">
        <v>681</v>
      </c>
      <c r="I2184" s="56"/>
    </row>
    <row r="2185">
      <c r="A2185" s="57">
        <v>2180.0</v>
      </c>
      <c r="B2185" s="57" t="s">
        <v>5070</v>
      </c>
      <c r="C2185" s="57" t="s">
        <v>5071</v>
      </c>
      <c r="D2185" s="57" t="s">
        <v>5053</v>
      </c>
      <c r="E2185" s="58"/>
      <c r="F2185" s="59"/>
      <c r="G2185" s="60"/>
      <c r="H2185" s="61" t="s">
        <v>681</v>
      </c>
      <c r="I2185" s="56"/>
    </row>
    <row r="2186">
      <c r="A2186" s="57">
        <v>2181.0</v>
      </c>
      <c r="B2186" s="57" t="s">
        <v>5072</v>
      </c>
      <c r="C2186" s="57" t="s">
        <v>5073</v>
      </c>
      <c r="D2186" s="57" t="s">
        <v>5053</v>
      </c>
      <c r="E2186" s="58"/>
      <c r="F2186" s="59"/>
      <c r="G2186" s="60"/>
      <c r="H2186" s="61" t="s">
        <v>681</v>
      </c>
      <c r="I2186" s="56"/>
    </row>
    <row r="2187">
      <c r="A2187" s="57">
        <v>2182.0</v>
      </c>
      <c r="B2187" s="57" t="s">
        <v>5074</v>
      </c>
      <c r="C2187" s="57" t="s">
        <v>5075</v>
      </c>
      <c r="D2187" s="57" t="s">
        <v>5053</v>
      </c>
      <c r="E2187" s="58"/>
      <c r="F2187" s="59"/>
      <c r="G2187" s="60"/>
      <c r="H2187" s="61" t="s">
        <v>681</v>
      </c>
      <c r="I2187" s="56"/>
    </row>
    <row r="2188">
      <c r="A2188" s="57">
        <v>2183.0</v>
      </c>
      <c r="B2188" s="57" t="s">
        <v>5076</v>
      </c>
      <c r="C2188" s="57" t="s">
        <v>5077</v>
      </c>
      <c r="D2188" s="57" t="s">
        <v>5053</v>
      </c>
      <c r="E2188" s="58"/>
      <c r="F2188" s="59"/>
      <c r="G2188" s="60"/>
      <c r="H2188" s="61" t="s">
        <v>681</v>
      </c>
      <c r="I2188" s="56"/>
    </row>
    <row r="2189">
      <c r="A2189" s="57">
        <v>2184.0</v>
      </c>
      <c r="B2189" s="57" t="s">
        <v>5078</v>
      </c>
      <c r="C2189" s="57" t="s">
        <v>5079</v>
      </c>
      <c r="D2189" s="57" t="s">
        <v>5053</v>
      </c>
      <c r="E2189" s="58"/>
      <c r="F2189" s="59"/>
      <c r="G2189" s="60"/>
      <c r="H2189" s="61" t="s">
        <v>681</v>
      </c>
      <c r="I2189" s="56"/>
    </row>
    <row r="2190">
      <c r="A2190" s="57">
        <v>2185.0</v>
      </c>
      <c r="B2190" s="57" t="s">
        <v>5080</v>
      </c>
      <c r="C2190" s="57" t="s">
        <v>5081</v>
      </c>
      <c r="D2190" s="57" t="s">
        <v>5053</v>
      </c>
      <c r="E2190" s="58"/>
      <c r="F2190" s="59"/>
      <c r="G2190" s="60"/>
      <c r="H2190" s="61" t="s">
        <v>681</v>
      </c>
      <c r="I2190" s="56"/>
    </row>
    <row r="2191">
      <c r="A2191" s="57">
        <v>2186.0</v>
      </c>
      <c r="B2191" s="57" t="s">
        <v>5082</v>
      </c>
      <c r="C2191" s="57" t="s">
        <v>5083</v>
      </c>
      <c r="D2191" s="57" t="s">
        <v>5053</v>
      </c>
      <c r="E2191" s="58"/>
      <c r="F2191" s="59"/>
      <c r="G2191" s="60"/>
      <c r="H2191" s="61" t="s">
        <v>681</v>
      </c>
      <c r="I2191" s="56"/>
    </row>
    <row r="2192">
      <c r="A2192" s="57">
        <v>2187.0</v>
      </c>
      <c r="B2192" s="57" t="s">
        <v>5084</v>
      </c>
      <c r="C2192" s="57" t="s">
        <v>5085</v>
      </c>
      <c r="D2192" s="57" t="s">
        <v>5053</v>
      </c>
      <c r="E2192" s="58"/>
      <c r="F2192" s="59"/>
      <c r="G2192" s="60"/>
      <c r="H2192" s="61" t="s">
        <v>681</v>
      </c>
      <c r="I2192" s="56"/>
    </row>
    <row r="2193">
      <c r="A2193" s="57">
        <v>2188.0</v>
      </c>
      <c r="B2193" s="57" t="s">
        <v>5086</v>
      </c>
      <c r="C2193" s="57" t="s">
        <v>5087</v>
      </c>
      <c r="D2193" s="57" t="s">
        <v>5053</v>
      </c>
      <c r="E2193" s="58"/>
      <c r="F2193" s="59"/>
      <c r="G2193" s="60"/>
      <c r="H2193" s="61" t="s">
        <v>681</v>
      </c>
      <c r="I2193" s="56"/>
    </row>
    <row r="2194">
      <c r="A2194" s="57">
        <v>2189.0</v>
      </c>
      <c r="B2194" s="57" t="s">
        <v>5088</v>
      </c>
      <c r="C2194" s="57" t="s">
        <v>5089</v>
      </c>
      <c r="D2194" s="57" t="s">
        <v>5053</v>
      </c>
      <c r="E2194" s="58"/>
      <c r="F2194" s="59"/>
      <c r="G2194" s="60"/>
      <c r="H2194" s="61" t="s">
        <v>681</v>
      </c>
      <c r="I2194" s="56"/>
    </row>
    <row r="2195">
      <c r="A2195" s="57">
        <v>2190.0</v>
      </c>
      <c r="B2195" s="57" t="s">
        <v>5090</v>
      </c>
      <c r="C2195" s="57" t="s">
        <v>5091</v>
      </c>
      <c r="D2195" s="57" t="s">
        <v>5053</v>
      </c>
      <c r="E2195" s="58"/>
      <c r="F2195" s="59"/>
      <c r="G2195" s="60"/>
      <c r="H2195" s="65" t="s">
        <v>681</v>
      </c>
      <c r="I2195" s="56"/>
    </row>
    <row r="2196">
      <c r="A2196" s="57">
        <v>2191.0</v>
      </c>
      <c r="B2196" s="57" t="s">
        <v>5092</v>
      </c>
      <c r="C2196" s="57" t="s">
        <v>5093</v>
      </c>
      <c r="D2196" s="57" t="s">
        <v>5053</v>
      </c>
      <c r="E2196" s="58"/>
      <c r="F2196" s="62"/>
      <c r="G2196" s="63"/>
      <c r="H2196" s="61" t="s">
        <v>681</v>
      </c>
      <c r="I2196" s="56"/>
    </row>
    <row r="2197">
      <c r="A2197" s="57">
        <v>2192.0</v>
      </c>
      <c r="B2197" s="57" t="s">
        <v>5094</v>
      </c>
      <c r="C2197" s="57" t="s">
        <v>5095</v>
      </c>
      <c r="D2197" s="57" t="s">
        <v>5053</v>
      </c>
      <c r="E2197" s="58"/>
      <c r="F2197" s="62"/>
      <c r="G2197" s="63"/>
      <c r="H2197" s="61" t="s">
        <v>681</v>
      </c>
      <c r="I2197" s="56"/>
    </row>
    <row r="2198">
      <c r="A2198" s="57">
        <v>2193.0</v>
      </c>
      <c r="B2198" s="57" t="s">
        <v>5096</v>
      </c>
      <c r="C2198" s="57" t="s">
        <v>5097</v>
      </c>
      <c r="D2198" s="57" t="s">
        <v>5053</v>
      </c>
      <c r="E2198" s="58"/>
      <c r="F2198" s="59"/>
      <c r="G2198" s="60"/>
      <c r="H2198" s="61" t="s">
        <v>681</v>
      </c>
      <c r="I2198" s="56"/>
    </row>
    <row r="2199">
      <c r="A2199" s="57">
        <v>2194.0</v>
      </c>
      <c r="B2199" s="57" t="s">
        <v>5098</v>
      </c>
      <c r="C2199" s="57" t="s">
        <v>5099</v>
      </c>
      <c r="D2199" s="57" t="s">
        <v>5053</v>
      </c>
      <c r="E2199" s="58"/>
      <c r="F2199" s="59"/>
      <c r="G2199" s="60"/>
      <c r="H2199" s="61" t="s">
        <v>681</v>
      </c>
      <c r="I2199" s="56"/>
    </row>
    <row r="2200">
      <c r="A2200" s="57">
        <v>2195.0</v>
      </c>
      <c r="B2200" s="57" t="s">
        <v>5100</v>
      </c>
      <c r="C2200" s="57" t="s">
        <v>5101</v>
      </c>
      <c r="D2200" s="57" t="s">
        <v>5053</v>
      </c>
      <c r="E2200" s="58"/>
      <c r="F2200" s="59"/>
      <c r="G2200" s="60"/>
      <c r="H2200" s="61" t="s">
        <v>681</v>
      </c>
      <c r="I2200" s="56"/>
    </row>
    <row r="2201">
      <c r="A2201" s="57">
        <v>2196.0</v>
      </c>
      <c r="B2201" s="57" t="s">
        <v>5102</v>
      </c>
      <c r="C2201" s="57" t="s">
        <v>5103</v>
      </c>
      <c r="D2201" s="57" t="s">
        <v>5053</v>
      </c>
      <c r="E2201" s="58"/>
      <c r="F2201" s="59"/>
      <c r="G2201" s="60"/>
      <c r="H2201" s="61" t="s">
        <v>681</v>
      </c>
      <c r="I2201" s="56"/>
    </row>
    <row r="2202">
      <c r="A2202" s="57">
        <v>2197.0</v>
      </c>
      <c r="B2202" s="57" t="s">
        <v>5104</v>
      </c>
      <c r="C2202" s="57" t="s">
        <v>5105</v>
      </c>
      <c r="D2202" s="57" t="s">
        <v>5053</v>
      </c>
      <c r="E2202" s="58"/>
      <c r="F2202" s="59"/>
      <c r="G2202" s="60"/>
      <c r="H2202" s="61" t="s">
        <v>681</v>
      </c>
      <c r="I2202" s="56"/>
    </row>
    <row r="2203">
      <c r="A2203" s="57">
        <v>2198.0</v>
      </c>
      <c r="B2203" s="57" t="s">
        <v>5106</v>
      </c>
      <c r="C2203" s="57" t="s">
        <v>5107</v>
      </c>
      <c r="D2203" s="57" t="s">
        <v>5053</v>
      </c>
      <c r="E2203" s="58"/>
      <c r="F2203" s="59"/>
      <c r="G2203" s="60"/>
      <c r="H2203" s="61" t="s">
        <v>681</v>
      </c>
      <c r="I2203" s="56"/>
    </row>
    <row r="2204">
      <c r="A2204" s="57">
        <v>2199.0</v>
      </c>
      <c r="B2204" s="57" t="s">
        <v>5108</v>
      </c>
      <c r="C2204" s="57" t="s">
        <v>5109</v>
      </c>
      <c r="D2204" s="57" t="s">
        <v>5053</v>
      </c>
      <c r="E2204" s="58"/>
      <c r="F2204" s="59"/>
      <c r="G2204" s="60"/>
      <c r="H2204" s="61" t="s">
        <v>681</v>
      </c>
      <c r="I2204" s="56"/>
    </row>
    <row r="2205">
      <c r="A2205" s="57">
        <v>2200.0</v>
      </c>
      <c r="B2205" s="57" t="s">
        <v>5110</v>
      </c>
      <c r="C2205" s="57" t="s">
        <v>5111</v>
      </c>
      <c r="D2205" s="57" t="s">
        <v>5053</v>
      </c>
      <c r="E2205" s="58"/>
      <c r="F2205" s="59"/>
      <c r="G2205" s="60"/>
      <c r="H2205" s="61" t="s">
        <v>681</v>
      </c>
      <c r="I2205" s="56"/>
    </row>
    <row r="2206">
      <c r="A2206" s="57">
        <v>2201.0</v>
      </c>
      <c r="B2206" s="57" t="s">
        <v>5112</v>
      </c>
      <c r="C2206" s="57" t="s">
        <v>5113</v>
      </c>
      <c r="D2206" s="57" t="s">
        <v>5053</v>
      </c>
      <c r="E2206" s="58"/>
      <c r="F2206" s="59"/>
      <c r="G2206" s="60"/>
      <c r="H2206" s="61" t="s">
        <v>681</v>
      </c>
      <c r="I2206" s="56"/>
    </row>
    <row r="2207">
      <c r="A2207" s="57">
        <v>2202.0</v>
      </c>
      <c r="B2207" s="57" t="s">
        <v>5114</v>
      </c>
      <c r="C2207" s="57" t="s">
        <v>5115</v>
      </c>
      <c r="D2207" s="57" t="s">
        <v>5053</v>
      </c>
      <c r="E2207" s="58"/>
      <c r="F2207" s="59"/>
      <c r="G2207" s="60"/>
      <c r="H2207" s="61" t="s">
        <v>681</v>
      </c>
      <c r="I2207" s="56"/>
    </row>
    <row r="2208">
      <c r="A2208" s="57">
        <v>2203.0</v>
      </c>
      <c r="B2208" s="57" t="s">
        <v>5116</v>
      </c>
      <c r="C2208" s="57" t="s">
        <v>5117</v>
      </c>
      <c r="D2208" s="57" t="s">
        <v>5053</v>
      </c>
      <c r="E2208" s="58"/>
      <c r="F2208" s="59"/>
      <c r="G2208" s="60"/>
      <c r="H2208" s="61" t="s">
        <v>681</v>
      </c>
      <c r="I2208" s="56"/>
    </row>
    <row r="2209">
      <c r="A2209" s="57">
        <v>2204.0</v>
      </c>
      <c r="B2209" s="57" t="s">
        <v>5118</v>
      </c>
      <c r="C2209" s="57" t="s">
        <v>5119</v>
      </c>
      <c r="D2209" s="57" t="s">
        <v>5053</v>
      </c>
      <c r="E2209" s="58"/>
      <c r="F2209" s="59"/>
      <c r="G2209" s="60"/>
      <c r="H2209" s="61" t="s">
        <v>681</v>
      </c>
      <c r="I2209" s="56"/>
    </row>
    <row r="2210">
      <c r="A2210" s="57">
        <v>2205.0</v>
      </c>
      <c r="B2210" s="57" t="s">
        <v>5120</v>
      </c>
      <c r="C2210" s="57" t="s">
        <v>5121</v>
      </c>
      <c r="D2210" s="57" t="s">
        <v>5053</v>
      </c>
      <c r="E2210" s="58"/>
      <c r="F2210" s="59"/>
      <c r="G2210" s="60"/>
      <c r="H2210" s="61" t="s">
        <v>681</v>
      </c>
      <c r="I2210" s="56"/>
    </row>
    <row r="2211">
      <c r="A2211" s="57">
        <v>2206.0</v>
      </c>
      <c r="B2211" s="57" t="s">
        <v>5122</v>
      </c>
      <c r="C2211" s="57" t="s">
        <v>5123</v>
      </c>
      <c r="D2211" s="57" t="s">
        <v>5053</v>
      </c>
      <c r="E2211" s="58"/>
      <c r="F2211" s="59"/>
      <c r="G2211" s="60"/>
      <c r="H2211" s="61" t="s">
        <v>681</v>
      </c>
      <c r="I2211" s="56"/>
    </row>
    <row r="2212">
      <c r="A2212" s="57">
        <v>2207.0</v>
      </c>
      <c r="B2212" s="57" t="s">
        <v>5124</v>
      </c>
      <c r="C2212" s="57" t="s">
        <v>5125</v>
      </c>
      <c r="D2212" s="57" t="s">
        <v>5053</v>
      </c>
      <c r="E2212" s="58"/>
      <c r="F2212" s="59"/>
      <c r="G2212" s="60"/>
      <c r="H2212" s="61" t="s">
        <v>681</v>
      </c>
      <c r="I2212" s="56"/>
    </row>
    <row r="2213">
      <c r="A2213" s="57">
        <v>2208.0</v>
      </c>
      <c r="B2213" s="57" t="s">
        <v>5126</v>
      </c>
      <c r="C2213" s="57" t="s">
        <v>5127</v>
      </c>
      <c r="D2213" s="57" t="s">
        <v>5053</v>
      </c>
      <c r="E2213" s="58"/>
      <c r="F2213" s="59"/>
      <c r="G2213" s="60"/>
      <c r="H2213" s="61" t="s">
        <v>681</v>
      </c>
      <c r="I2213" s="56"/>
    </row>
    <row r="2214">
      <c r="A2214" s="57">
        <v>2209.0</v>
      </c>
      <c r="B2214" s="57" t="s">
        <v>5128</v>
      </c>
      <c r="C2214" s="57" t="s">
        <v>5129</v>
      </c>
      <c r="D2214" s="57" t="s">
        <v>5053</v>
      </c>
      <c r="E2214" s="58"/>
      <c r="F2214" s="59"/>
      <c r="G2214" s="60"/>
      <c r="H2214" s="61" t="s">
        <v>681</v>
      </c>
      <c r="I2214" s="56"/>
    </row>
    <row r="2215">
      <c r="A2215" s="57">
        <v>2210.0</v>
      </c>
      <c r="B2215" s="57" t="s">
        <v>5130</v>
      </c>
      <c r="C2215" s="57" t="s">
        <v>5131</v>
      </c>
      <c r="D2215" s="57" t="s">
        <v>5053</v>
      </c>
      <c r="E2215" s="58"/>
      <c r="F2215" s="59"/>
      <c r="G2215" s="60"/>
      <c r="H2215" s="61" t="s">
        <v>681</v>
      </c>
      <c r="I2215" s="56"/>
    </row>
    <row r="2216">
      <c r="A2216" s="57">
        <v>2211.0</v>
      </c>
      <c r="B2216" s="57" t="s">
        <v>5132</v>
      </c>
      <c r="C2216" s="57" t="s">
        <v>5133</v>
      </c>
      <c r="D2216" s="57" t="s">
        <v>5053</v>
      </c>
      <c r="E2216" s="58"/>
      <c r="F2216" s="59"/>
      <c r="G2216" s="60"/>
      <c r="H2216" s="61" t="s">
        <v>681</v>
      </c>
      <c r="I2216" s="56"/>
    </row>
    <row r="2217">
      <c r="A2217" s="57">
        <v>2212.0</v>
      </c>
      <c r="B2217" s="57" t="s">
        <v>5134</v>
      </c>
      <c r="C2217" s="57" t="s">
        <v>5135</v>
      </c>
      <c r="D2217" s="57" t="s">
        <v>5053</v>
      </c>
      <c r="E2217" s="58"/>
      <c r="F2217" s="59"/>
      <c r="G2217" s="60"/>
      <c r="H2217" s="61" t="s">
        <v>681</v>
      </c>
      <c r="I2217" s="56"/>
    </row>
    <row r="2218">
      <c r="A2218" s="57">
        <v>2213.0</v>
      </c>
      <c r="B2218" s="57" t="s">
        <v>5136</v>
      </c>
      <c r="C2218" s="57" t="s">
        <v>5137</v>
      </c>
      <c r="D2218" s="57" t="s">
        <v>5053</v>
      </c>
      <c r="E2218" s="58"/>
      <c r="F2218" s="59"/>
      <c r="G2218" s="60"/>
      <c r="H2218" s="61" t="s">
        <v>681</v>
      </c>
      <c r="I2218" s="56"/>
    </row>
    <row r="2219">
      <c r="A2219" s="57">
        <v>2214.0</v>
      </c>
      <c r="B2219" s="57" t="s">
        <v>5138</v>
      </c>
      <c r="C2219" s="57" t="s">
        <v>5139</v>
      </c>
      <c r="D2219" s="57" t="s">
        <v>5053</v>
      </c>
      <c r="E2219" s="58"/>
      <c r="F2219" s="59"/>
      <c r="G2219" s="60"/>
      <c r="H2219" s="61" t="s">
        <v>681</v>
      </c>
      <c r="I2219" s="56"/>
    </row>
    <row r="2220">
      <c r="A2220" s="57">
        <v>2215.0</v>
      </c>
      <c r="B2220" s="57" t="s">
        <v>5140</v>
      </c>
      <c r="C2220" s="57" t="s">
        <v>5141</v>
      </c>
      <c r="D2220" s="57" t="s">
        <v>5053</v>
      </c>
      <c r="E2220" s="58"/>
      <c r="F2220" s="59"/>
      <c r="G2220" s="60"/>
      <c r="H2220" s="61" t="s">
        <v>681</v>
      </c>
      <c r="I2220" s="56"/>
    </row>
    <row r="2221">
      <c r="A2221" s="57">
        <v>2216.0</v>
      </c>
      <c r="B2221" s="57" t="s">
        <v>5142</v>
      </c>
      <c r="C2221" s="57" t="s">
        <v>5143</v>
      </c>
      <c r="D2221" s="57" t="s">
        <v>5053</v>
      </c>
      <c r="E2221" s="58"/>
      <c r="F2221" s="59"/>
      <c r="G2221" s="60"/>
      <c r="H2221" s="61" t="s">
        <v>681</v>
      </c>
      <c r="I2221" s="56"/>
    </row>
    <row r="2222">
      <c r="A2222" s="57">
        <v>2217.0</v>
      </c>
      <c r="B2222" s="57" t="s">
        <v>5144</v>
      </c>
      <c r="C2222" s="57" t="s">
        <v>5145</v>
      </c>
      <c r="D2222" s="57" t="s">
        <v>5053</v>
      </c>
      <c r="E2222" s="58"/>
      <c r="F2222" s="59"/>
      <c r="G2222" s="60"/>
      <c r="H2222" s="61" t="s">
        <v>681</v>
      </c>
      <c r="I2222" s="56"/>
    </row>
    <row r="2223">
      <c r="A2223" s="57">
        <v>2218.0</v>
      </c>
      <c r="B2223" s="57" t="s">
        <v>5146</v>
      </c>
      <c r="C2223" s="57" t="s">
        <v>5147</v>
      </c>
      <c r="D2223" s="57" t="s">
        <v>5053</v>
      </c>
      <c r="E2223" s="58"/>
      <c r="F2223" s="59"/>
      <c r="G2223" s="60"/>
      <c r="H2223" s="61" t="s">
        <v>681</v>
      </c>
      <c r="I2223" s="56"/>
    </row>
    <row r="2224">
      <c r="A2224" s="57">
        <v>2219.0</v>
      </c>
      <c r="B2224" s="57" t="s">
        <v>5148</v>
      </c>
      <c r="C2224" s="57" t="s">
        <v>5149</v>
      </c>
      <c r="D2224" s="57" t="s">
        <v>5053</v>
      </c>
      <c r="E2224" s="58"/>
      <c r="F2224" s="59"/>
      <c r="G2224" s="60"/>
      <c r="H2224" s="61" t="s">
        <v>681</v>
      </c>
      <c r="I2224" s="56"/>
    </row>
    <row r="2225">
      <c r="A2225" s="57">
        <v>2220.0</v>
      </c>
      <c r="B2225" s="57" t="s">
        <v>5150</v>
      </c>
      <c r="C2225" s="57" t="s">
        <v>5151</v>
      </c>
      <c r="D2225" s="57" t="s">
        <v>5053</v>
      </c>
      <c r="E2225" s="58"/>
      <c r="F2225" s="59"/>
      <c r="G2225" s="60"/>
      <c r="H2225" s="61" t="s">
        <v>681</v>
      </c>
      <c r="I2225" s="56"/>
    </row>
    <row r="2226">
      <c r="A2226" s="57">
        <v>2221.0</v>
      </c>
      <c r="B2226" s="57" t="s">
        <v>5152</v>
      </c>
      <c r="C2226" s="57" t="s">
        <v>5153</v>
      </c>
      <c r="D2226" s="57" t="s">
        <v>5053</v>
      </c>
      <c r="E2226" s="58"/>
      <c r="F2226" s="59"/>
      <c r="G2226" s="60"/>
      <c r="H2226" s="61" t="s">
        <v>681</v>
      </c>
      <c r="I2226" s="56"/>
    </row>
    <row r="2227">
      <c r="A2227" s="57">
        <v>2222.0</v>
      </c>
      <c r="B2227" s="57" t="s">
        <v>5154</v>
      </c>
      <c r="C2227" s="57" t="s">
        <v>5155</v>
      </c>
      <c r="D2227" s="57" t="s">
        <v>5053</v>
      </c>
      <c r="E2227" s="58"/>
      <c r="F2227" s="59"/>
      <c r="G2227" s="60"/>
      <c r="H2227" s="61" t="s">
        <v>681</v>
      </c>
      <c r="I2227" s="56"/>
    </row>
    <row r="2228">
      <c r="A2228" s="57">
        <v>2223.0</v>
      </c>
      <c r="B2228" s="57" t="s">
        <v>5156</v>
      </c>
      <c r="C2228" s="57" t="s">
        <v>5157</v>
      </c>
      <c r="D2228" s="57" t="s">
        <v>5053</v>
      </c>
      <c r="E2228" s="58"/>
      <c r="F2228" s="59"/>
      <c r="G2228" s="60"/>
      <c r="H2228" s="61" t="s">
        <v>681</v>
      </c>
      <c r="I2228" s="56"/>
    </row>
    <row r="2229">
      <c r="A2229" s="57">
        <v>2224.0</v>
      </c>
      <c r="B2229" s="57" t="s">
        <v>5158</v>
      </c>
      <c r="C2229" s="57" t="s">
        <v>5159</v>
      </c>
      <c r="D2229" s="57" t="s">
        <v>5053</v>
      </c>
      <c r="E2229" s="58"/>
      <c r="F2229" s="59"/>
      <c r="G2229" s="60"/>
      <c r="H2229" s="61" t="s">
        <v>681</v>
      </c>
      <c r="I2229" s="56"/>
    </row>
    <row r="2230">
      <c r="A2230" s="57">
        <v>2225.0</v>
      </c>
      <c r="B2230" s="57" t="s">
        <v>5160</v>
      </c>
      <c r="C2230" s="57" t="s">
        <v>5161</v>
      </c>
      <c r="D2230" s="57" t="s">
        <v>5053</v>
      </c>
      <c r="E2230" s="58"/>
      <c r="F2230" s="59"/>
      <c r="G2230" s="60"/>
      <c r="H2230" s="61" t="s">
        <v>681</v>
      </c>
      <c r="I2230" s="56"/>
    </row>
    <row r="2231">
      <c r="A2231" s="57">
        <v>2226.0</v>
      </c>
      <c r="B2231" s="57" t="s">
        <v>5162</v>
      </c>
      <c r="C2231" s="57" t="s">
        <v>5163</v>
      </c>
      <c r="D2231" s="57" t="s">
        <v>5053</v>
      </c>
      <c r="E2231" s="58"/>
      <c r="F2231" s="59"/>
      <c r="G2231" s="60"/>
      <c r="H2231" s="61" t="s">
        <v>681</v>
      </c>
      <c r="I2231" s="56"/>
    </row>
    <row r="2232">
      <c r="A2232" s="57">
        <v>2227.0</v>
      </c>
      <c r="B2232" s="57" t="s">
        <v>5164</v>
      </c>
      <c r="C2232" s="57" t="s">
        <v>5165</v>
      </c>
      <c r="D2232" s="57" t="s">
        <v>5053</v>
      </c>
      <c r="E2232" s="58"/>
      <c r="F2232" s="59"/>
      <c r="G2232" s="60"/>
      <c r="H2232" s="61" t="s">
        <v>681</v>
      </c>
      <c r="I2232" s="56"/>
    </row>
    <row r="2233">
      <c r="A2233" s="57">
        <v>2228.0</v>
      </c>
      <c r="B2233" s="57" t="s">
        <v>5166</v>
      </c>
      <c r="C2233" s="57" t="s">
        <v>5167</v>
      </c>
      <c r="D2233" s="57" t="s">
        <v>5053</v>
      </c>
      <c r="E2233" s="58"/>
      <c r="F2233" s="59"/>
      <c r="G2233" s="60"/>
      <c r="H2233" s="61" t="s">
        <v>681</v>
      </c>
      <c r="I2233" s="56"/>
    </row>
    <row r="2234">
      <c r="A2234" s="57">
        <v>2229.0</v>
      </c>
      <c r="B2234" s="57" t="s">
        <v>5168</v>
      </c>
      <c r="C2234" s="57" t="s">
        <v>5169</v>
      </c>
      <c r="D2234" s="57" t="s">
        <v>5053</v>
      </c>
      <c r="E2234" s="58"/>
      <c r="F2234" s="59"/>
      <c r="G2234" s="60"/>
      <c r="H2234" s="61" t="s">
        <v>681</v>
      </c>
      <c r="I2234" s="56"/>
    </row>
    <row r="2235">
      <c r="A2235" s="57">
        <v>2230.0</v>
      </c>
      <c r="B2235" s="57" t="s">
        <v>5170</v>
      </c>
      <c r="C2235" s="57" t="s">
        <v>5171</v>
      </c>
      <c r="D2235" s="57" t="s">
        <v>5053</v>
      </c>
      <c r="E2235" s="58"/>
      <c r="F2235" s="59"/>
      <c r="G2235" s="60"/>
      <c r="H2235" s="61" t="s">
        <v>681</v>
      </c>
      <c r="I2235" s="56"/>
    </row>
    <row r="2236">
      <c r="A2236" s="57">
        <v>2231.0</v>
      </c>
      <c r="B2236" s="57" t="s">
        <v>5172</v>
      </c>
      <c r="C2236" s="57" t="s">
        <v>5173</v>
      </c>
      <c r="D2236" s="57" t="s">
        <v>5174</v>
      </c>
      <c r="E2236" s="58"/>
      <c r="F2236" s="59"/>
      <c r="G2236" s="60"/>
      <c r="H2236" s="61" t="s">
        <v>681</v>
      </c>
      <c r="I2236" s="56"/>
    </row>
    <row r="2237">
      <c r="A2237" s="57">
        <v>2232.0</v>
      </c>
      <c r="B2237" s="57" t="s">
        <v>5175</v>
      </c>
      <c r="C2237" s="57" t="s">
        <v>5176</v>
      </c>
      <c r="D2237" s="57" t="s">
        <v>5174</v>
      </c>
      <c r="E2237" s="58"/>
      <c r="F2237" s="59"/>
      <c r="G2237" s="63"/>
      <c r="H2237" s="61" t="s">
        <v>681</v>
      </c>
      <c r="I2237" s="56"/>
    </row>
    <row r="2238">
      <c r="A2238" s="57">
        <v>2233.0</v>
      </c>
      <c r="B2238" s="57" t="s">
        <v>5177</v>
      </c>
      <c r="C2238" s="57" t="s">
        <v>5178</v>
      </c>
      <c r="D2238" s="57" t="s">
        <v>5174</v>
      </c>
      <c r="E2238" s="58"/>
      <c r="F2238" s="59"/>
      <c r="G2238" s="63"/>
      <c r="H2238" s="61" t="s">
        <v>681</v>
      </c>
      <c r="I2238" s="56"/>
    </row>
    <row r="2239">
      <c r="A2239" s="57">
        <v>2234.0</v>
      </c>
      <c r="B2239" s="57" t="s">
        <v>5179</v>
      </c>
      <c r="C2239" s="57" t="s">
        <v>5180</v>
      </c>
      <c r="D2239" s="57" t="s">
        <v>5174</v>
      </c>
      <c r="E2239" s="58"/>
      <c r="F2239" s="59"/>
      <c r="G2239" s="60"/>
      <c r="H2239" s="65" t="s">
        <v>681</v>
      </c>
      <c r="I2239" s="56"/>
    </row>
    <row r="2240">
      <c r="A2240" s="57">
        <v>2235.0</v>
      </c>
      <c r="B2240" s="57" t="s">
        <v>5181</v>
      </c>
      <c r="C2240" s="57" t="s">
        <v>5182</v>
      </c>
      <c r="D2240" s="57" t="s">
        <v>5174</v>
      </c>
      <c r="E2240" s="58"/>
      <c r="F2240" s="59"/>
      <c r="G2240" s="63"/>
      <c r="H2240" s="61" t="s">
        <v>681</v>
      </c>
      <c r="I2240" s="56"/>
    </row>
    <row r="2241">
      <c r="A2241" s="57">
        <v>2236.0</v>
      </c>
      <c r="B2241" s="57" t="s">
        <v>5183</v>
      </c>
      <c r="C2241" s="57" t="s">
        <v>5184</v>
      </c>
      <c r="D2241" s="57" t="s">
        <v>5174</v>
      </c>
      <c r="E2241" s="58"/>
      <c r="F2241" s="59"/>
      <c r="G2241" s="63"/>
      <c r="H2241" s="61" t="s">
        <v>681</v>
      </c>
      <c r="I2241" s="56"/>
    </row>
    <row r="2242">
      <c r="A2242" s="57">
        <v>2237.0</v>
      </c>
      <c r="B2242" s="57" t="s">
        <v>5185</v>
      </c>
      <c r="C2242" s="57" t="s">
        <v>5186</v>
      </c>
      <c r="D2242" s="57" t="s">
        <v>5174</v>
      </c>
      <c r="E2242" s="58"/>
      <c r="F2242" s="59"/>
      <c r="G2242" s="60"/>
      <c r="H2242" s="61" t="s">
        <v>681</v>
      </c>
      <c r="I2242" s="56"/>
    </row>
    <row r="2243">
      <c r="A2243" s="57">
        <v>2238.0</v>
      </c>
      <c r="B2243" s="57" t="s">
        <v>5187</v>
      </c>
      <c r="C2243" s="57" t="s">
        <v>5188</v>
      </c>
      <c r="D2243" s="57" t="s">
        <v>5174</v>
      </c>
      <c r="E2243" s="58"/>
      <c r="F2243" s="59"/>
      <c r="G2243" s="63"/>
      <c r="H2243" s="61" t="s">
        <v>681</v>
      </c>
      <c r="I2243" s="56"/>
    </row>
    <row r="2244">
      <c r="A2244" s="57">
        <v>2239.0</v>
      </c>
      <c r="B2244" s="57" t="s">
        <v>5189</v>
      </c>
      <c r="C2244" s="57" t="s">
        <v>5190</v>
      </c>
      <c r="D2244" s="57" t="s">
        <v>5174</v>
      </c>
      <c r="E2244" s="58"/>
      <c r="F2244" s="59"/>
      <c r="G2244" s="60"/>
      <c r="H2244" s="65" t="s">
        <v>681</v>
      </c>
      <c r="I2244" s="56"/>
    </row>
    <row r="2245">
      <c r="A2245" s="57">
        <v>2240.0</v>
      </c>
      <c r="B2245" s="57" t="s">
        <v>5191</v>
      </c>
      <c r="C2245" s="57" t="s">
        <v>5192</v>
      </c>
      <c r="D2245" s="57" t="s">
        <v>5174</v>
      </c>
      <c r="E2245" s="58"/>
      <c r="F2245" s="59"/>
      <c r="G2245" s="63"/>
      <c r="H2245" s="61" t="s">
        <v>681</v>
      </c>
      <c r="I2245" s="56"/>
    </row>
    <row r="2246">
      <c r="A2246" s="57">
        <v>2241.0</v>
      </c>
      <c r="B2246" s="57" t="s">
        <v>5193</v>
      </c>
      <c r="C2246" s="57" t="s">
        <v>5194</v>
      </c>
      <c r="D2246" s="57" t="s">
        <v>5174</v>
      </c>
      <c r="E2246" s="58"/>
      <c r="F2246" s="59"/>
      <c r="G2246" s="63"/>
      <c r="H2246" s="61" t="s">
        <v>681</v>
      </c>
      <c r="I2246" s="56"/>
    </row>
    <row r="2247">
      <c r="A2247" s="57">
        <v>2242.0</v>
      </c>
      <c r="B2247" s="57" t="s">
        <v>5195</v>
      </c>
      <c r="C2247" s="57" t="s">
        <v>5196</v>
      </c>
      <c r="D2247" s="57" t="s">
        <v>5174</v>
      </c>
      <c r="E2247" s="58"/>
      <c r="F2247" s="59"/>
      <c r="G2247" s="60"/>
      <c r="H2247" s="61" t="s">
        <v>681</v>
      </c>
      <c r="I2247" s="56"/>
    </row>
    <row r="2248">
      <c r="A2248" s="57">
        <v>2243.0</v>
      </c>
      <c r="B2248" s="57" t="s">
        <v>5197</v>
      </c>
      <c r="C2248" s="57" t="s">
        <v>5198</v>
      </c>
      <c r="D2248" s="57" t="s">
        <v>5174</v>
      </c>
      <c r="E2248" s="58"/>
      <c r="F2248" s="59"/>
      <c r="G2248" s="63"/>
      <c r="H2248" s="61" t="s">
        <v>681</v>
      </c>
      <c r="I2248" s="56"/>
    </row>
    <row r="2249">
      <c r="A2249" s="57">
        <v>2244.0</v>
      </c>
      <c r="B2249" s="57" t="s">
        <v>5199</v>
      </c>
      <c r="C2249" s="57" t="s">
        <v>5200</v>
      </c>
      <c r="D2249" s="57" t="s">
        <v>5174</v>
      </c>
      <c r="E2249" s="58"/>
      <c r="F2249" s="59"/>
      <c r="G2249" s="63"/>
      <c r="H2249" s="61" t="s">
        <v>681</v>
      </c>
      <c r="I2249" s="56"/>
    </row>
    <row r="2250">
      <c r="A2250" s="57">
        <v>2245.0</v>
      </c>
      <c r="B2250" s="57" t="s">
        <v>5201</v>
      </c>
      <c r="C2250" s="57" t="s">
        <v>5202</v>
      </c>
      <c r="D2250" s="57" t="s">
        <v>5174</v>
      </c>
      <c r="E2250" s="58"/>
      <c r="F2250" s="59"/>
      <c r="G2250" s="60"/>
      <c r="H2250" s="61" t="s">
        <v>681</v>
      </c>
      <c r="I2250" s="56"/>
    </row>
    <row r="2251">
      <c r="A2251" s="57">
        <v>2246.0</v>
      </c>
      <c r="B2251" s="57" t="s">
        <v>5203</v>
      </c>
      <c r="C2251" s="57" t="s">
        <v>5204</v>
      </c>
      <c r="D2251" s="57" t="s">
        <v>5174</v>
      </c>
      <c r="E2251" s="58"/>
      <c r="F2251" s="59"/>
      <c r="G2251" s="60"/>
      <c r="H2251" s="61" t="s">
        <v>681</v>
      </c>
      <c r="I2251" s="56"/>
    </row>
    <row r="2252">
      <c r="A2252" s="57">
        <v>2247.0</v>
      </c>
      <c r="B2252" s="57" t="s">
        <v>5205</v>
      </c>
      <c r="C2252" s="57" t="s">
        <v>5206</v>
      </c>
      <c r="D2252" s="57" t="s">
        <v>5174</v>
      </c>
      <c r="E2252" s="58"/>
      <c r="F2252" s="59"/>
      <c r="G2252" s="60"/>
      <c r="H2252" s="61" t="s">
        <v>681</v>
      </c>
      <c r="I2252" s="56"/>
    </row>
    <row r="2253">
      <c r="A2253" s="57">
        <v>2248.0</v>
      </c>
      <c r="B2253" s="57" t="s">
        <v>5207</v>
      </c>
      <c r="C2253" s="57" t="s">
        <v>5208</v>
      </c>
      <c r="D2253" s="57" t="s">
        <v>5174</v>
      </c>
      <c r="E2253" s="58"/>
      <c r="F2253" s="59"/>
      <c r="G2253" s="63"/>
      <c r="H2253" s="61" t="s">
        <v>681</v>
      </c>
      <c r="I2253" s="56"/>
    </row>
    <row r="2254">
      <c r="A2254" s="57">
        <v>2249.0</v>
      </c>
      <c r="B2254" s="57" t="s">
        <v>5209</v>
      </c>
      <c r="C2254" s="57" t="s">
        <v>5210</v>
      </c>
      <c r="D2254" s="57" t="s">
        <v>5174</v>
      </c>
      <c r="E2254" s="58"/>
      <c r="F2254" s="62"/>
      <c r="G2254" s="63"/>
      <c r="H2254" s="64" t="s">
        <v>681</v>
      </c>
      <c r="I2254" s="56"/>
    </row>
    <row r="2255">
      <c r="A2255" s="57">
        <v>2250.0</v>
      </c>
      <c r="B2255" s="57" t="s">
        <v>5211</v>
      </c>
      <c r="C2255" s="57" t="s">
        <v>5212</v>
      </c>
      <c r="D2255" s="57" t="s">
        <v>5174</v>
      </c>
      <c r="E2255" s="58"/>
      <c r="F2255" s="62"/>
      <c r="G2255" s="63"/>
      <c r="H2255" s="64" t="s">
        <v>681</v>
      </c>
      <c r="I2255" s="56"/>
    </row>
    <row r="2256">
      <c r="A2256" s="57">
        <v>2251.0</v>
      </c>
      <c r="B2256" s="57" t="s">
        <v>5213</v>
      </c>
      <c r="C2256" s="57" t="s">
        <v>5214</v>
      </c>
      <c r="D2256" s="57" t="s">
        <v>5174</v>
      </c>
      <c r="E2256" s="58"/>
      <c r="F2256" s="62"/>
      <c r="G2256" s="63"/>
      <c r="H2256" s="64" t="s">
        <v>681</v>
      </c>
      <c r="I2256" s="56"/>
    </row>
    <row r="2257">
      <c r="A2257" s="57">
        <v>2252.0</v>
      </c>
      <c r="B2257" s="57" t="s">
        <v>5215</v>
      </c>
      <c r="C2257" s="57" t="s">
        <v>5216</v>
      </c>
      <c r="D2257" s="57" t="s">
        <v>5174</v>
      </c>
      <c r="E2257" s="58"/>
      <c r="F2257" s="62"/>
      <c r="G2257" s="63"/>
      <c r="H2257" s="61" t="s">
        <v>681</v>
      </c>
      <c r="I2257" s="56"/>
    </row>
    <row r="2258">
      <c r="A2258" s="57">
        <v>2253.0</v>
      </c>
      <c r="B2258" s="57" t="s">
        <v>5217</v>
      </c>
      <c r="C2258" s="57" t="s">
        <v>5218</v>
      </c>
      <c r="D2258" s="57" t="s">
        <v>5174</v>
      </c>
      <c r="E2258" s="58"/>
      <c r="F2258" s="62"/>
      <c r="G2258" s="63"/>
      <c r="H2258" s="61" t="s">
        <v>681</v>
      </c>
      <c r="I2258" s="56"/>
    </row>
    <row r="2259">
      <c r="A2259" s="57">
        <v>2254.0</v>
      </c>
      <c r="B2259" s="57" t="s">
        <v>5219</v>
      </c>
      <c r="C2259" s="57" t="s">
        <v>5220</v>
      </c>
      <c r="D2259" s="57" t="s">
        <v>5174</v>
      </c>
      <c r="E2259" s="58"/>
      <c r="F2259" s="62"/>
      <c r="G2259" s="63"/>
      <c r="H2259" s="61" t="s">
        <v>681</v>
      </c>
      <c r="I2259" s="56"/>
    </row>
    <row r="2260">
      <c r="A2260" s="57">
        <v>2255.0</v>
      </c>
      <c r="B2260" s="57" t="s">
        <v>5221</v>
      </c>
      <c r="C2260" s="57" t="s">
        <v>5222</v>
      </c>
      <c r="D2260" s="57" t="s">
        <v>5174</v>
      </c>
      <c r="E2260" s="58"/>
      <c r="F2260" s="62"/>
      <c r="G2260" s="63"/>
      <c r="H2260" s="61" t="s">
        <v>681</v>
      </c>
      <c r="I2260" s="56"/>
    </row>
    <row r="2261">
      <c r="A2261" s="57">
        <v>2256.0</v>
      </c>
      <c r="B2261" s="57" t="s">
        <v>5223</v>
      </c>
      <c r="C2261" s="57" t="s">
        <v>5224</v>
      </c>
      <c r="D2261" s="57" t="s">
        <v>5174</v>
      </c>
      <c r="E2261" s="58"/>
      <c r="F2261" s="62"/>
      <c r="G2261" s="63"/>
      <c r="H2261" s="61" t="s">
        <v>681</v>
      </c>
      <c r="I2261" s="56"/>
    </row>
    <row r="2262">
      <c r="A2262" s="57">
        <v>2257.0</v>
      </c>
      <c r="B2262" s="57" t="s">
        <v>5225</v>
      </c>
      <c r="C2262" s="57" t="s">
        <v>5226</v>
      </c>
      <c r="D2262" s="57" t="s">
        <v>5174</v>
      </c>
      <c r="E2262" s="58"/>
      <c r="F2262" s="62"/>
      <c r="G2262" s="63"/>
      <c r="H2262" s="61" t="s">
        <v>681</v>
      </c>
      <c r="I2262" s="56"/>
    </row>
    <row r="2263">
      <c r="A2263" s="57">
        <v>2258.0</v>
      </c>
      <c r="B2263" s="57" t="s">
        <v>5227</v>
      </c>
      <c r="C2263" s="57" t="s">
        <v>5228</v>
      </c>
      <c r="D2263" s="57" t="s">
        <v>5174</v>
      </c>
      <c r="E2263" s="58"/>
      <c r="F2263" s="62"/>
      <c r="G2263" s="63"/>
      <c r="H2263" s="61" t="s">
        <v>681</v>
      </c>
      <c r="I2263" s="56"/>
    </row>
    <row r="2264">
      <c r="A2264" s="57">
        <v>2259.0</v>
      </c>
      <c r="B2264" s="57" t="s">
        <v>5229</v>
      </c>
      <c r="C2264" s="57" t="s">
        <v>5230</v>
      </c>
      <c r="D2264" s="57" t="s">
        <v>5174</v>
      </c>
      <c r="E2264" s="58"/>
      <c r="F2264" s="62"/>
      <c r="G2264" s="63"/>
      <c r="H2264" s="61" t="s">
        <v>681</v>
      </c>
      <c r="I2264" s="56"/>
    </row>
    <row r="2265">
      <c r="A2265" s="57">
        <v>2260.0</v>
      </c>
      <c r="B2265" s="57" t="s">
        <v>5231</v>
      </c>
      <c r="C2265" s="57" t="s">
        <v>5232</v>
      </c>
      <c r="D2265" s="57" t="s">
        <v>5174</v>
      </c>
      <c r="E2265" s="58"/>
      <c r="F2265" s="62"/>
      <c r="G2265" s="63"/>
      <c r="H2265" s="61" t="s">
        <v>681</v>
      </c>
      <c r="I2265" s="56"/>
    </row>
    <row r="2266">
      <c r="A2266" s="57">
        <v>2261.0</v>
      </c>
      <c r="B2266" s="57" t="s">
        <v>5233</v>
      </c>
      <c r="C2266" s="57" t="s">
        <v>5234</v>
      </c>
      <c r="D2266" s="57" t="s">
        <v>5174</v>
      </c>
      <c r="E2266" s="58"/>
      <c r="F2266" s="62"/>
      <c r="G2266" s="63"/>
      <c r="H2266" s="61" t="s">
        <v>681</v>
      </c>
      <c r="I2266" s="56"/>
    </row>
    <row r="2267">
      <c r="A2267" s="57">
        <v>2262.0</v>
      </c>
      <c r="B2267" s="57" t="s">
        <v>5235</v>
      </c>
      <c r="C2267" s="57" t="s">
        <v>5236</v>
      </c>
      <c r="D2267" s="57" t="s">
        <v>5174</v>
      </c>
      <c r="E2267" s="58"/>
      <c r="F2267" s="62"/>
      <c r="G2267" s="63"/>
      <c r="H2267" s="61" t="s">
        <v>681</v>
      </c>
      <c r="I2267" s="56"/>
    </row>
    <row r="2268">
      <c r="A2268" s="57">
        <v>2263.0</v>
      </c>
      <c r="B2268" s="57" t="s">
        <v>5237</v>
      </c>
      <c r="C2268" s="57" t="s">
        <v>5238</v>
      </c>
      <c r="D2268" s="57" t="s">
        <v>89</v>
      </c>
      <c r="E2268" s="58"/>
      <c r="F2268" s="59"/>
      <c r="G2268" s="63"/>
      <c r="H2268" s="61" t="s">
        <v>681</v>
      </c>
      <c r="I2268" s="56"/>
    </row>
    <row r="2269">
      <c r="A2269" s="57">
        <v>2264.0</v>
      </c>
      <c r="B2269" s="57" t="s">
        <v>5239</v>
      </c>
      <c r="C2269" s="57" t="s">
        <v>5240</v>
      </c>
      <c r="D2269" s="57" t="s">
        <v>89</v>
      </c>
      <c r="E2269" s="58"/>
      <c r="F2269" s="59"/>
      <c r="G2269" s="60"/>
      <c r="H2269" s="61" t="s">
        <v>681</v>
      </c>
      <c r="I2269" s="56"/>
    </row>
    <row r="2270">
      <c r="A2270" s="57">
        <v>2265.0</v>
      </c>
      <c r="B2270" s="57" t="s">
        <v>5241</v>
      </c>
      <c r="C2270" s="57" t="s">
        <v>5242</v>
      </c>
      <c r="D2270" s="57" t="s">
        <v>89</v>
      </c>
      <c r="E2270" s="58"/>
      <c r="F2270" s="62"/>
      <c r="G2270" s="63"/>
      <c r="H2270" s="64" t="s">
        <v>681</v>
      </c>
      <c r="I2270" s="56"/>
    </row>
    <row r="2271">
      <c r="A2271" s="57">
        <v>2266.0</v>
      </c>
      <c r="B2271" s="57" t="s">
        <v>5243</v>
      </c>
      <c r="C2271" s="57" t="s">
        <v>5244</v>
      </c>
      <c r="D2271" s="57" t="s">
        <v>89</v>
      </c>
      <c r="E2271" s="58"/>
      <c r="F2271" s="59"/>
      <c r="G2271" s="63"/>
      <c r="H2271" s="61" t="s">
        <v>681</v>
      </c>
      <c r="I2271" s="56"/>
    </row>
    <row r="2272">
      <c r="A2272" s="57">
        <v>2267.0</v>
      </c>
      <c r="B2272" s="57" t="s">
        <v>5245</v>
      </c>
      <c r="C2272" s="57" t="s">
        <v>5246</v>
      </c>
      <c r="D2272" s="57" t="s">
        <v>90</v>
      </c>
      <c r="E2272" s="58"/>
      <c r="F2272" s="59"/>
      <c r="G2272" s="63"/>
      <c r="H2272" s="61" t="s">
        <v>681</v>
      </c>
      <c r="I2272" s="56"/>
    </row>
    <row r="2273">
      <c r="A2273" s="57">
        <v>2268.0</v>
      </c>
      <c r="B2273" s="57" t="s">
        <v>5247</v>
      </c>
      <c r="C2273" s="57" t="s">
        <v>5248</v>
      </c>
      <c r="D2273" s="57" t="s">
        <v>91</v>
      </c>
      <c r="E2273" s="58"/>
      <c r="F2273" s="59"/>
      <c r="G2273" s="60"/>
      <c r="H2273" s="61" t="s">
        <v>681</v>
      </c>
      <c r="I2273" s="56"/>
    </row>
    <row r="2274">
      <c r="A2274" s="57">
        <v>2269.0</v>
      </c>
      <c r="B2274" s="57" t="s">
        <v>5249</v>
      </c>
      <c r="C2274" s="57" t="s">
        <v>5250</v>
      </c>
      <c r="D2274" s="57" t="s">
        <v>91</v>
      </c>
      <c r="E2274" s="58"/>
      <c r="F2274" s="59"/>
      <c r="G2274" s="60"/>
      <c r="H2274" s="65" t="s">
        <v>681</v>
      </c>
      <c r="I2274" s="56"/>
    </row>
    <row r="2275">
      <c r="A2275" s="57">
        <v>2270.0</v>
      </c>
      <c r="B2275" s="57" t="s">
        <v>5251</v>
      </c>
      <c r="C2275" s="57" t="s">
        <v>5252</v>
      </c>
      <c r="D2275" s="57" t="s">
        <v>92</v>
      </c>
      <c r="E2275" s="58"/>
      <c r="F2275" s="59"/>
      <c r="G2275" s="60"/>
      <c r="H2275" s="61" t="s">
        <v>681</v>
      </c>
      <c r="I2275" s="56"/>
    </row>
    <row r="2276">
      <c r="A2276" s="57">
        <v>2271.0</v>
      </c>
      <c r="B2276" s="57" t="s">
        <v>5253</v>
      </c>
      <c r="C2276" s="57" t="s">
        <v>5254</v>
      </c>
      <c r="D2276" s="57" t="s">
        <v>92</v>
      </c>
      <c r="E2276" s="58"/>
      <c r="F2276" s="59"/>
      <c r="G2276" s="60"/>
      <c r="H2276" s="61" t="s">
        <v>681</v>
      </c>
      <c r="I2276" s="56"/>
    </row>
    <row r="2277">
      <c r="A2277" s="57">
        <v>2272.0</v>
      </c>
      <c r="B2277" s="57" t="s">
        <v>5255</v>
      </c>
      <c r="C2277" s="57" t="s">
        <v>5256</v>
      </c>
      <c r="D2277" s="57" t="s">
        <v>92</v>
      </c>
      <c r="E2277" s="58"/>
      <c r="F2277" s="59"/>
      <c r="G2277" s="60"/>
      <c r="H2277" s="61" t="s">
        <v>681</v>
      </c>
      <c r="I2277" s="56"/>
    </row>
    <row r="2278">
      <c r="A2278" s="57">
        <v>2273.0</v>
      </c>
      <c r="B2278" s="57" t="s">
        <v>5257</v>
      </c>
      <c r="C2278" s="57" t="s">
        <v>5258</v>
      </c>
      <c r="D2278" s="57" t="s">
        <v>92</v>
      </c>
      <c r="E2278" s="58"/>
      <c r="F2278" s="59"/>
      <c r="G2278" s="60"/>
      <c r="H2278" s="61" t="s">
        <v>681</v>
      </c>
      <c r="I2278" s="56"/>
    </row>
    <row r="2279">
      <c r="A2279" s="57">
        <v>2274.0</v>
      </c>
      <c r="B2279" s="57" t="s">
        <v>5259</v>
      </c>
      <c r="C2279" s="57" t="s">
        <v>5260</v>
      </c>
      <c r="D2279" s="57" t="s">
        <v>92</v>
      </c>
      <c r="E2279" s="58"/>
      <c r="F2279" s="59"/>
      <c r="G2279" s="60"/>
      <c r="H2279" s="61" t="s">
        <v>681</v>
      </c>
      <c r="I2279" s="56"/>
    </row>
    <row r="2280">
      <c r="A2280" s="57">
        <v>2275.0</v>
      </c>
      <c r="B2280" s="57" t="s">
        <v>5261</v>
      </c>
      <c r="C2280" s="57" t="s">
        <v>5262</v>
      </c>
      <c r="D2280" s="57" t="s">
        <v>5263</v>
      </c>
      <c r="E2280" s="58"/>
      <c r="F2280" s="62"/>
      <c r="G2280" s="63"/>
      <c r="H2280" s="61" t="s">
        <v>681</v>
      </c>
      <c r="I2280" s="56"/>
    </row>
    <row r="2281">
      <c r="A2281" s="57">
        <v>2276.0</v>
      </c>
      <c r="B2281" s="57" t="s">
        <v>5264</v>
      </c>
      <c r="C2281" s="57" t="s">
        <v>5265</v>
      </c>
      <c r="D2281" s="57" t="s">
        <v>95</v>
      </c>
      <c r="E2281" s="58"/>
      <c r="F2281" s="59"/>
      <c r="G2281" s="60"/>
      <c r="H2281" s="65" t="s">
        <v>681</v>
      </c>
      <c r="I2281" s="56"/>
    </row>
    <row r="2282">
      <c r="A2282" s="57">
        <v>2277.0</v>
      </c>
      <c r="B2282" s="57" t="s">
        <v>5266</v>
      </c>
      <c r="C2282" s="57" t="s">
        <v>5267</v>
      </c>
      <c r="D2282" s="57" t="s">
        <v>95</v>
      </c>
      <c r="E2282" s="58"/>
      <c r="F2282" s="59"/>
      <c r="G2282" s="63"/>
      <c r="H2282" s="61" t="s">
        <v>681</v>
      </c>
      <c r="I2282" s="56"/>
    </row>
    <row r="2283">
      <c r="A2283" s="57">
        <v>2278.0</v>
      </c>
      <c r="B2283" s="57" t="s">
        <v>5268</v>
      </c>
      <c r="C2283" s="57" t="s">
        <v>5269</v>
      </c>
      <c r="D2283" s="57" t="s">
        <v>95</v>
      </c>
      <c r="E2283" s="58"/>
      <c r="F2283" s="59"/>
      <c r="G2283" s="63"/>
      <c r="H2283" s="61" t="s">
        <v>681</v>
      </c>
      <c r="I2283" s="56"/>
    </row>
    <row r="2284">
      <c r="A2284" s="57">
        <v>2279.0</v>
      </c>
      <c r="B2284" s="57" t="s">
        <v>5270</v>
      </c>
      <c r="C2284" s="57" t="s">
        <v>5271</v>
      </c>
      <c r="D2284" s="57" t="s">
        <v>96</v>
      </c>
      <c r="E2284" s="58"/>
      <c r="F2284" s="59"/>
      <c r="G2284" s="60"/>
      <c r="H2284" s="65" t="s">
        <v>681</v>
      </c>
      <c r="I2284" s="56"/>
    </row>
    <row r="2285">
      <c r="A2285" s="57">
        <v>2280.0</v>
      </c>
      <c r="B2285" s="57" t="s">
        <v>5272</v>
      </c>
      <c r="C2285" s="57" t="s">
        <v>5273</v>
      </c>
      <c r="D2285" s="57" t="s">
        <v>5274</v>
      </c>
      <c r="E2285" s="58"/>
      <c r="F2285" s="59"/>
      <c r="G2285" s="63"/>
      <c r="H2285" s="61" t="s">
        <v>681</v>
      </c>
      <c r="I2285" s="56"/>
    </row>
    <row r="2286">
      <c r="A2286" s="57">
        <v>2281.0</v>
      </c>
      <c r="B2286" s="57" t="s">
        <v>5275</v>
      </c>
      <c r="C2286" s="57" t="s">
        <v>5276</v>
      </c>
      <c r="D2286" s="57" t="s">
        <v>5274</v>
      </c>
      <c r="E2286" s="58"/>
      <c r="F2286" s="62"/>
      <c r="G2286" s="63"/>
      <c r="H2286" s="64" t="s">
        <v>681</v>
      </c>
      <c r="I2286" s="56"/>
    </row>
    <row r="2287">
      <c r="A2287" s="57">
        <v>2282.0</v>
      </c>
      <c r="B2287" s="57" t="s">
        <v>5277</v>
      </c>
      <c r="C2287" s="57" t="s">
        <v>5278</v>
      </c>
      <c r="D2287" s="57" t="s">
        <v>101</v>
      </c>
      <c r="E2287" s="58"/>
      <c r="F2287" s="59"/>
      <c r="G2287" s="63"/>
      <c r="H2287" s="61" t="s">
        <v>681</v>
      </c>
      <c r="I2287" s="56"/>
    </row>
    <row r="2288">
      <c r="A2288" s="57">
        <v>2283.0</v>
      </c>
      <c r="B2288" s="57" t="s">
        <v>5279</v>
      </c>
      <c r="C2288" s="57" t="s">
        <v>5280</v>
      </c>
      <c r="D2288" s="57" t="s">
        <v>105</v>
      </c>
      <c r="E2288" s="58"/>
      <c r="F2288" s="59"/>
      <c r="G2288" s="63"/>
      <c r="H2288" s="61" t="s">
        <v>681</v>
      </c>
      <c r="I2288" s="56"/>
    </row>
    <row r="2289">
      <c r="A2289" s="57">
        <v>2284.0</v>
      </c>
      <c r="B2289" s="57" t="s">
        <v>5281</v>
      </c>
      <c r="C2289" s="57" t="s">
        <v>5282</v>
      </c>
      <c r="D2289" s="57" t="s">
        <v>108</v>
      </c>
      <c r="E2289" s="58"/>
      <c r="F2289" s="59"/>
      <c r="G2289" s="60"/>
      <c r="H2289" s="61" t="s">
        <v>681</v>
      </c>
      <c r="I2289" s="56"/>
    </row>
    <row r="2290">
      <c r="A2290" s="57">
        <v>2285.0</v>
      </c>
      <c r="B2290" s="57" t="s">
        <v>5283</v>
      </c>
      <c r="C2290" s="57" t="s">
        <v>5284</v>
      </c>
      <c r="D2290" s="57" t="s">
        <v>108</v>
      </c>
      <c r="E2290" s="58"/>
      <c r="F2290" s="59"/>
      <c r="G2290" s="63"/>
      <c r="H2290" s="61" t="s">
        <v>681</v>
      </c>
      <c r="I2290" s="56"/>
    </row>
    <row r="2291">
      <c r="A2291" s="57">
        <v>2286.0</v>
      </c>
      <c r="B2291" s="57" t="s">
        <v>5285</v>
      </c>
      <c r="C2291" s="57" t="s">
        <v>5286</v>
      </c>
      <c r="D2291" s="57" t="s">
        <v>108</v>
      </c>
      <c r="E2291" s="58"/>
      <c r="F2291" s="59"/>
      <c r="G2291" s="60"/>
      <c r="H2291" s="61" t="s">
        <v>681</v>
      </c>
      <c r="I2291" s="56"/>
    </row>
    <row r="2292">
      <c r="A2292" s="57">
        <v>2287.0</v>
      </c>
      <c r="B2292" s="57" t="s">
        <v>5287</v>
      </c>
      <c r="C2292" s="57" t="s">
        <v>5288</v>
      </c>
      <c r="D2292" s="57" t="s">
        <v>108</v>
      </c>
      <c r="E2292" s="58"/>
      <c r="F2292" s="59"/>
      <c r="G2292" s="60"/>
      <c r="H2292" s="61" t="s">
        <v>681</v>
      </c>
      <c r="I2292" s="56"/>
    </row>
    <row r="2293">
      <c r="A2293" s="57">
        <v>2288.0</v>
      </c>
      <c r="B2293" s="57" t="s">
        <v>5289</v>
      </c>
      <c r="C2293" s="57" t="s">
        <v>5290</v>
      </c>
      <c r="D2293" s="57" t="s">
        <v>111</v>
      </c>
      <c r="E2293" s="58"/>
      <c r="F2293" s="59"/>
      <c r="G2293" s="60"/>
      <c r="H2293" s="61" t="s">
        <v>681</v>
      </c>
      <c r="I2293" s="56"/>
    </row>
    <row r="2294">
      <c r="A2294" s="57">
        <v>2289.0</v>
      </c>
      <c r="B2294" s="57" t="s">
        <v>5291</v>
      </c>
      <c r="C2294" s="57" t="s">
        <v>5292</v>
      </c>
      <c r="D2294" s="57" t="s">
        <v>111</v>
      </c>
      <c r="E2294" s="58"/>
      <c r="F2294" s="59"/>
      <c r="G2294" s="63"/>
      <c r="H2294" s="61" t="s">
        <v>681</v>
      </c>
      <c r="I2294" s="56"/>
    </row>
    <row r="2295">
      <c r="A2295" s="57">
        <v>2290.0</v>
      </c>
      <c r="B2295" s="57" t="s">
        <v>5293</v>
      </c>
      <c r="C2295" s="57" t="s">
        <v>5294</v>
      </c>
      <c r="D2295" s="57" t="s">
        <v>111</v>
      </c>
      <c r="E2295" s="58"/>
      <c r="F2295" s="59"/>
      <c r="G2295" s="63"/>
      <c r="H2295" s="61" t="s">
        <v>681</v>
      </c>
      <c r="I2295" s="56"/>
    </row>
    <row r="2296">
      <c r="A2296" s="57">
        <v>2291.0</v>
      </c>
      <c r="B2296" s="57" t="s">
        <v>5295</v>
      </c>
      <c r="C2296" s="57" t="s">
        <v>5296</v>
      </c>
      <c r="D2296" s="57" t="s">
        <v>111</v>
      </c>
      <c r="E2296" s="58"/>
      <c r="F2296" s="59"/>
      <c r="G2296" s="63"/>
      <c r="H2296" s="61" t="s">
        <v>681</v>
      </c>
      <c r="I2296" s="56"/>
    </row>
    <row r="2297">
      <c r="A2297" s="57">
        <v>2292.0</v>
      </c>
      <c r="B2297" s="57" t="s">
        <v>5297</v>
      </c>
      <c r="C2297" s="57" t="s">
        <v>5298</v>
      </c>
      <c r="D2297" s="57" t="s">
        <v>111</v>
      </c>
      <c r="E2297" s="58"/>
      <c r="F2297" s="59"/>
      <c r="G2297" s="63"/>
      <c r="H2297" s="61" t="s">
        <v>681</v>
      </c>
      <c r="I2297" s="56"/>
    </row>
    <row r="2298">
      <c r="A2298" s="57">
        <v>2293.0</v>
      </c>
      <c r="B2298" s="57" t="s">
        <v>5299</v>
      </c>
      <c r="C2298" s="57" t="s">
        <v>5300</v>
      </c>
      <c r="D2298" s="57" t="s">
        <v>5301</v>
      </c>
      <c r="E2298" s="58"/>
      <c r="F2298" s="59"/>
      <c r="G2298" s="63"/>
      <c r="H2298" s="61" t="s">
        <v>681</v>
      </c>
      <c r="I2298" s="56"/>
    </row>
    <row r="2299">
      <c r="A2299" s="57">
        <v>2294.0</v>
      </c>
      <c r="B2299" s="57" t="s">
        <v>5302</v>
      </c>
      <c r="C2299" s="57" t="s">
        <v>5303</v>
      </c>
      <c r="D2299" s="57" t="s">
        <v>5301</v>
      </c>
      <c r="E2299" s="58"/>
      <c r="F2299" s="59"/>
      <c r="G2299" s="63"/>
      <c r="H2299" s="61" t="s">
        <v>681</v>
      </c>
      <c r="I2299" s="56"/>
    </row>
    <row r="2300">
      <c r="A2300" s="57">
        <v>2295.0</v>
      </c>
      <c r="B2300" s="57" t="s">
        <v>5304</v>
      </c>
      <c r="C2300" s="57" t="s">
        <v>5305</v>
      </c>
      <c r="D2300" s="57" t="s">
        <v>5301</v>
      </c>
      <c r="E2300" s="58"/>
      <c r="F2300" s="59"/>
      <c r="G2300" s="60"/>
      <c r="H2300" s="61" t="s">
        <v>681</v>
      </c>
      <c r="I2300" s="56"/>
    </row>
    <row r="2301">
      <c r="A2301" s="57">
        <v>2296.0</v>
      </c>
      <c r="B2301" s="57" t="s">
        <v>5306</v>
      </c>
      <c r="C2301" s="57" t="s">
        <v>5307</v>
      </c>
      <c r="D2301" s="57" t="s">
        <v>5301</v>
      </c>
      <c r="E2301" s="58"/>
      <c r="F2301" s="62"/>
      <c r="G2301" s="63"/>
      <c r="H2301" s="64" t="s">
        <v>681</v>
      </c>
      <c r="I2301" s="56"/>
    </row>
    <row r="2302">
      <c r="A2302" s="57">
        <v>2297.0</v>
      </c>
      <c r="B2302" s="57" t="s">
        <v>5308</v>
      </c>
      <c r="C2302" s="57" t="s">
        <v>5309</v>
      </c>
      <c r="D2302" s="57" t="s">
        <v>117</v>
      </c>
      <c r="E2302" s="58"/>
      <c r="F2302" s="59"/>
      <c r="G2302" s="60"/>
      <c r="H2302" s="61" t="s">
        <v>681</v>
      </c>
      <c r="I2302" s="56"/>
    </row>
    <row r="2303">
      <c r="A2303" s="57">
        <v>2298.0</v>
      </c>
      <c r="B2303" s="57" t="s">
        <v>5310</v>
      </c>
      <c r="C2303" s="57" t="s">
        <v>5311</v>
      </c>
      <c r="D2303" s="57" t="s">
        <v>117</v>
      </c>
      <c r="E2303" s="58"/>
      <c r="F2303" s="59"/>
      <c r="G2303" s="63"/>
      <c r="H2303" s="61" t="s">
        <v>681</v>
      </c>
      <c r="I2303" s="56"/>
    </row>
    <row r="2304">
      <c r="A2304" s="57">
        <v>2299.0</v>
      </c>
      <c r="B2304" s="57" t="s">
        <v>5312</v>
      </c>
      <c r="C2304" s="57" t="s">
        <v>5313</v>
      </c>
      <c r="D2304" s="57" t="s">
        <v>117</v>
      </c>
      <c r="E2304" s="58"/>
      <c r="F2304" s="59"/>
      <c r="G2304" s="60"/>
      <c r="H2304" s="65" t="s">
        <v>681</v>
      </c>
      <c r="I2304" s="56"/>
    </row>
    <row r="2305">
      <c r="A2305" s="57">
        <v>2300.0</v>
      </c>
      <c r="B2305" s="57" t="s">
        <v>5314</v>
      </c>
      <c r="C2305" s="57" t="s">
        <v>5315</v>
      </c>
      <c r="D2305" s="57" t="s">
        <v>117</v>
      </c>
      <c r="E2305" s="58"/>
      <c r="F2305" s="62"/>
      <c r="G2305" s="63"/>
      <c r="H2305" s="64" t="s">
        <v>681</v>
      </c>
      <c r="I2305" s="56"/>
    </row>
    <row r="2306">
      <c r="A2306" s="57">
        <v>2301.0</v>
      </c>
      <c r="B2306" s="57" t="s">
        <v>5316</v>
      </c>
      <c r="C2306" s="57" t="s">
        <v>5317</v>
      </c>
      <c r="D2306" s="57" t="s">
        <v>117</v>
      </c>
      <c r="E2306" s="58"/>
      <c r="F2306" s="62"/>
      <c r="G2306" s="63"/>
      <c r="H2306" s="64" t="s">
        <v>681</v>
      </c>
      <c r="I2306" s="56"/>
    </row>
    <row r="2307">
      <c r="A2307" s="57">
        <v>2302.0</v>
      </c>
      <c r="B2307" s="57" t="s">
        <v>5318</v>
      </c>
      <c r="C2307" s="57" t="s">
        <v>5319</v>
      </c>
      <c r="D2307" s="57" t="s">
        <v>117</v>
      </c>
      <c r="E2307" s="58"/>
      <c r="F2307" s="62"/>
      <c r="G2307" s="63"/>
      <c r="H2307" s="64" t="s">
        <v>681</v>
      </c>
      <c r="I2307" s="56"/>
    </row>
    <row r="2308">
      <c r="A2308" s="57">
        <v>2303.0</v>
      </c>
      <c r="B2308" s="57" t="s">
        <v>5320</v>
      </c>
      <c r="C2308" s="57" t="s">
        <v>5321</v>
      </c>
      <c r="D2308" s="57" t="s">
        <v>117</v>
      </c>
      <c r="E2308" s="58"/>
      <c r="F2308" s="62"/>
      <c r="G2308" s="63"/>
      <c r="H2308" s="64" t="s">
        <v>681</v>
      </c>
      <c r="I2308" s="56"/>
    </row>
    <row r="2309">
      <c r="A2309" s="57">
        <v>2304.0</v>
      </c>
      <c r="B2309" s="57" t="s">
        <v>5322</v>
      </c>
      <c r="C2309" s="57" t="s">
        <v>5323</v>
      </c>
      <c r="D2309" s="57" t="s">
        <v>117</v>
      </c>
      <c r="E2309" s="58"/>
      <c r="F2309" s="62"/>
      <c r="G2309" s="63"/>
      <c r="H2309" s="64" t="s">
        <v>681</v>
      </c>
      <c r="I2309" s="56"/>
    </row>
    <row r="2310">
      <c r="A2310" s="57">
        <v>2305.0</v>
      </c>
      <c r="B2310" s="57" t="s">
        <v>5324</v>
      </c>
      <c r="C2310" s="57" t="s">
        <v>5325</v>
      </c>
      <c r="D2310" s="57" t="s">
        <v>117</v>
      </c>
      <c r="E2310" s="58"/>
      <c r="F2310" s="62"/>
      <c r="G2310" s="63"/>
      <c r="H2310" s="64" t="s">
        <v>681</v>
      </c>
      <c r="I2310" s="56"/>
    </row>
    <row r="2311">
      <c r="A2311" s="57">
        <v>2306.0</v>
      </c>
      <c r="B2311" s="57" t="s">
        <v>5326</v>
      </c>
      <c r="C2311" s="57" t="s">
        <v>5327</v>
      </c>
      <c r="D2311" s="57" t="s">
        <v>117</v>
      </c>
      <c r="E2311" s="58"/>
      <c r="F2311" s="62"/>
      <c r="G2311" s="63"/>
      <c r="H2311" s="64" t="s">
        <v>681</v>
      </c>
      <c r="I2311" s="56"/>
    </row>
    <row r="2312">
      <c r="A2312" s="57">
        <v>2307.0</v>
      </c>
      <c r="B2312" s="57" t="s">
        <v>5328</v>
      </c>
      <c r="C2312" s="57" t="s">
        <v>5329</v>
      </c>
      <c r="D2312" s="57" t="s">
        <v>117</v>
      </c>
      <c r="E2312" s="58"/>
      <c r="F2312" s="62"/>
      <c r="G2312" s="63"/>
      <c r="H2312" s="64" t="s">
        <v>681</v>
      </c>
      <c r="I2312" s="56"/>
    </row>
    <row r="2313">
      <c r="A2313" s="57">
        <v>2308.0</v>
      </c>
      <c r="B2313" s="57" t="s">
        <v>5330</v>
      </c>
      <c r="C2313" s="57" t="s">
        <v>5331</v>
      </c>
      <c r="D2313" s="57" t="s">
        <v>117</v>
      </c>
      <c r="E2313" s="58"/>
      <c r="F2313" s="62"/>
      <c r="G2313" s="63"/>
      <c r="H2313" s="64" t="s">
        <v>681</v>
      </c>
      <c r="I2313" s="56"/>
    </row>
    <row r="2314">
      <c r="A2314" s="57">
        <v>2309.0</v>
      </c>
      <c r="B2314" s="57" t="s">
        <v>5332</v>
      </c>
      <c r="C2314" s="57" t="s">
        <v>5333</v>
      </c>
      <c r="D2314" s="57" t="s">
        <v>117</v>
      </c>
      <c r="E2314" s="58"/>
      <c r="F2314" s="62"/>
      <c r="G2314" s="63"/>
      <c r="H2314" s="64" t="s">
        <v>681</v>
      </c>
      <c r="I2314" s="56"/>
    </row>
    <row r="2315">
      <c r="A2315" s="57">
        <v>2310.0</v>
      </c>
      <c r="B2315" s="57" t="s">
        <v>5334</v>
      </c>
      <c r="C2315" s="57" t="s">
        <v>5335</v>
      </c>
      <c r="D2315" s="57" t="s">
        <v>117</v>
      </c>
      <c r="E2315" s="58"/>
      <c r="F2315" s="62"/>
      <c r="G2315" s="63"/>
      <c r="H2315" s="64" t="s">
        <v>681</v>
      </c>
      <c r="I2315" s="56"/>
    </row>
    <row r="2316">
      <c r="A2316" s="57">
        <v>2311.0</v>
      </c>
      <c r="B2316" s="57" t="s">
        <v>5336</v>
      </c>
      <c r="C2316" s="57" t="s">
        <v>5337</v>
      </c>
      <c r="D2316" s="57" t="s">
        <v>117</v>
      </c>
      <c r="E2316" s="58"/>
      <c r="F2316" s="62"/>
      <c r="G2316" s="63"/>
      <c r="H2316" s="64" t="s">
        <v>681</v>
      </c>
      <c r="I2316" s="56"/>
    </row>
    <row r="2317">
      <c r="A2317" s="57">
        <v>2312.0</v>
      </c>
      <c r="B2317" s="57" t="s">
        <v>5338</v>
      </c>
      <c r="C2317" s="57" t="s">
        <v>5339</v>
      </c>
      <c r="D2317" s="57" t="s">
        <v>117</v>
      </c>
      <c r="E2317" s="58"/>
      <c r="F2317" s="59"/>
      <c r="G2317" s="63"/>
      <c r="H2317" s="61" t="s">
        <v>681</v>
      </c>
      <c r="I2317" s="56"/>
    </row>
    <row r="2318">
      <c r="A2318" s="57">
        <v>2313.0</v>
      </c>
      <c r="B2318" s="57" t="s">
        <v>5340</v>
      </c>
      <c r="C2318" s="57" t="s">
        <v>5341</v>
      </c>
      <c r="D2318" s="57" t="s">
        <v>117</v>
      </c>
      <c r="E2318" s="58"/>
      <c r="F2318" s="59"/>
      <c r="G2318" s="63"/>
      <c r="H2318" s="61" t="s">
        <v>681</v>
      </c>
      <c r="I2318" s="56"/>
    </row>
    <row r="2319">
      <c r="A2319" s="57">
        <v>2314.0</v>
      </c>
      <c r="B2319" s="57" t="s">
        <v>5342</v>
      </c>
      <c r="C2319" s="57" t="s">
        <v>5343</v>
      </c>
      <c r="D2319" s="57" t="s">
        <v>117</v>
      </c>
      <c r="E2319" s="58"/>
      <c r="F2319" s="59"/>
      <c r="G2319" s="63"/>
      <c r="H2319" s="61" t="s">
        <v>681</v>
      </c>
      <c r="I2319" s="56"/>
    </row>
    <row r="2320">
      <c r="A2320" s="57">
        <v>2315.0</v>
      </c>
      <c r="B2320" s="57" t="s">
        <v>5344</v>
      </c>
      <c r="C2320" s="57" t="s">
        <v>5345</v>
      </c>
      <c r="D2320" s="57" t="s">
        <v>117</v>
      </c>
      <c r="E2320" s="58"/>
      <c r="F2320" s="59"/>
      <c r="G2320" s="63"/>
      <c r="H2320" s="61" t="s">
        <v>681</v>
      </c>
      <c r="I2320" s="56"/>
    </row>
    <row r="2321">
      <c r="A2321" s="57">
        <v>2316.0</v>
      </c>
      <c r="B2321" s="57" t="s">
        <v>5346</v>
      </c>
      <c r="C2321" s="57" t="s">
        <v>5347</v>
      </c>
      <c r="D2321" s="57" t="s">
        <v>117</v>
      </c>
      <c r="E2321" s="58"/>
      <c r="F2321" s="59"/>
      <c r="G2321" s="63"/>
      <c r="H2321" s="61" t="s">
        <v>681</v>
      </c>
      <c r="I2321" s="56"/>
    </row>
    <row r="2322">
      <c r="A2322" s="57">
        <v>2317.0</v>
      </c>
      <c r="B2322" s="57" t="s">
        <v>5348</v>
      </c>
      <c r="C2322" s="57" t="s">
        <v>5349</v>
      </c>
      <c r="D2322" s="57" t="s">
        <v>117</v>
      </c>
      <c r="E2322" s="58"/>
      <c r="F2322" s="59"/>
      <c r="G2322" s="60"/>
      <c r="H2322" s="61" t="s">
        <v>681</v>
      </c>
      <c r="I2322" s="56"/>
    </row>
    <row r="2323">
      <c r="A2323" s="57">
        <v>2318.0</v>
      </c>
      <c r="B2323" s="57" t="s">
        <v>5350</v>
      </c>
      <c r="C2323" s="57" t="s">
        <v>5351</v>
      </c>
      <c r="D2323" s="57" t="s">
        <v>117</v>
      </c>
      <c r="E2323" s="58"/>
      <c r="F2323" s="59"/>
      <c r="G2323" s="63"/>
      <c r="H2323" s="61" t="s">
        <v>681</v>
      </c>
      <c r="I2323" s="56"/>
    </row>
    <row r="2324">
      <c r="A2324" s="57">
        <v>2319.0</v>
      </c>
      <c r="B2324" s="57" t="s">
        <v>5352</v>
      </c>
      <c r="C2324" s="57" t="s">
        <v>5353</v>
      </c>
      <c r="D2324" s="57" t="s">
        <v>117</v>
      </c>
      <c r="E2324" s="58"/>
      <c r="F2324" s="59"/>
      <c r="G2324" s="63"/>
      <c r="H2324" s="61" t="s">
        <v>681</v>
      </c>
      <c r="I2324" s="56"/>
    </row>
    <row r="2325">
      <c r="A2325" s="57">
        <v>2320.0</v>
      </c>
      <c r="B2325" s="57" t="s">
        <v>5354</v>
      </c>
      <c r="C2325" s="57" t="s">
        <v>5355</v>
      </c>
      <c r="D2325" s="57" t="s">
        <v>117</v>
      </c>
      <c r="E2325" s="58"/>
      <c r="F2325" s="59"/>
      <c r="G2325" s="63"/>
      <c r="H2325" s="61" t="s">
        <v>681</v>
      </c>
      <c r="I2325" s="56"/>
    </row>
    <row r="2326">
      <c r="A2326" s="57">
        <v>2321.0</v>
      </c>
      <c r="B2326" s="57" t="s">
        <v>5356</v>
      </c>
      <c r="C2326" s="57" t="s">
        <v>5357</v>
      </c>
      <c r="D2326" s="57" t="s">
        <v>117</v>
      </c>
      <c r="E2326" s="58"/>
      <c r="F2326" s="59"/>
      <c r="G2326" s="60"/>
      <c r="H2326" s="61" t="s">
        <v>681</v>
      </c>
      <c r="I2326" s="56"/>
    </row>
    <row r="2327">
      <c r="A2327" s="57">
        <v>2322.0</v>
      </c>
      <c r="B2327" s="57" t="s">
        <v>5358</v>
      </c>
      <c r="C2327" s="57" t="s">
        <v>5359</v>
      </c>
      <c r="D2327" s="57" t="s">
        <v>117</v>
      </c>
      <c r="E2327" s="58"/>
      <c r="F2327" s="59"/>
      <c r="G2327" s="63"/>
      <c r="H2327" s="61" t="s">
        <v>681</v>
      </c>
      <c r="I2327" s="56"/>
    </row>
    <row r="2328">
      <c r="A2328" s="57">
        <v>2323.0</v>
      </c>
      <c r="B2328" s="57" t="s">
        <v>5360</v>
      </c>
      <c r="C2328" s="57" t="s">
        <v>5361</v>
      </c>
      <c r="D2328" s="57" t="s">
        <v>117</v>
      </c>
      <c r="E2328" s="58"/>
      <c r="F2328" s="59"/>
      <c r="G2328" s="63"/>
      <c r="H2328" s="61" t="s">
        <v>681</v>
      </c>
      <c r="I2328" s="56"/>
    </row>
    <row r="2329">
      <c r="A2329" s="57">
        <v>2324.0</v>
      </c>
      <c r="B2329" s="57" t="s">
        <v>5362</v>
      </c>
      <c r="C2329" s="57" t="s">
        <v>5363</v>
      </c>
      <c r="D2329" s="57" t="s">
        <v>117</v>
      </c>
      <c r="E2329" s="58"/>
      <c r="F2329" s="59"/>
      <c r="G2329" s="63"/>
      <c r="H2329" s="61" t="s">
        <v>681</v>
      </c>
      <c r="I2329" s="56"/>
    </row>
    <row r="2330">
      <c r="A2330" s="57">
        <v>2325.0</v>
      </c>
      <c r="B2330" s="57" t="s">
        <v>5364</v>
      </c>
      <c r="C2330" s="57" t="s">
        <v>5365</v>
      </c>
      <c r="D2330" s="57" t="s">
        <v>5366</v>
      </c>
      <c r="E2330" s="58"/>
      <c r="F2330" s="62"/>
      <c r="G2330" s="63"/>
      <c r="H2330" s="64" t="s">
        <v>681</v>
      </c>
      <c r="I2330" s="56"/>
    </row>
    <row r="2331">
      <c r="A2331" s="57">
        <v>2326.0</v>
      </c>
      <c r="B2331" s="57" t="s">
        <v>5367</v>
      </c>
      <c r="C2331" s="57" t="s">
        <v>5368</v>
      </c>
      <c r="D2331" s="57" t="s">
        <v>5366</v>
      </c>
      <c r="E2331" s="58"/>
      <c r="F2331" s="59"/>
      <c r="G2331" s="60"/>
      <c r="H2331" s="61" t="s">
        <v>681</v>
      </c>
      <c r="I2331" s="56"/>
    </row>
    <row r="2332">
      <c r="A2332" s="57">
        <v>2327.0</v>
      </c>
      <c r="B2332" s="57" t="s">
        <v>5369</v>
      </c>
      <c r="C2332" s="57" t="s">
        <v>5370</v>
      </c>
      <c r="D2332" s="57" t="s">
        <v>5371</v>
      </c>
      <c r="E2332" s="58"/>
      <c r="F2332" s="59"/>
      <c r="G2332" s="63"/>
      <c r="H2332" s="61" t="s">
        <v>681</v>
      </c>
      <c r="I2332" s="56"/>
    </row>
    <row r="2333">
      <c r="A2333" s="57">
        <v>2328.0</v>
      </c>
      <c r="B2333" s="57" t="s">
        <v>5372</v>
      </c>
      <c r="C2333" s="57" t="s">
        <v>5373</v>
      </c>
      <c r="D2333" s="57" t="s">
        <v>5371</v>
      </c>
      <c r="E2333" s="58"/>
      <c r="F2333" s="59"/>
      <c r="G2333" s="63"/>
      <c r="H2333" s="61" t="s">
        <v>681</v>
      </c>
      <c r="I2333" s="56"/>
    </row>
    <row r="2334">
      <c r="A2334" s="57">
        <v>2329.0</v>
      </c>
      <c r="B2334" s="57" t="s">
        <v>5374</v>
      </c>
      <c r="C2334" s="57" t="s">
        <v>5375</v>
      </c>
      <c r="D2334" s="57" t="s">
        <v>5371</v>
      </c>
      <c r="E2334" s="58"/>
      <c r="F2334" s="59"/>
      <c r="G2334" s="63"/>
      <c r="H2334" s="61" t="s">
        <v>681</v>
      </c>
      <c r="I2334" s="56"/>
    </row>
    <row r="2335">
      <c r="A2335" s="57">
        <v>2330.0</v>
      </c>
      <c r="B2335" s="57" t="s">
        <v>5376</v>
      </c>
      <c r="C2335" s="57" t="s">
        <v>5377</v>
      </c>
      <c r="D2335" s="57" t="s">
        <v>5371</v>
      </c>
      <c r="E2335" s="58"/>
      <c r="F2335" s="59"/>
      <c r="G2335" s="63"/>
      <c r="H2335" s="61" t="s">
        <v>681</v>
      </c>
      <c r="I2335" s="56"/>
    </row>
    <row r="2336">
      <c r="A2336" s="57">
        <v>2331.0</v>
      </c>
      <c r="B2336" s="57" t="s">
        <v>5378</v>
      </c>
      <c r="C2336" s="57" t="s">
        <v>5379</v>
      </c>
      <c r="D2336" s="57" t="s">
        <v>5371</v>
      </c>
      <c r="E2336" s="58"/>
      <c r="F2336" s="62"/>
      <c r="G2336" s="63"/>
      <c r="H2336" s="61" t="s">
        <v>681</v>
      </c>
      <c r="I2336" s="56"/>
    </row>
    <row r="2337">
      <c r="A2337" s="57">
        <v>2332.0</v>
      </c>
      <c r="B2337" s="57" t="s">
        <v>5380</v>
      </c>
      <c r="C2337" s="57" t="s">
        <v>5381</v>
      </c>
      <c r="D2337" s="57" t="s">
        <v>5382</v>
      </c>
      <c r="E2337" s="58"/>
      <c r="F2337" s="62"/>
      <c r="G2337" s="63"/>
      <c r="H2337" s="61" t="s">
        <v>681</v>
      </c>
      <c r="I2337" s="56"/>
    </row>
    <row r="2338">
      <c r="A2338" s="57">
        <v>2333.0</v>
      </c>
      <c r="B2338" s="57" t="s">
        <v>5383</v>
      </c>
      <c r="C2338" s="57" t="s">
        <v>5384</v>
      </c>
      <c r="D2338" s="57" t="s">
        <v>5382</v>
      </c>
      <c r="E2338" s="58"/>
      <c r="F2338" s="62"/>
      <c r="G2338" s="63"/>
      <c r="H2338" s="64" t="s">
        <v>681</v>
      </c>
      <c r="I2338" s="56"/>
    </row>
    <row r="2339">
      <c r="A2339" s="57">
        <v>2334.0</v>
      </c>
      <c r="B2339" s="57" t="s">
        <v>5385</v>
      </c>
      <c r="C2339" s="57" t="s">
        <v>5386</v>
      </c>
      <c r="D2339" s="57" t="s">
        <v>5382</v>
      </c>
      <c r="E2339" s="58"/>
      <c r="F2339" s="62"/>
      <c r="G2339" s="63"/>
      <c r="H2339" s="64" t="s">
        <v>681</v>
      </c>
      <c r="I2339" s="56"/>
    </row>
    <row r="2340">
      <c r="A2340" s="57">
        <v>2335.0</v>
      </c>
      <c r="B2340" s="57" t="s">
        <v>5387</v>
      </c>
      <c r="C2340" s="57" t="s">
        <v>5388</v>
      </c>
      <c r="D2340" s="57" t="s">
        <v>5382</v>
      </c>
      <c r="E2340" s="58"/>
      <c r="F2340" s="62"/>
      <c r="G2340" s="63"/>
      <c r="H2340" s="64" t="s">
        <v>681</v>
      </c>
      <c r="I2340" s="56"/>
    </row>
    <row r="2341">
      <c r="A2341" s="57">
        <v>2336.0</v>
      </c>
      <c r="B2341" s="57" t="s">
        <v>5389</v>
      </c>
      <c r="C2341" s="57" t="s">
        <v>5390</v>
      </c>
      <c r="D2341" s="57" t="s">
        <v>5382</v>
      </c>
      <c r="E2341" s="58"/>
      <c r="F2341" s="62"/>
      <c r="G2341" s="63"/>
      <c r="H2341" s="64" t="s">
        <v>681</v>
      </c>
      <c r="I2341" s="56"/>
    </row>
    <row r="2342">
      <c r="A2342" s="57">
        <v>2337.0</v>
      </c>
      <c r="B2342" s="57" t="s">
        <v>5391</v>
      </c>
      <c r="C2342" s="57" t="s">
        <v>5392</v>
      </c>
      <c r="D2342" s="57" t="s">
        <v>5382</v>
      </c>
      <c r="E2342" s="58"/>
      <c r="F2342" s="62"/>
      <c r="G2342" s="63"/>
      <c r="H2342" s="64" t="s">
        <v>681</v>
      </c>
      <c r="I2342" s="56"/>
    </row>
    <row r="2343">
      <c r="A2343" s="57">
        <v>2338.0</v>
      </c>
      <c r="B2343" s="57" t="s">
        <v>5393</v>
      </c>
      <c r="C2343" s="57" t="s">
        <v>5394</v>
      </c>
      <c r="D2343" s="57" t="s">
        <v>5382</v>
      </c>
      <c r="E2343" s="58"/>
      <c r="F2343" s="59"/>
      <c r="G2343" s="60"/>
      <c r="H2343" s="61" t="s">
        <v>681</v>
      </c>
      <c r="I2343" s="56"/>
    </row>
    <row r="2344">
      <c r="A2344" s="57">
        <v>2339.0</v>
      </c>
      <c r="B2344" s="57" t="s">
        <v>5395</v>
      </c>
      <c r="C2344" s="57" t="s">
        <v>5396</v>
      </c>
      <c r="D2344" s="57" t="s">
        <v>5397</v>
      </c>
      <c r="E2344" s="58"/>
      <c r="F2344" s="59"/>
      <c r="G2344" s="60"/>
      <c r="H2344" s="65" t="s">
        <v>681</v>
      </c>
      <c r="I2344" s="56"/>
    </row>
    <row r="2345">
      <c r="A2345" s="57">
        <v>2340.0</v>
      </c>
      <c r="B2345" s="57" t="s">
        <v>5398</v>
      </c>
      <c r="C2345" s="57" t="s">
        <v>5399</v>
      </c>
      <c r="D2345" s="57" t="s">
        <v>5397</v>
      </c>
      <c r="E2345" s="58"/>
      <c r="F2345" s="59"/>
      <c r="G2345" s="60"/>
      <c r="H2345" s="61" t="s">
        <v>681</v>
      </c>
      <c r="I2345" s="56"/>
    </row>
    <row r="2346">
      <c r="A2346" s="57">
        <v>2341.0</v>
      </c>
      <c r="B2346" s="57" t="s">
        <v>5400</v>
      </c>
      <c r="C2346" s="57" t="s">
        <v>5401</v>
      </c>
      <c r="D2346" s="57" t="s">
        <v>5397</v>
      </c>
      <c r="E2346" s="58"/>
      <c r="F2346" s="62"/>
      <c r="G2346" s="63"/>
      <c r="H2346" s="64" t="s">
        <v>681</v>
      </c>
      <c r="I2346" s="56"/>
    </row>
    <row r="2347">
      <c r="A2347" s="57">
        <v>2342.0</v>
      </c>
      <c r="B2347" s="57" t="s">
        <v>5402</v>
      </c>
      <c r="C2347" s="57" t="s">
        <v>5403</v>
      </c>
      <c r="D2347" s="57" t="s">
        <v>5404</v>
      </c>
      <c r="E2347" s="58"/>
      <c r="F2347" s="59"/>
      <c r="G2347" s="63"/>
      <c r="H2347" s="61" t="s">
        <v>681</v>
      </c>
      <c r="I2347" s="56"/>
    </row>
    <row r="2348">
      <c r="A2348" s="57">
        <v>2343.0</v>
      </c>
      <c r="B2348" s="57" t="s">
        <v>5405</v>
      </c>
      <c r="C2348" s="57" t="s">
        <v>5406</v>
      </c>
      <c r="D2348" s="57" t="s">
        <v>5407</v>
      </c>
      <c r="E2348" s="58"/>
      <c r="F2348" s="62"/>
      <c r="G2348" s="63"/>
      <c r="H2348" s="61" t="s">
        <v>681</v>
      </c>
      <c r="I2348" s="56"/>
    </row>
    <row r="2349">
      <c r="A2349" s="57">
        <v>2344.0</v>
      </c>
      <c r="B2349" s="57" t="s">
        <v>5408</v>
      </c>
      <c r="C2349" s="57" t="s">
        <v>5409</v>
      </c>
      <c r="D2349" s="57" t="s">
        <v>5407</v>
      </c>
      <c r="E2349" s="58"/>
      <c r="F2349" s="62"/>
      <c r="G2349" s="63"/>
      <c r="H2349" s="64" t="s">
        <v>681</v>
      </c>
      <c r="I2349" s="56"/>
    </row>
    <row r="2350">
      <c r="A2350" s="57">
        <v>2345.0</v>
      </c>
      <c r="B2350" s="57" t="s">
        <v>5410</v>
      </c>
      <c r="C2350" s="57" t="s">
        <v>5411</v>
      </c>
      <c r="D2350" s="57" t="s">
        <v>5407</v>
      </c>
      <c r="E2350" s="58"/>
      <c r="F2350" s="59"/>
      <c r="G2350" s="60"/>
      <c r="H2350" s="61" t="s">
        <v>681</v>
      </c>
      <c r="I2350" s="56"/>
    </row>
    <row r="2351">
      <c r="A2351" s="57">
        <v>2346.0</v>
      </c>
      <c r="B2351" s="57" t="s">
        <v>5412</v>
      </c>
      <c r="C2351" s="57" t="s">
        <v>5413</v>
      </c>
      <c r="D2351" s="57" t="s">
        <v>5414</v>
      </c>
      <c r="E2351" s="58"/>
      <c r="F2351" s="59"/>
      <c r="G2351" s="63"/>
      <c r="H2351" s="61" t="s">
        <v>681</v>
      </c>
      <c r="I2351" s="56"/>
    </row>
    <row r="2352">
      <c r="A2352" s="57">
        <v>2347.0</v>
      </c>
      <c r="B2352" s="57" t="s">
        <v>5415</v>
      </c>
      <c r="C2352" s="57" t="s">
        <v>5416</v>
      </c>
      <c r="D2352" s="57" t="s">
        <v>5414</v>
      </c>
      <c r="E2352" s="58"/>
      <c r="F2352" s="59"/>
      <c r="G2352" s="63"/>
      <c r="H2352" s="61" t="s">
        <v>681</v>
      </c>
      <c r="I2352" s="56"/>
    </row>
    <row r="2353">
      <c r="A2353" s="57">
        <v>2348.0</v>
      </c>
      <c r="B2353" s="57" t="s">
        <v>5417</v>
      </c>
      <c r="C2353" s="57" t="s">
        <v>5418</v>
      </c>
      <c r="D2353" s="57" t="s">
        <v>5419</v>
      </c>
      <c r="E2353" s="58"/>
      <c r="F2353" s="59"/>
      <c r="G2353" s="60"/>
      <c r="H2353" s="61" t="s">
        <v>681</v>
      </c>
      <c r="I2353" s="56"/>
    </row>
    <row r="2354">
      <c r="A2354" s="57">
        <v>2349.0</v>
      </c>
      <c r="B2354" s="57" t="s">
        <v>5420</v>
      </c>
      <c r="C2354" s="57" t="s">
        <v>5421</v>
      </c>
      <c r="D2354" s="57" t="s">
        <v>5419</v>
      </c>
      <c r="E2354" s="58"/>
      <c r="F2354" s="62"/>
      <c r="G2354" s="63"/>
      <c r="H2354" s="64" t="s">
        <v>681</v>
      </c>
      <c r="I2354" s="56"/>
    </row>
    <row r="2355">
      <c r="A2355" s="57">
        <v>2350.0</v>
      </c>
      <c r="B2355" s="57" t="s">
        <v>5422</v>
      </c>
      <c r="C2355" s="57" t="s">
        <v>5423</v>
      </c>
      <c r="D2355" s="57" t="s">
        <v>5419</v>
      </c>
      <c r="E2355" s="58"/>
      <c r="F2355" s="62"/>
      <c r="G2355" s="63"/>
      <c r="H2355" s="61" t="s">
        <v>681</v>
      </c>
      <c r="I2355" s="56"/>
    </row>
    <row r="2356">
      <c r="A2356" s="57">
        <v>2351.0</v>
      </c>
      <c r="B2356" s="57" t="s">
        <v>5424</v>
      </c>
      <c r="C2356" s="57" t="s">
        <v>5425</v>
      </c>
      <c r="D2356" s="57" t="s">
        <v>5419</v>
      </c>
      <c r="E2356" s="58"/>
      <c r="F2356" s="62"/>
      <c r="G2356" s="63"/>
      <c r="H2356" s="64" t="s">
        <v>681</v>
      </c>
      <c r="I2356" s="56"/>
    </row>
    <row r="2357">
      <c r="A2357" s="57">
        <v>2352.0</v>
      </c>
      <c r="B2357" s="57" t="s">
        <v>5426</v>
      </c>
      <c r="C2357" s="57" t="s">
        <v>5427</v>
      </c>
      <c r="D2357" s="57" t="s">
        <v>5419</v>
      </c>
      <c r="E2357" s="58"/>
      <c r="F2357" s="62"/>
      <c r="G2357" s="63"/>
      <c r="H2357" s="64" t="s">
        <v>681</v>
      </c>
      <c r="I2357" s="56"/>
    </row>
    <row r="2358">
      <c r="A2358" s="57">
        <v>2353.0</v>
      </c>
      <c r="B2358" s="57" t="s">
        <v>5428</v>
      </c>
      <c r="C2358" s="57" t="s">
        <v>5429</v>
      </c>
      <c r="D2358" s="57" t="s">
        <v>5419</v>
      </c>
      <c r="E2358" s="58"/>
      <c r="F2358" s="62"/>
      <c r="G2358" s="63"/>
      <c r="H2358" s="64" t="s">
        <v>681</v>
      </c>
      <c r="I2358" s="56"/>
    </row>
    <row r="2359">
      <c r="A2359" s="57">
        <v>2354.0</v>
      </c>
      <c r="B2359" s="57" t="s">
        <v>5430</v>
      </c>
      <c r="C2359" s="57" t="s">
        <v>5431</v>
      </c>
      <c r="D2359" s="57" t="s">
        <v>5432</v>
      </c>
      <c r="E2359" s="58"/>
      <c r="F2359" s="59"/>
      <c r="G2359" s="63"/>
      <c r="H2359" s="61" t="s">
        <v>681</v>
      </c>
      <c r="I2359" s="56"/>
    </row>
    <row r="2360">
      <c r="A2360" s="57">
        <v>2355.0</v>
      </c>
      <c r="B2360" s="57" t="s">
        <v>5433</v>
      </c>
      <c r="C2360" s="57" t="s">
        <v>5434</v>
      </c>
      <c r="D2360" s="57" t="s">
        <v>5432</v>
      </c>
      <c r="E2360" s="58"/>
      <c r="F2360" s="59"/>
      <c r="G2360" s="63"/>
      <c r="H2360" s="61" t="s">
        <v>681</v>
      </c>
      <c r="I2360" s="56"/>
    </row>
    <row r="2361">
      <c r="A2361" s="57">
        <v>2356.0</v>
      </c>
      <c r="B2361" s="57" t="s">
        <v>5435</v>
      </c>
      <c r="C2361" s="57" t="s">
        <v>5436</v>
      </c>
      <c r="D2361" s="57" t="s">
        <v>5432</v>
      </c>
      <c r="E2361" s="58"/>
      <c r="F2361" s="62"/>
      <c r="G2361" s="63"/>
      <c r="H2361" s="64" t="s">
        <v>681</v>
      </c>
      <c r="I2361" s="56"/>
    </row>
    <row r="2362">
      <c r="A2362" s="57">
        <v>2357.0</v>
      </c>
      <c r="B2362" s="57" t="s">
        <v>5437</v>
      </c>
      <c r="C2362" s="57" t="s">
        <v>5438</v>
      </c>
      <c r="D2362" s="57" t="s">
        <v>5439</v>
      </c>
      <c r="E2362" s="58"/>
      <c r="F2362" s="62"/>
      <c r="G2362" s="63"/>
      <c r="H2362" s="61" t="s">
        <v>681</v>
      </c>
      <c r="I2362" s="56"/>
    </row>
    <row r="2363">
      <c r="A2363" s="57">
        <v>2358.0</v>
      </c>
      <c r="B2363" s="57" t="s">
        <v>5440</v>
      </c>
      <c r="C2363" s="57" t="s">
        <v>5441</v>
      </c>
      <c r="D2363" s="57" t="s">
        <v>5442</v>
      </c>
      <c r="E2363" s="58"/>
      <c r="F2363" s="59"/>
      <c r="G2363" s="63"/>
      <c r="H2363" s="61" t="s">
        <v>681</v>
      </c>
      <c r="I2363" s="56"/>
    </row>
    <row r="2364">
      <c r="A2364" s="57">
        <v>2359.0</v>
      </c>
      <c r="B2364" s="57" t="s">
        <v>5443</v>
      </c>
      <c r="C2364" s="57" t="s">
        <v>5444</v>
      </c>
      <c r="D2364" s="57" t="s">
        <v>5442</v>
      </c>
      <c r="E2364" s="58"/>
      <c r="F2364" s="59"/>
      <c r="G2364" s="60"/>
      <c r="H2364" s="61" t="s">
        <v>681</v>
      </c>
      <c r="I2364" s="56"/>
    </row>
    <row r="2365">
      <c r="A2365" s="57">
        <v>2360.0</v>
      </c>
      <c r="B2365" s="57" t="s">
        <v>5445</v>
      </c>
      <c r="C2365" s="57" t="s">
        <v>5446</v>
      </c>
      <c r="D2365" s="57" t="s">
        <v>5447</v>
      </c>
      <c r="E2365" s="58"/>
      <c r="F2365" s="59"/>
      <c r="G2365" s="60"/>
      <c r="H2365" s="61" t="s">
        <v>681</v>
      </c>
      <c r="I2365" s="56"/>
    </row>
    <row r="2366">
      <c r="A2366" s="57">
        <v>2361.0</v>
      </c>
      <c r="B2366" s="57" t="s">
        <v>5448</v>
      </c>
      <c r="C2366" s="57" t="s">
        <v>5449</v>
      </c>
      <c r="D2366" s="57" t="s">
        <v>5447</v>
      </c>
      <c r="E2366" s="58"/>
      <c r="F2366" s="59"/>
      <c r="G2366" s="60"/>
      <c r="H2366" s="61" t="s">
        <v>681</v>
      </c>
      <c r="I2366" s="56"/>
    </row>
    <row r="2367">
      <c r="A2367" s="57">
        <v>2362.0</v>
      </c>
      <c r="B2367" s="57" t="s">
        <v>5450</v>
      </c>
      <c r="C2367" s="57" t="s">
        <v>5451</v>
      </c>
      <c r="D2367" s="57" t="s">
        <v>5447</v>
      </c>
      <c r="E2367" s="58"/>
      <c r="F2367" s="59"/>
      <c r="G2367" s="63"/>
      <c r="H2367" s="61" t="s">
        <v>681</v>
      </c>
      <c r="I2367" s="56"/>
    </row>
    <row r="2368">
      <c r="A2368" s="57">
        <v>2363.0</v>
      </c>
      <c r="B2368" s="57" t="s">
        <v>5452</v>
      </c>
      <c r="C2368" s="57" t="s">
        <v>5453</v>
      </c>
      <c r="D2368" s="57" t="s">
        <v>5454</v>
      </c>
      <c r="E2368" s="58"/>
      <c r="F2368" s="59"/>
      <c r="G2368" s="60"/>
      <c r="H2368" s="61" t="s">
        <v>681</v>
      </c>
      <c r="I2368" s="56"/>
    </row>
    <row r="2369">
      <c r="A2369" s="57">
        <v>2364.0</v>
      </c>
      <c r="B2369" s="57" t="s">
        <v>5455</v>
      </c>
      <c r="C2369" s="57" t="s">
        <v>5456</v>
      </c>
      <c r="D2369" s="57" t="s">
        <v>5454</v>
      </c>
      <c r="E2369" s="58"/>
      <c r="F2369" s="59"/>
      <c r="G2369" s="63"/>
      <c r="H2369" s="61" t="s">
        <v>681</v>
      </c>
      <c r="I2369" s="56"/>
    </row>
    <row r="2370">
      <c r="A2370" s="57">
        <v>2365.0</v>
      </c>
      <c r="B2370" s="57" t="s">
        <v>5457</v>
      </c>
      <c r="C2370" s="57" t="s">
        <v>5458</v>
      </c>
      <c r="D2370" s="57" t="s">
        <v>5454</v>
      </c>
      <c r="E2370" s="58"/>
      <c r="F2370" s="62"/>
      <c r="G2370" s="63"/>
      <c r="H2370" s="61" t="s">
        <v>681</v>
      </c>
      <c r="I2370" s="56"/>
    </row>
    <row r="2371">
      <c r="A2371" s="57">
        <v>2366.0</v>
      </c>
      <c r="B2371" s="57" t="s">
        <v>5459</v>
      </c>
      <c r="C2371" s="57" t="s">
        <v>5460</v>
      </c>
      <c r="D2371" s="57" t="s">
        <v>5454</v>
      </c>
      <c r="E2371" s="58"/>
      <c r="F2371" s="62"/>
      <c r="G2371" s="63"/>
      <c r="H2371" s="61" t="s">
        <v>681</v>
      </c>
      <c r="I2371" s="56"/>
    </row>
    <row r="2372">
      <c r="A2372" s="57">
        <v>2367.0</v>
      </c>
      <c r="B2372" s="57" t="s">
        <v>5461</v>
      </c>
      <c r="C2372" s="57" t="s">
        <v>5462</v>
      </c>
      <c r="D2372" s="57" t="s">
        <v>5463</v>
      </c>
      <c r="E2372" s="58"/>
      <c r="F2372" s="62"/>
      <c r="G2372" s="63"/>
      <c r="H2372" s="64" t="s">
        <v>681</v>
      </c>
      <c r="I2372" s="56"/>
    </row>
    <row r="2373">
      <c r="A2373" s="57">
        <v>2368.0</v>
      </c>
      <c r="B2373" s="57" t="s">
        <v>5464</v>
      </c>
      <c r="C2373" s="57" t="s">
        <v>5465</v>
      </c>
      <c r="D2373" s="57" t="s">
        <v>5466</v>
      </c>
      <c r="E2373" s="58"/>
      <c r="F2373" s="59"/>
      <c r="G2373" s="63"/>
      <c r="H2373" s="61" t="s">
        <v>681</v>
      </c>
      <c r="I2373" s="56"/>
    </row>
    <row r="2374">
      <c r="A2374" s="57">
        <v>2369.0</v>
      </c>
      <c r="B2374" s="57" t="s">
        <v>5467</v>
      </c>
      <c r="C2374" s="57" t="s">
        <v>5468</v>
      </c>
      <c r="D2374" s="57" t="s">
        <v>5469</v>
      </c>
      <c r="E2374" s="58"/>
      <c r="F2374" s="59"/>
      <c r="G2374" s="60"/>
      <c r="H2374" s="61" t="s">
        <v>681</v>
      </c>
      <c r="I2374" s="56"/>
    </row>
    <row r="2375">
      <c r="A2375" s="57">
        <v>2370.0</v>
      </c>
      <c r="B2375" s="57" t="s">
        <v>5470</v>
      </c>
      <c r="C2375" s="57" t="s">
        <v>5471</v>
      </c>
      <c r="D2375" s="57" t="s">
        <v>5469</v>
      </c>
      <c r="E2375" s="58"/>
      <c r="F2375" s="59"/>
      <c r="G2375" s="63"/>
      <c r="H2375" s="61" t="s">
        <v>681</v>
      </c>
      <c r="I2375" s="56"/>
    </row>
    <row r="2376">
      <c r="A2376" s="57">
        <v>2371.0</v>
      </c>
      <c r="B2376" s="57" t="s">
        <v>5472</v>
      </c>
      <c r="C2376" s="57" t="s">
        <v>5473</v>
      </c>
      <c r="D2376" s="57" t="s">
        <v>5469</v>
      </c>
      <c r="E2376" s="58"/>
      <c r="F2376" s="59"/>
      <c r="G2376" s="63"/>
      <c r="H2376" s="61" t="s">
        <v>681</v>
      </c>
      <c r="I2376" s="56"/>
    </row>
    <row r="2377">
      <c r="A2377" s="57">
        <v>2372.0</v>
      </c>
      <c r="B2377" s="57" t="s">
        <v>5474</v>
      </c>
      <c r="C2377" s="57" t="s">
        <v>5475</v>
      </c>
      <c r="D2377" s="57" t="s">
        <v>5476</v>
      </c>
      <c r="E2377" s="58"/>
      <c r="F2377" s="59"/>
      <c r="G2377" s="60"/>
      <c r="H2377" s="61" t="s">
        <v>681</v>
      </c>
      <c r="I2377" s="56"/>
    </row>
    <row r="2378">
      <c r="A2378" s="57">
        <v>2373.0</v>
      </c>
      <c r="B2378" s="57" t="s">
        <v>5477</v>
      </c>
      <c r="C2378" s="57" t="s">
        <v>5478</v>
      </c>
      <c r="D2378" s="57" t="s">
        <v>5476</v>
      </c>
      <c r="E2378" s="58"/>
      <c r="F2378" s="59"/>
      <c r="G2378" s="60"/>
      <c r="H2378" s="61" t="s">
        <v>681</v>
      </c>
      <c r="I2378" s="56"/>
    </row>
    <row r="2379">
      <c r="A2379" s="57">
        <v>2374.0</v>
      </c>
      <c r="B2379" s="57" t="s">
        <v>5479</v>
      </c>
      <c r="C2379" s="57" t="s">
        <v>5480</v>
      </c>
      <c r="D2379" s="57" t="s">
        <v>5476</v>
      </c>
      <c r="E2379" s="58"/>
      <c r="F2379" s="59"/>
      <c r="G2379" s="60"/>
      <c r="H2379" s="61" t="s">
        <v>681</v>
      </c>
      <c r="I2379" s="56"/>
    </row>
    <row r="2380">
      <c r="A2380" s="57">
        <v>2375.0</v>
      </c>
      <c r="B2380" s="57" t="s">
        <v>5481</v>
      </c>
      <c r="C2380" s="57" t="s">
        <v>5482</v>
      </c>
      <c r="D2380" s="57" t="s">
        <v>5483</v>
      </c>
      <c r="E2380" s="58"/>
      <c r="F2380" s="62"/>
      <c r="G2380" s="63"/>
      <c r="H2380" s="61" t="s">
        <v>681</v>
      </c>
      <c r="I2380" s="56"/>
    </row>
    <row r="2381">
      <c r="A2381" s="57">
        <v>2376.0</v>
      </c>
      <c r="B2381" s="57" t="s">
        <v>5484</v>
      </c>
      <c r="C2381" s="57" t="s">
        <v>5485</v>
      </c>
      <c r="D2381" s="57" t="s">
        <v>5483</v>
      </c>
      <c r="E2381" s="58"/>
      <c r="F2381" s="62"/>
      <c r="G2381" s="63"/>
      <c r="H2381" s="64" t="s">
        <v>681</v>
      </c>
      <c r="I2381" s="56"/>
    </row>
    <row r="2382">
      <c r="A2382" s="57">
        <v>2377.0</v>
      </c>
      <c r="B2382" s="57" t="s">
        <v>5486</v>
      </c>
      <c r="C2382" s="57" t="s">
        <v>5487</v>
      </c>
      <c r="D2382" s="57" t="s">
        <v>5488</v>
      </c>
      <c r="E2382" s="58"/>
      <c r="F2382" s="59"/>
      <c r="G2382" s="60"/>
      <c r="H2382" s="61" t="s">
        <v>681</v>
      </c>
      <c r="I2382" s="56"/>
    </row>
    <row r="2383">
      <c r="A2383" s="57">
        <v>2378.0</v>
      </c>
      <c r="B2383" s="57" t="s">
        <v>5489</v>
      </c>
      <c r="C2383" s="57" t="s">
        <v>5490</v>
      </c>
      <c r="D2383" s="57" t="s">
        <v>5488</v>
      </c>
      <c r="E2383" s="58"/>
      <c r="F2383" s="59"/>
      <c r="G2383" s="63"/>
      <c r="H2383" s="61" t="s">
        <v>681</v>
      </c>
      <c r="I2383" s="56"/>
    </row>
    <row r="2384">
      <c r="A2384" s="57">
        <v>2379.0</v>
      </c>
      <c r="B2384" s="57" t="s">
        <v>5491</v>
      </c>
      <c r="C2384" s="57" t="s">
        <v>5492</v>
      </c>
      <c r="D2384" s="57" t="s">
        <v>5488</v>
      </c>
      <c r="E2384" s="58"/>
      <c r="F2384" s="59"/>
      <c r="G2384" s="63"/>
      <c r="H2384" s="61" t="s">
        <v>681</v>
      </c>
      <c r="I2384" s="56"/>
    </row>
    <row r="2385">
      <c r="A2385" s="57">
        <v>2380.0</v>
      </c>
      <c r="B2385" s="57" t="s">
        <v>5493</v>
      </c>
      <c r="C2385" s="57" t="s">
        <v>5494</v>
      </c>
      <c r="D2385" s="57" t="s">
        <v>5488</v>
      </c>
      <c r="E2385" s="58"/>
      <c r="F2385" s="59"/>
      <c r="G2385" s="63"/>
      <c r="H2385" s="61" t="s">
        <v>681</v>
      </c>
      <c r="I2385" s="56"/>
    </row>
    <row r="2386">
      <c r="A2386" s="57">
        <v>2381.0</v>
      </c>
      <c r="B2386" s="57" t="s">
        <v>5495</v>
      </c>
      <c r="C2386" s="57" t="s">
        <v>5496</v>
      </c>
      <c r="D2386" s="57" t="s">
        <v>5488</v>
      </c>
      <c r="E2386" s="58"/>
      <c r="F2386" s="59"/>
      <c r="G2386" s="63"/>
      <c r="H2386" s="61" t="s">
        <v>681</v>
      </c>
      <c r="I2386" s="56"/>
    </row>
    <row r="2387">
      <c r="A2387" s="57">
        <v>2382.0</v>
      </c>
      <c r="B2387" s="57" t="s">
        <v>5497</v>
      </c>
      <c r="C2387" s="57" t="s">
        <v>5498</v>
      </c>
      <c r="D2387" s="57" t="s">
        <v>5488</v>
      </c>
      <c r="E2387" s="58"/>
      <c r="F2387" s="59"/>
      <c r="G2387" s="63"/>
      <c r="H2387" s="61" t="s">
        <v>681</v>
      </c>
      <c r="I2387" s="56"/>
    </row>
    <row r="2388">
      <c r="A2388" s="57">
        <v>2383.0</v>
      </c>
      <c r="B2388" s="57" t="s">
        <v>5499</v>
      </c>
      <c r="C2388" s="57" t="s">
        <v>5500</v>
      </c>
      <c r="D2388" s="57" t="s">
        <v>5488</v>
      </c>
      <c r="E2388" s="58"/>
      <c r="F2388" s="59"/>
      <c r="G2388" s="63"/>
      <c r="H2388" s="61" t="s">
        <v>681</v>
      </c>
      <c r="I2388" s="56"/>
    </row>
    <row r="2389">
      <c r="A2389" s="57">
        <v>2384.0</v>
      </c>
      <c r="B2389" s="57" t="s">
        <v>5501</v>
      </c>
      <c r="C2389" s="57" t="s">
        <v>5502</v>
      </c>
      <c r="D2389" s="57" t="s">
        <v>5503</v>
      </c>
      <c r="E2389" s="58"/>
      <c r="F2389" s="62"/>
      <c r="G2389" s="63"/>
      <c r="H2389" s="64" t="s">
        <v>681</v>
      </c>
      <c r="I2389" s="56"/>
    </row>
    <row r="2390">
      <c r="A2390" s="57">
        <v>2385.0</v>
      </c>
      <c r="B2390" s="57" t="s">
        <v>5504</v>
      </c>
      <c r="C2390" s="57" t="s">
        <v>5505</v>
      </c>
      <c r="D2390" s="57" t="s">
        <v>5503</v>
      </c>
      <c r="E2390" s="58"/>
      <c r="F2390" s="62"/>
      <c r="G2390" s="63"/>
      <c r="H2390" s="61" t="s">
        <v>681</v>
      </c>
      <c r="I2390" s="56"/>
    </row>
    <row r="2391">
      <c r="A2391" s="57">
        <v>2386.0</v>
      </c>
      <c r="B2391" s="57" t="s">
        <v>5506</v>
      </c>
      <c r="C2391" s="57" t="s">
        <v>5507</v>
      </c>
      <c r="D2391" s="57" t="s">
        <v>5503</v>
      </c>
      <c r="E2391" s="58"/>
      <c r="F2391" s="62"/>
      <c r="G2391" s="63"/>
      <c r="H2391" s="61" t="s">
        <v>681</v>
      </c>
      <c r="I2391" s="56"/>
    </row>
    <row r="2392">
      <c r="A2392" s="57">
        <v>2387.0</v>
      </c>
      <c r="B2392" s="57" t="s">
        <v>5508</v>
      </c>
      <c r="C2392" s="57" t="s">
        <v>5509</v>
      </c>
      <c r="D2392" s="57" t="s">
        <v>5503</v>
      </c>
      <c r="E2392" s="58"/>
      <c r="F2392" s="62"/>
      <c r="G2392" s="63"/>
      <c r="H2392" s="61" t="s">
        <v>681</v>
      </c>
      <c r="I2392" s="56"/>
    </row>
    <row r="2393">
      <c r="A2393" s="57">
        <v>2388.0</v>
      </c>
      <c r="B2393" s="57" t="s">
        <v>5510</v>
      </c>
      <c r="C2393" s="57" t="s">
        <v>5511</v>
      </c>
      <c r="D2393" s="57" t="s">
        <v>5503</v>
      </c>
      <c r="E2393" s="58"/>
      <c r="F2393" s="62"/>
      <c r="G2393" s="63"/>
      <c r="H2393" s="64" t="s">
        <v>681</v>
      </c>
      <c r="I2393" s="56"/>
    </row>
    <row r="2394">
      <c r="A2394" s="57">
        <v>2389.0</v>
      </c>
      <c r="B2394" s="57" t="s">
        <v>5512</v>
      </c>
      <c r="C2394" s="57" t="s">
        <v>5513</v>
      </c>
      <c r="D2394" s="57" t="s">
        <v>5503</v>
      </c>
      <c r="E2394" s="58"/>
      <c r="F2394" s="62"/>
      <c r="G2394" s="63"/>
      <c r="H2394" s="64" t="s">
        <v>681</v>
      </c>
      <c r="I2394" s="56"/>
    </row>
    <row r="2395">
      <c r="A2395" s="57">
        <v>2390.0</v>
      </c>
      <c r="B2395" s="57" t="s">
        <v>5514</v>
      </c>
      <c r="C2395" s="57" t="s">
        <v>5515</v>
      </c>
      <c r="D2395" s="57" t="s">
        <v>5503</v>
      </c>
      <c r="E2395" s="58"/>
      <c r="F2395" s="62"/>
      <c r="G2395" s="63"/>
      <c r="H2395" s="61" t="s">
        <v>681</v>
      </c>
      <c r="I2395" s="56"/>
    </row>
    <row r="2396">
      <c r="A2396" s="57">
        <v>2391.0</v>
      </c>
      <c r="B2396" s="57" t="s">
        <v>5516</v>
      </c>
      <c r="C2396" s="57" t="s">
        <v>5517</v>
      </c>
      <c r="D2396" s="57" t="s">
        <v>5503</v>
      </c>
      <c r="E2396" s="58"/>
      <c r="F2396" s="62"/>
      <c r="G2396" s="63"/>
      <c r="H2396" s="64" t="s">
        <v>681</v>
      </c>
      <c r="I2396" s="56"/>
    </row>
    <row r="2397">
      <c r="A2397" s="57">
        <v>2392.0</v>
      </c>
      <c r="B2397" s="57" t="s">
        <v>5518</v>
      </c>
      <c r="C2397" s="57" t="s">
        <v>5519</v>
      </c>
      <c r="D2397" s="57" t="s">
        <v>5503</v>
      </c>
      <c r="E2397" s="58"/>
      <c r="F2397" s="62"/>
      <c r="G2397" s="63"/>
      <c r="H2397" s="64" t="s">
        <v>681</v>
      </c>
      <c r="I2397" s="56"/>
    </row>
    <row r="2398">
      <c r="A2398" s="57">
        <v>2393.0</v>
      </c>
      <c r="B2398" s="57" t="s">
        <v>5520</v>
      </c>
      <c r="C2398" s="57" t="s">
        <v>5521</v>
      </c>
      <c r="D2398" s="57" t="s">
        <v>5488</v>
      </c>
      <c r="E2398" s="58"/>
      <c r="F2398" s="59"/>
      <c r="G2398" s="63"/>
      <c r="H2398" s="61" t="s">
        <v>681</v>
      </c>
      <c r="I2398" s="56"/>
    </row>
    <row r="2399">
      <c r="A2399" s="57">
        <v>2394.0</v>
      </c>
      <c r="B2399" s="57" t="s">
        <v>5522</v>
      </c>
      <c r="C2399" s="57" t="s">
        <v>5523</v>
      </c>
      <c r="D2399" s="57" t="s">
        <v>5488</v>
      </c>
      <c r="E2399" s="58"/>
      <c r="F2399" s="59"/>
      <c r="G2399" s="63"/>
      <c r="H2399" s="61" t="s">
        <v>681</v>
      </c>
      <c r="I2399" s="56"/>
    </row>
    <row r="2400">
      <c r="A2400" s="57">
        <v>2395.0</v>
      </c>
      <c r="B2400" s="57" t="s">
        <v>5524</v>
      </c>
      <c r="C2400" s="57" t="s">
        <v>5525</v>
      </c>
      <c r="D2400" s="57" t="s">
        <v>5488</v>
      </c>
      <c r="E2400" s="58"/>
      <c r="F2400" s="59"/>
      <c r="G2400" s="63"/>
      <c r="H2400" s="61" t="s">
        <v>681</v>
      </c>
      <c r="I2400" s="56"/>
    </row>
    <row r="2401">
      <c r="A2401" s="57">
        <v>2396.0</v>
      </c>
      <c r="B2401" s="57" t="s">
        <v>5526</v>
      </c>
      <c r="C2401" s="57" t="s">
        <v>5527</v>
      </c>
      <c r="D2401" s="57" t="s">
        <v>5488</v>
      </c>
      <c r="E2401" s="58"/>
      <c r="F2401" s="59"/>
      <c r="G2401" s="63"/>
      <c r="H2401" s="61" t="s">
        <v>681</v>
      </c>
      <c r="I2401" s="56"/>
    </row>
    <row r="2402">
      <c r="A2402" s="57">
        <v>2397.0</v>
      </c>
      <c r="B2402" s="57" t="s">
        <v>5528</v>
      </c>
      <c r="C2402" s="57" t="s">
        <v>5529</v>
      </c>
      <c r="D2402" s="57" t="s">
        <v>5530</v>
      </c>
      <c r="E2402" s="58"/>
      <c r="F2402" s="59"/>
      <c r="G2402" s="63"/>
      <c r="H2402" s="61" t="s">
        <v>681</v>
      </c>
      <c r="I2402" s="56"/>
    </row>
    <row r="2403">
      <c r="A2403" s="57">
        <v>2398.0</v>
      </c>
      <c r="B2403" s="57" t="s">
        <v>5531</v>
      </c>
      <c r="C2403" s="57" t="s">
        <v>5532</v>
      </c>
      <c r="D2403" s="57" t="s">
        <v>5530</v>
      </c>
      <c r="E2403" s="58"/>
      <c r="F2403" s="59"/>
      <c r="G2403" s="63"/>
      <c r="H2403" s="61" t="s">
        <v>681</v>
      </c>
      <c r="I2403" s="56"/>
    </row>
    <row r="2404">
      <c r="A2404" s="57">
        <v>2399.0</v>
      </c>
      <c r="B2404" s="57" t="s">
        <v>5533</v>
      </c>
      <c r="C2404" s="57" t="s">
        <v>5534</v>
      </c>
      <c r="D2404" s="57" t="s">
        <v>5535</v>
      </c>
      <c r="E2404" s="58"/>
      <c r="F2404" s="62"/>
      <c r="G2404" s="63"/>
      <c r="H2404" s="64" t="s">
        <v>681</v>
      </c>
      <c r="I2404" s="56"/>
    </row>
    <row r="2405">
      <c r="A2405" s="57">
        <v>2400.0</v>
      </c>
      <c r="B2405" s="57" t="s">
        <v>5536</v>
      </c>
      <c r="C2405" s="57" t="s">
        <v>5537</v>
      </c>
      <c r="D2405" s="57" t="s">
        <v>5535</v>
      </c>
      <c r="E2405" s="58"/>
      <c r="F2405" s="59"/>
      <c r="G2405" s="60"/>
      <c r="H2405" s="65" t="s">
        <v>681</v>
      </c>
      <c r="I2405" s="56"/>
    </row>
    <row r="2406">
      <c r="A2406" s="57">
        <v>2401.0</v>
      </c>
      <c r="B2406" s="57" t="s">
        <v>5538</v>
      </c>
      <c r="C2406" s="57" t="s">
        <v>5539</v>
      </c>
      <c r="D2406" s="57" t="s">
        <v>5540</v>
      </c>
      <c r="E2406" s="58"/>
      <c r="F2406" s="62"/>
      <c r="G2406" s="63"/>
      <c r="H2406" s="61" t="s">
        <v>681</v>
      </c>
      <c r="I2406" s="56"/>
    </row>
    <row r="2407">
      <c r="A2407" s="57">
        <v>2402.0</v>
      </c>
      <c r="B2407" s="57" t="s">
        <v>5541</v>
      </c>
      <c r="C2407" s="57" t="s">
        <v>5542</v>
      </c>
      <c r="D2407" s="57" t="s">
        <v>5540</v>
      </c>
      <c r="E2407" s="58"/>
      <c r="F2407" s="62"/>
      <c r="G2407" s="63"/>
      <c r="H2407" s="61" t="s">
        <v>681</v>
      </c>
      <c r="I2407" s="56"/>
    </row>
    <row r="2408">
      <c r="A2408" s="57">
        <v>2403.0</v>
      </c>
      <c r="B2408" s="57" t="s">
        <v>5543</v>
      </c>
      <c r="C2408" s="57" t="s">
        <v>5544</v>
      </c>
      <c r="D2408" s="57" t="s">
        <v>5540</v>
      </c>
      <c r="E2408" s="58"/>
      <c r="F2408" s="62"/>
      <c r="G2408" s="63"/>
      <c r="H2408" s="61" t="s">
        <v>681</v>
      </c>
      <c r="I2408" s="56"/>
    </row>
    <row r="2409">
      <c r="A2409" s="57">
        <v>2404.0</v>
      </c>
      <c r="B2409" s="57" t="s">
        <v>5506</v>
      </c>
      <c r="C2409" s="57" t="s">
        <v>5507</v>
      </c>
      <c r="D2409" s="57" t="s">
        <v>5540</v>
      </c>
      <c r="E2409" s="58"/>
      <c r="F2409" s="62"/>
      <c r="G2409" s="63"/>
      <c r="H2409" s="61" t="s">
        <v>681</v>
      </c>
      <c r="I2409" s="56"/>
    </row>
    <row r="2410">
      <c r="A2410" s="57">
        <v>2405.0</v>
      </c>
      <c r="B2410" s="57" t="s">
        <v>5545</v>
      </c>
      <c r="C2410" s="57" t="s">
        <v>5546</v>
      </c>
      <c r="D2410" s="57" t="s">
        <v>5547</v>
      </c>
      <c r="E2410" s="58"/>
      <c r="F2410" s="59"/>
      <c r="G2410" s="60"/>
      <c r="H2410" s="61" t="s">
        <v>681</v>
      </c>
      <c r="I2410" s="56"/>
    </row>
    <row r="2411">
      <c r="A2411" s="57">
        <v>2406.0</v>
      </c>
      <c r="B2411" s="57" t="s">
        <v>5548</v>
      </c>
      <c r="C2411" s="57" t="s">
        <v>5549</v>
      </c>
      <c r="D2411" s="57" t="s">
        <v>5547</v>
      </c>
      <c r="E2411" s="58"/>
      <c r="F2411" s="62"/>
      <c r="G2411" s="63"/>
      <c r="H2411" s="61" t="s">
        <v>681</v>
      </c>
      <c r="I2411" s="56"/>
    </row>
    <row r="2412">
      <c r="A2412" s="57">
        <v>2407.0</v>
      </c>
      <c r="B2412" s="57" t="s">
        <v>5550</v>
      </c>
      <c r="C2412" s="57" t="s">
        <v>5551</v>
      </c>
      <c r="D2412" s="57" t="s">
        <v>5547</v>
      </c>
      <c r="E2412" s="58"/>
      <c r="F2412" s="62"/>
      <c r="G2412" s="63"/>
      <c r="H2412" s="61" t="s">
        <v>681</v>
      </c>
      <c r="I2412" s="56"/>
    </row>
    <row r="2413">
      <c r="A2413" s="57">
        <v>2408.0</v>
      </c>
      <c r="B2413" s="57" t="s">
        <v>5552</v>
      </c>
      <c r="C2413" s="57" t="s">
        <v>5553</v>
      </c>
      <c r="D2413" s="57" t="s">
        <v>5547</v>
      </c>
      <c r="E2413" s="58"/>
      <c r="F2413" s="62"/>
      <c r="G2413" s="63"/>
      <c r="H2413" s="61" t="s">
        <v>681</v>
      </c>
      <c r="I2413" s="56"/>
    </row>
    <row r="2414">
      <c r="A2414" s="57">
        <v>2409.0</v>
      </c>
      <c r="B2414" s="57" t="s">
        <v>5554</v>
      </c>
      <c r="C2414" s="57" t="s">
        <v>5555</v>
      </c>
      <c r="D2414" s="57" t="s">
        <v>5547</v>
      </c>
      <c r="E2414" s="58"/>
      <c r="F2414" s="62"/>
      <c r="G2414" s="63"/>
      <c r="H2414" s="61" t="s">
        <v>681</v>
      </c>
      <c r="I2414" s="56"/>
    </row>
    <row r="2415">
      <c r="A2415" s="57">
        <v>2410.0</v>
      </c>
      <c r="B2415" s="57" t="s">
        <v>5556</v>
      </c>
      <c r="C2415" s="57" t="s">
        <v>5557</v>
      </c>
      <c r="D2415" s="57" t="s">
        <v>5558</v>
      </c>
      <c r="E2415" s="58"/>
      <c r="F2415" s="59"/>
      <c r="G2415" s="63"/>
      <c r="H2415" s="61" t="s">
        <v>681</v>
      </c>
      <c r="I2415" s="56"/>
    </row>
    <row r="2416">
      <c r="A2416" s="57">
        <v>2411.0</v>
      </c>
      <c r="B2416" s="57" t="s">
        <v>5559</v>
      </c>
      <c r="C2416" s="57" t="s">
        <v>5560</v>
      </c>
      <c r="D2416" s="57" t="s">
        <v>5558</v>
      </c>
      <c r="E2416" s="58"/>
      <c r="F2416" s="59"/>
      <c r="G2416" s="63"/>
      <c r="H2416" s="61" t="s">
        <v>681</v>
      </c>
      <c r="I2416" s="56"/>
    </row>
    <row r="2417">
      <c r="A2417" s="57">
        <v>2412.0</v>
      </c>
      <c r="B2417" s="57" t="s">
        <v>5561</v>
      </c>
      <c r="C2417" s="57" t="s">
        <v>5562</v>
      </c>
      <c r="D2417" s="57" t="s">
        <v>5563</v>
      </c>
      <c r="E2417" s="58"/>
      <c r="F2417" s="59"/>
      <c r="G2417" s="63"/>
      <c r="H2417" s="61" t="s">
        <v>681</v>
      </c>
      <c r="I2417" s="56"/>
    </row>
    <row r="2418">
      <c r="A2418" s="57">
        <v>2413.0</v>
      </c>
      <c r="B2418" s="57" t="s">
        <v>5564</v>
      </c>
      <c r="C2418" s="57" t="s">
        <v>5565</v>
      </c>
      <c r="D2418" s="57" t="s">
        <v>5566</v>
      </c>
      <c r="E2418" s="58"/>
      <c r="F2418" s="59"/>
      <c r="G2418" s="63"/>
      <c r="H2418" s="61" t="s">
        <v>681</v>
      </c>
      <c r="I2418" s="56"/>
    </row>
    <row r="2419">
      <c r="A2419" s="57">
        <v>2414.0</v>
      </c>
      <c r="B2419" s="57" t="s">
        <v>5567</v>
      </c>
      <c r="C2419" s="57" t="s">
        <v>5568</v>
      </c>
      <c r="D2419" s="57" t="s">
        <v>5569</v>
      </c>
      <c r="E2419" s="58"/>
      <c r="F2419" s="59"/>
      <c r="G2419" s="60"/>
      <c r="H2419" s="61" t="s">
        <v>681</v>
      </c>
      <c r="I2419" s="56"/>
    </row>
    <row r="2420">
      <c r="A2420" s="57">
        <v>2415.0</v>
      </c>
      <c r="B2420" s="57" t="s">
        <v>5570</v>
      </c>
      <c r="C2420" s="57" t="s">
        <v>5571</v>
      </c>
      <c r="D2420" s="57" t="s">
        <v>5569</v>
      </c>
      <c r="E2420" s="58"/>
      <c r="F2420" s="59"/>
      <c r="G2420" s="60"/>
      <c r="H2420" s="61" t="s">
        <v>681</v>
      </c>
      <c r="I2420" s="56"/>
    </row>
    <row r="2421">
      <c r="A2421" s="57">
        <v>2416.0</v>
      </c>
      <c r="B2421" s="57" t="s">
        <v>5572</v>
      </c>
      <c r="C2421" s="57" t="s">
        <v>5573</v>
      </c>
      <c r="D2421" s="57" t="s">
        <v>5569</v>
      </c>
      <c r="E2421" s="58"/>
      <c r="F2421" s="59"/>
      <c r="G2421" s="63"/>
      <c r="H2421" s="61" t="s">
        <v>681</v>
      </c>
      <c r="I2421" s="56"/>
    </row>
    <row r="2422">
      <c r="A2422" s="57">
        <v>2417.0</v>
      </c>
      <c r="B2422" s="57" t="s">
        <v>5574</v>
      </c>
      <c r="C2422" s="57" t="s">
        <v>5575</v>
      </c>
      <c r="D2422" s="57" t="s">
        <v>5576</v>
      </c>
      <c r="E2422" s="58"/>
      <c r="F2422" s="62"/>
      <c r="G2422" s="63"/>
      <c r="H2422" s="64" t="s">
        <v>681</v>
      </c>
      <c r="I2422" s="56"/>
    </row>
    <row r="2423">
      <c r="A2423" s="57">
        <v>2418.0</v>
      </c>
      <c r="B2423" s="57" t="s">
        <v>5577</v>
      </c>
      <c r="C2423" s="57" t="s">
        <v>5578</v>
      </c>
      <c r="D2423" s="57" t="s">
        <v>5579</v>
      </c>
      <c r="E2423" s="58"/>
      <c r="F2423" s="59"/>
      <c r="G2423" s="63"/>
      <c r="H2423" s="61" t="s">
        <v>681</v>
      </c>
      <c r="I2423" s="56"/>
    </row>
    <row r="2424">
      <c r="A2424" s="57">
        <v>2419.0</v>
      </c>
      <c r="B2424" s="57" t="s">
        <v>5580</v>
      </c>
      <c r="C2424" s="57" t="s">
        <v>5581</v>
      </c>
      <c r="D2424" s="57" t="s">
        <v>5579</v>
      </c>
      <c r="E2424" s="58"/>
      <c r="F2424" s="62"/>
      <c r="G2424" s="63"/>
      <c r="H2424" s="64" t="s">
        <v>681</v>
      </c>
      <c r="I2424" s="56"/>
    </row>
    <row r="2425">
      <c r="A2425" s="57">
        <v>2420.0</v>
      </c>
      <c r="B2425" s="57" t="s">
        <v>5582</v>
      </c>
      <c r="C2425" s="57" t="s">
        <v>5583</v>
      </c>
      <c r="D2425" s="57" t="s">
        <v>5584</v>
      </c>
      <c r="E2425" s="58"/>
      <c r="F2425" s="62"/>
      <c r="G2425" s="63"/>
      <c r="H2425" s="61" t="s">
        <v>681</v>
      </c>
      <c r="I2425" s="56"/>
    </row>
    <row r="2426">
      <c r="A2426" s="57">
        <v>2421.0</v>
      </c>
      <c r="B2426" s="57" t="s">
        <v>5585</v>
      </c>
      <c r="C2426" s="57" t="s">
        <v>5586</v>
      </c>
      <c r="D2426" s="57" t="s">
        <v>5584</v>
      </c>
      <c r="E2426" s="58"/>
      <c r="F2426" s="62"/>
      <c r="G2426" s="63"/>
      <c r="H2426" s="61" t="s">
        <v>681</v>
      </c>
      <c r="I2426" s="56"/>
    </row>
    <row r="2427">
      <c r="A2427" s="57">
        <v>2422.0</v>
      </c>
      <c r="B2427" s="57" t="s">
        <v>5587</v>
      </c>
      <c r="C2427" s="57" t="s">
        <v>5588</v>
      </c>
      <c r="D2427" s="57" t="s">
        <v>5584</v>
      </c>
      <c r="E2427" s="58"/>
      <c r="F2427" s="62"/>
      <c r="G2427" s="63"/>
      <c r="H2427" s="61" t="s">
        <v>681</v>
      </c>
      <c r="I2427" s="56"/>
    </row>
    <row r="2428">
      <c r="A2428" s="57">
        <v>2423.0</v>
      </c>
      <c r="B2428" s="57" t="s">
        <v>5589</v>
      </c>
      <c r="C2428" s="57" t="s">
        <v>5590</v>
      </c>
      <c r="D2428" s="57" t="s">
        <v>5584</v>
      </c>
      <c r="E2428" s="58"/>
      <c r="F2428" s="62"/>
      <c r="G2428" s="63"/>
      <c r="H2428" s="61" t="s">
        <v>681</v>
      </c>
      <c r="I2428" s="56"/>
    </row>
    <row r="2429">
      <c r="A2429" s="57">
        <v>2424.0</v>
      </c>
      <c r="B2429" s="57" t="s">
        <v>5591</v>
      </c>
      <c r="C2429" s="57" t="s">
        <v>5592</v>
      </c>
      <c r="D2429" s="57" t="s">
        <v>5584</v>
      </c>
      <c r="E2429" s="58"/>
      <c r="F2429" s="62"/>
      <c r="G2429" s="63"/>
      <c r="H2429" s="61" t="s">
        <v>681</v>
      </c>
      <c r="I2429" s="56"/>
    </row>
    <row r="2430">
      <c r="A2430" s="57">
        <v>2425.0</v>
      </c>
      <c r="B2430" s="57" t="s">
        <v>5593</v>
      </c>
      <c r="C2430" s="57" t="s">
        <v>5594</v>
      </c>
      <c r="D2430" s="57" t="s">
        <v>5584</v>
      </c>
      <c r="E2430" s="58"/>
      <c r="F2430" s="62"/>
      <c r="G2430" s="63"/>
      <c r="H2430" s="61" t="s">
        <v>681</v>
      </c>
      <c r="I2430" s="56"/>
    </row>
    <row r="2431">
      <c r="A2431" s="57">
        <v>2426.0</v>
      </c>
      <c r="B2431" s="57" t="s">
        <v>5595</v>
      </c>
      <c r="C2431" s="57" t="s">
        <v>5596</v>
      </c>
      <c r="D2431" s="57" t="s">
        <v>5597</v>
      </c>
      <c r="E2431" s="58"/>
      <c r="F2431" s="62"/>
      <c r="G2431" s="63"/>
      <c r="H2431" s="64" t="s">
        <v>681</v>
      </c>
      <c r="I2431" s="56"/>
    </row>
    <row r="2432">
      <c r="A2432" s="57">
        <v>2427.0</v>
      </c>
      <c r="B2432" s="57" t="s">
        <v>5598</v>
      </c>
      <c r="C2432" s="57" t="s">
        <v>5599</v>
      </c>
      <c r="D2432" s="57" t="s">
        <v>5600</v>
      </c>
      <c r="E2432" s="58"/>
      <c r="F2432" s="59"/>
      <c r="G2432" s="63"/>
      <c r="H2432" s="61" t="s">
        <v>681</v>
      </c>
      <c r="I2432" s="56"/>
    </row>
    <row r="2433">
      <c r="A2433" s="57">
        <v>2428.0</v>
      </c>
      <c r="B2433" s="57" t="s">
        <v>5601</v>
      </c>
      <c r="C2433" s="57" t="s">
        <v>5602</v>
      </c>
      <c r="D2433" s="57" t="s">
        <v>5600</v>
      </c>
      <c r="E2433" s="58"/>
      <c r="F2433" s="59"/>
      <c r="G2433" s="63"/>
      <c r="H2433" s="61" t="s">
        <v>681</v>
      </c>
      <c r="I2433" s="56"/>
    </row>
    <row r="2434">
      <c r="A2434" s="57">
        <v>2429.0</v>
      </c>
      <c r="B2434" s="57" t="s">
        <v>5603</v>
      </c>
      <c r="C2434" s="57" t="s">
        <v>5604</v>
      </c>
      <c r="D2434" s="57" t="s">
        <v>5600</v>
      </c>
      <c r="E2434" s="58"/>
      <c r="F2434" s="59"/>
      <c r="G2434" s="63"/>
      <c r="H2434" s="61" t="s">
        <v>681</v>
      </c>
      <c r="I2434" s="56"/>
    </row>
    <row r="2435">
      <c r="A2435" s="57">
        <v>2430.0</v>
      </c>
      <c r="B2435" s="57" t="s">
        <v>5605</v>
      </c>
      <c r="C2435" s="57" t="s">
        <v>5606</v>
      </c>
      <c r="D2435" s="57" t="s">
        <v>5600</v>
      </c>
      <c r="E2435" s="58"/>
      <c r="F2435" s="59"/>
      <c r="G2435" s="63"/>
      <c r="H2435" s="61" t="s">
        <v>681</v>
      </c>
      <c r="I2435" s="56"/>
    </row>
    <row r="2436">
      <c r="A2436" s="57">
        <v>2431.0</v>
      </c>
      <c r="B2436" s="57" t="s">
        <v>5607</v>
      </c>
      <c r="C2436" s="57" t="s">
        <v>5608</v>
      </c>
      <c r="D2436" s="57" t="s">
        <v>5600</v>
      </c>
      <c r="E2436" s="58"/>
      <c r="F2436" s="59"/>
      <c r="G2436" s="63"/>
      <c r="H2436" s="61" t="s">
        <v>681</v>
      </c>
      <c r="I2436" s="56"/>
    </row>
    <row r="2437">
      <c r="A2437" s="57">
        <v>2432.0</v>
      </c>
      <c r="B2437" s="57" t="s">
        <v>5609</v>
      </c>
      <c r="C2437" s="57" t="s">
        <v>5610</v>
      </c>
      <c r="D2437" s="57" t="s">
        <v>5600</v>
      </c>
      <c r="E2437" s="58"/>
      <c r="F2437" s="59"/>
      <c r="G2437" s="63"/>
      <c r="H2437" s="61" t="s">
        <v>681</v>
      </c>
      <c r="I2437" s="56"/>
    </row>
    <row r="2438">
      <c r="A2438" s="57">
        <v>2433.0</v>
      </c>
      <c r="B2438" s="57" t="s">
        <v>5611</v>
      </c>
      <c r="C2438" s="57" t="s">
        <v>5612</v>
      </c>
      <c r="D2438" s="57" t="s">
        <v>5600</v>
      </c>
      <c r="E2438" s="58"/>
      <c r="F2438" s="59"/>
      <c r="G2438" s="63"/>
      <c r="H2438" s="61" t="s">
        <v>681</v>
      </c>
      <c r="I2438" s="56"/>
    </row>
    <row r="2439">
      <c r="A2439" s="57">
        <v>2434.0</v>
      </c>
      <c r="B2439" s="57" t="s">
        <v>5613</v>
      </c>
      <c r="C2439" s="57" t="s">
        <v>5614</v>
      </c>
      <c r="D2439" s="57" t="s">
        <v>5600</v>
      </c>
      <c r="E2439" s="58"/>
      <c r="F2439" s="59"/>
      <c r="G2439" s="63"/>
      <c r="H2439" s="61" t="s">
        <v>681</v>
      </c>
      <c r="I2439" s="56"/>
    </row>
    <row r="2440">
      <c r="A2440" s="57">
        <v>2435.0</v>
      </c>
      <c r="B2440" s="57" t="s">
        <v>5615</v>
      </c>
      <c r="C2440" s="57" t="s">
        <v>5616</v>
      </c>
      <c r="D2440" s="57" t="s">
        <v>5600</v>
      </c>
      <c r="E2440" s="58"/>
      <c r="F2440" s="59"/>
      <c r="G2440" s="60"/>
      <c r="H2440" s="61" t="s">
        <v>681</v>
      </c>
      <c r="I2440" s="56"/>
    </row>
    <row r="2441">
      <c r="A2441" s="57">
        <v>2436.0</v>
      </c>
      <c r="B2441" s="57" t="s">
        <v>5617</v>
      </c>
      <c r="C2441" s="57" t="s">
        <v>5618</v>
      </c>
      <c r="D2441" s="57" t="s">
        <v>5600</v>
      </c>
      <c r="E2441" s="58"/>
      <c r="F2441" s="59"/>
      <c r="G2441" s="63"/>
      <c r="H2441" s="61" t="s">
        <v>681</v>
      </c>
      <c r="I2441" s="56"/>
    </row>
    <row r="2442">
      <c r="A2442" s="57">
        <v>2437.0</v>
      </c>
      <c r="B2442" s="57" t="s">
        <v>5619</v>
      </c>
      <c r="C2442" s="57" t="s">
        <v>5620</v>
      </c>
      <c r="D2442" s="57" t="s">
        <v>5621</v>
      </c>
      <c r="E2442" s="58"/>
      <c r="F2442" s="59"/>
      <c r="G2442" s="63"/>
      <c r="H2442" s="61" t="s">
        <v>681</v>
      </c>
      <c r="I2442" s="56"/>
    </row>
    <row r="2443">
      <c r="A2443" s="57">
        <v>2438.0</v>
      </c>
      <c r="B2443" s="57" t="s">
        <v>5622</v>
      </c>
      <c r="C2443" s="57" t="s">
        <v>5623</v>
      </c>
      <c r="D2443" s="57" t="s">
        <v>5621</v>
      </c>
      <c r="E2443" s="58"/>
      <c r="F2443" s="59"/>
      <c r="G2443" s="63"/>
      <c r="H2443" s="61" t="s">
        <v>681</v>
      </c>
      <c r="I2443" s="56"/>
    </row>
    <row r="2444">
      <c r="A2444" s="57">
        <v>2439.0</v>
      </c>
      <c r="B2444" s="57" t="s">
        <v>5624</v>
      </c>
      <c r="C2444" s="57" t="s">
        <v>5625</v>
      </c>
      <c r="D2444" s="57" t="s">
        <v>5621</v>
      </c>
      <c r="E2444" s="58"/>
      <c r="F2444" s="59"/>
      <c r="G2444" s="63"/>
      <c r="H2444" s="61" t="s">
        <v>681</v>
      </c>
      <c r="I2444" s="56"/>
    </row>
    <row r="2445">
      <c r="A2445" s="57">
        <v>2440.0</v>
      </c>
      <c r="B2445" s="57" t="s">
        <v>5626</v>
      </c>
      <c r="C2445" s="57" t="s">
        <v>5627</v>
      </c>
      <c r="D2445" s="57" t="s">
        <v>5621</v>
      </c>
      <c r="E2445" s="58"/>
      <c r="F2445" s="59"/>
      <c r="G2445" s="63"/>
      <c r="H2445" s="61" t="s">
        <v>681</v>
      </c>
      <c r="I2445" s="56"/>
    </row>
    <row r="2446">
      <c r="A2446" s="57">
        <v>2441.0</v>
      </c>
      <c r="B2446" s="57" t="s">
        <v>5628</v>
      </c>
      <c r="C2446" s="57" t="s">
        <v>5629</v>
      </c>
      <c r="D2446" s="57" t="s">
        <v>5621</v>
      </c>
      <c r="E2446" s="58"/>
      <c r="F2446" s="59"/>
      <c r="G2446" s="63"/>
      <c r="H2446" s="61" t="s">
        <v>681</v>
      </c>
      <c r="I2446" s="56"/>
    </row>
    <row r="2447">
      <c r="A2447" s="57">
        <v>2442.0</v>
      </c>
      <c r="B2447" s="57" t="s">
        <v>5630</v>
      </c>
      <c r="C2447" s="57" t="s">
        <v>5631</v>
      </c>
      <c r="D2447" s="57" t="s">
        <v>5621</v>
      </c>
      <c r="E2447" s="58"/>
      <c r="F2447" s="59"/>
      <c r="G2447" s="63"/>
      <c r="H2447" s="61" t="s">
        <v>681</v>
      </c>
      <c r="I2447" s="56"/>
    </row>
    <row r="2448">
      <c r="A2448" s="57">
        <v>2443.0</v>
      </c>
      <c r="B2448" s="57" t="s">
        <v>5632</v>
      </c>
      <c r="C2448" s="57" t="s">
        <v>5633</v>
      </c>
      <c r="D2448" s="57" t="s">
        <v>5621</v>
      </c>
      <c r="E2448" s="58"/>
      <c r="F2448" s="59"/>
      <c r="G2448" s="63"/>
      <c r="H2448" s="61" t="s">
        <v>681</v>
      </c>
      <c r="I2448" s="56"/>
    </row>
    <row r="2449">
      <c r="A2449" s="57">
        <v>2444.0</v>
      </c>
      <c r="B2449" s="57" t="s">
        <v>5634</v>
      </c>
      <c r="C2449" s="57" t="s">
        <v>5635</v>
      </c>
      <c r="D2449" s="57" t="s">
        <v>5636</v>
      </c>
      <c r="E2449" s="58"/>
      <c r="F2449" s="62"/>
      <c r="G2449" s="63"/>
      <c r="H2449" s="61" t="s">
        <v>681</v>
      </c>
      <c r="I2449" s="56"/>
    </row>
    <row r="2450">
      <c r="A2450" s="57">
        <v>2445.0</v>
      </c>
      <c r="B2450" s="57" t="s">
        <v>5637</v>
      </c>
      <c r="C2450" s="57" t="s">
        <v>5638</v>
      </c>
      <c r="D2450" s="57" t="s">
        <v>5639</v>
      </c>
      <c r="E2450" s="58"/>
      <c r="F2450" s="59"/>
      <c r="G2450" s="60"/>
      <c r="H2450" s="61" t="s">
        <v>681</v>
      </c>
      <c r="I2450" s="56"/>
    </row>
    <row r="2451">
      <c r="A2451" s="57">
        <v>2446.0</v>
      </c>
      <c r="B2451" s="57" t="s">
        <v>5640</v>
      </c>
      <c r="C2451" s="57" t="s">
        <v>5641</v>
      </c>
      <c r="D2451" s="57" t="s">
        <v>5639</v>
      </c>
      <c r="E2451" s="58"/>
      <c r="F2451" s="59"/>
      <c r="G2451" s="60"/>
      <c r="H2451" s="61" t="s">
        <v>681</v>
      </c>
      <c r="I2451" s="56"/>
    </row>
    <row r="2452">
      <c r="A2452" s="57">
        <v>2447.0</v>
      </c>
      <c r="B2452" s="57" t="s">
        <v>5642</v>
      </c>
      <c r="C2452" s="57" t="s">
        <v>5643</v>
      </c>
      <c r="D2452" s="57" t="s">
        <v>5644</v>
      </c>
      <c r="E2452" s="58"/>
      <c r="F2452" s="59"/>
      <c r="G2452" s="63"/>
      <c r="H2452" s="61" t="s">
        <v>681</v>
      </c>
      <c r="I2452" s="56"/>
    </row>
    <row r="2453">
      <c r="A2453" s="57">
        <v>2448.0</v>
      </c>
      <c r="B2453" s="57" t="s">
        <v>5645</v>
      </c>
      <c r="C2453" s="57" t="s">
        <v>5646</v>
      </c>
      <c r="D2453" s="57" t="s">
        <v>5644</v>
      </c>
      <c r="E2453" s="58"/>
      <c r="F2453" s="59"/>
      <c r="G2453" s="63"/>
      <c r="H2453" s="61" t="s">
        <v>681</v>
      </c>
      <c r="I2453" s="56"/>
    </row>
    <row r="2454">
      <c r="A2454" s="57">
        <v>2449.0</v>
      </c>
      <c r="B2454" s="57" t="s">
        <v>5647</v>
      </c>
      <c r="C2454" s="57" t="s">
        <v>5648</v>
      </c>
      <c r="D2454" s="57" t="s">
        <v>5649</v>
      </c>
      <c r="E2454" s="58"/>
      <c r="F2454" s="59"/>
      <c r="G2454" s="63"/>
      <c r="H2454" s="61" t="s">
        <v>681</v>
      </c>
      <c r="I2454" s="56"/>
    </row>
    <row r="2455">
      <c r="A2455" s="57">
        <v>2450.0</v>
      </c>
      <c r="B2455" s="57" t="s">
        <v>5650</v>
      </c>
      <c r="C2455" s="57" t="s">
        <v>5651</v>
      </c>
      <c r="D2455" s="57" t="s">
        <v>5652</v>
      </c>
      <c r="E2455" s="58"/>
      <c r="F2455" s="62"/>
      <c r="G2455" s="63"/>
      <c r="H2455" s="61" t="s">
        <v>681</v>
      </c>
      <c r="I2455" s="56"/>
    </row>
    <row r="2456">
      <c r="A2456" s="57">
        <v>2451.0</v>
      </c>
      <c r="B2456" s="57" t="s">
        <v>5653</v>
      </c>
      <c r="C2456" s="57" t="s">
        <v>5654</v>
      </c>
      <c r="D2456" s="57" t="s">
        <v>5652</v>
      </c>
      <c r="E2456" s="58"/>
      <c r="F2456" s="62"/>
      <c r="G2456" s="63"/>
      <c r="H2456" s="61" t="s">
        <v>681</v>
      </c>
      <c r="I2456" s="56"/>
    </row>
    <row r="2457">
      <c r="A2457" s="57">
        <v>2452.0</v>
      </c>
      <c r="B2457" s="57" t="s">
        <v>5655</v>
      </c>
      <c r="C2457" s="57" t="s">
        <v>5656</v>
      </c>
      <c r="D2457" s="57" t="s">
        <v>5657</v>
      </c>
      <c r="E2457" s="58"/>
      <c r="F2457" s="59"/>
      <c r="G2457" s="60"/>
      <c r="H2457" s="61" t="s">
        <v>681</v>
      </c>
      <c r="I2457" s="56"/>
    </row>
    <row r="2458">
      <c r="A2458" s="57">
        <v>2453.0</v>
      </c>
      <c r="B2458" s="57" t="s">
        <v>5658</v>
      </c>
      <c r="C2458" s="57" t="s">
        <v>5659</v>
      </c>
      <c r="D2458" s="57" t="s">
        <v>5657</v>
      </c>
      <c r="E2458" s="58"/>
      <c r="F2458" s="59"/>
      <c r="G2458" s="60"/>
      <c r="H2458" s="61" t="s">
        <v>681</v>
      </c>
      <c r="I2458" s="56"/>
    </row>
    <row r="2459">
      <c r="A2459" s="57">
        <v>2454.0</v>
      </c>
      <c r="B2459" s="57" t="s">
        <v>5660</v>
      </c>
      <c r="C2459" s="57" t="s">
        <v>5661</v>
      </c>
      <c r="D2459" s="57" t="s">
        <v>5662</v>
      </c>
      <c r="E2459" s="58"/>
      <c r="F2459" s="59"/>
      <c r="G2459" s="63"/>
      <c r="H2459" s="61" t="s">
        <v>681</v>
      </c>
      <c r="I2459" s="56"/>
    </row>
    <row r="2460">
      <c r="A2460" s="57">
        <v>2455.0</v>
      </c>
      <c r="B2460" s="57" t="s">
        <v>5663</v>
      </c>
      <c r="C2460" s="57" t="s">
        <v>5664</v>
      </c>
      <c r="D2460" s="57" t="s">
        <v>5662</v>
      </c>
      <c r="E2460" s="58"/>
      <c r="F2460" s="59"/>
      <c r="G2460" s="63"/>
      <c r="H2460" s="61" t="s">
        <v>681</v>
      </c>
      <c r="I2460" s="56"/>
    </row>
    <row r="2461">
      <c r="A2461" s="57">
        <v>2456.0</v>
      </c>
      <c r="B2461" s="57" t="s">
        <v>5665</v>
      </c>
      <c r="C2461" s="57" t="s">
        <v>5666</v>
      </c>
      <c r="D2461" s="57" t="s">
        <v>5662</v>
      </c>
      <c r="E2461" s="58"/>
      <c r="F2461" s="59"/>
      <c r="G2461" s="63"/>
      <c r="H2461" s="61" t="s">
        <v>681</v>
      </c>
      <c r="I2461" s="56"/>
    </row>
    <row r="2462">
      <c r="A2462" s="57">
        <v>2457.0</v>
      </c>
      <c r="B2462" s="57" t="s">
        <v>5667</v>
      </c>
      <c r="C2462" s="57" t="s">
        <v>5668</v>
      </c>
      <c r="D2462" s="57" t="s">
        <v>5662</v>
      </c>
      <c r="E2462" s="58"/>
      <c r="F2462" s="62"/>
      <c r="G2462" s="63"/>
      <c r="H2462" s="64" t="s">
        <v>681</v>
      </c>
      <c r="I2462" s="56"/>
    </row>
    <row r="2463">
      <c r="A2463" s="57">
        <v>2458.0</v>
      </c>
      <c r="B2463" s="57" t="s">
        <v>5669</v>
      </c>
      <c r="C2463" s="57" t="s">
        <v>5670</v>
      </c>
      <c r="D2463" s="57" t="s">
        <v>5662</v>
      </c>
      <c r="E2463" s="58"/>
      <c r="F2463" s="62"/>
      <c r="G2463" s="63"/>
      <c r="H2463" s="64" t="s">
        <v>681</v>
      </c>
      <c r="I2463" s="56"/>
    </row>
    <row r="2464">
      <c r="A2464" s="57">
        <v>2459.0</v>
      </c>
      <c r="B2464" s="57" t="s">
        <v>5671</v>
      </c>
      <c r="C2464" s="57" t="s">
        <v>5672</v>
      </c>
      <c r="D2464" s="57" t="s">
        <v>5662</v>
      </c>
      <c r="E2464" s="58"/>
      <c r="F2464" s="62"/>
      <c r="G2464" s="63"/>
      <c r="H2464" s="64" t="s">
        <v>681</v>
      </c>
      <c r="I2464" s="56"/>
    </row>
    <row r="2465">
      <c r="A2465" s="57">
        <v>2460.0</v>
      </c>
      <c r="B2465" s="57" t="s">
        <v>5673</v>
      </c>
      <c r="C2465" s="57" t="s">
        <v>5674</v>
      </c>
      <c r="D2465" s="57" t="s">
        <v>5662</v>
      </c>
      <c r="E2465" s="58"/>
      <c r="F2465" s="62"/>
      <c r="G2465" s="63"/>
      <c r="H2465" s="64" t="s">
        <v>681</v>
      </c>
      <c r="I2465" s="56"/>
    </row>
    <row r="2466">
      <c r="A2466" s="57">
        <v>2461.0</v>
      </c>
      <c r="B2466" s="57" t="s">
        <v>5675</v>
      </c>
      <c r="C2466" s="57" t="s">
        <v>5676</v>
      </c>
      <c r="D2466" s="57" t="s">
        <v>5662</v>
      </c>
      <c r="E2466" s="58"/>
      <c r="F2466" s="62"/>
      <c r="G2466" s="63"/>
      <c r="H2466" s="64" t="s">
        <v>681</v>
      </c>
      <c r="I2466" s="56"/>
    </row>
    <row r="2467">
      <c r="A2467" s="57">
        <v>2462.0</v>
      </c>
      <c r="B2467" s="57" t="s">
        <v>5677</v>
      </c>
      <c r="C2467" s="57" t="s">
        <v>5678</v>
      </c>
      <c r="D2467" s="57" t="s">
        <v>5662</v>
      </c>
      <c r="E2467" s="58"/>
      <c r="F2467" s="62"/>
      <c r="G2467" s="63"/>
      <c r="H2467" s="64" t="s">
        <v>681</v>
      </c>
      <c r="I2467" s="56"/>
    </row>
    <row r="2468">
      <c r="A2468" s="57">
        <v>2463.0</v>
      </c>
      <c r="B2468" s="57" t="s">
        <v>5679</v>
      </c>
      <c r="C2468" s="57" t="s">
        <v>5680</v>
      </c>
      <c r="D2468" s="57" t="s">
        <v>5662</v>
      </c>
      <c r="E2468" s="58"/>
      <c r="F2468" s="62"/>
      <c r="G2468" s="63"/>
      <c r="H2468" s="61" t="s">
        <v>681</v>
      </c>
      <c r="I2468" s="56"/>
    </row>
    <row r="2469">
      <c r="A2469" s="57">
        <v>2464.0</v>
      </c>
      <c r="B2469" s="57" t="s">
        <v>5681</v>
      </c>
      <c r="C2469" s="57" t="s">
        <v>5682</v>
      </c>
      <c r="D2469" s="57" t="s">
        <v>5662</v>
      </c>
      <c r="E2469" s="58"/>
      <c r="F2469" s="62"/>
      <c r="G2469" s="63"/>
      <c r="H2469" s="64" t="s">
        <v>681</v>
      </c>
      <c r="I2469" s="56"/>
    </row>
    <row r="2470">
      <c r="A2470" s="57">
        <v>2465.0</v>
      </c>
      <c r="B2470" s="57" t="s">
        <v>5683</v>
      </c>
      <c r="C2470" s="57" t="s">
        <v>5684</v>
      </c>
      <c r="D2470" s="57" t="s">
        <v>5662</v>
      </c>
      <c r="E2470" s="58"/>
      <c r="F2470" s="62"/>
      <c r="G2470" s="63"/>
      <c r="H2470" s="61" t="s">
        <v>681</v>
      </c>
      <c r="I2470" s="56"/>
    </row>
    <row r="2471">
      <c r="A2471" s="57">
        <v>2466.0</v>
      </c>
      <c r="B2471" s="57" t="s">
        <v>5685</v>
      </c>
      <c r="C2471" s="57" t="s">
        <v>5686</v>
      </c>
      <c r="D2471" s="57" t="s">
        <v>5662</v>
      </c>
      <c r="E2471" s="58"/>
      <c r="F2471" s="62"/>
      <c r="G2471" s="63"/>
      <c r="H2471" s="61" t="s">
        <v>681</v>
      </c>
      <c r="I2471" s="56"/>
    </row>
    <row r="2472">
      <c r="A2472" s="57">
        <v>2467.0</v>
      </c>
      <c r="B2472" s="57" t="s">
        <v>5687</v>
      </c>
      <c r="C2472" s="57" t="s">
        <v>5688</v>
      </c>
      <c r="D2472" s="57" t="s">
        <v>5662</v>
      </c>
      <c r="E2472" s="58"/>
      <c r="F2472" s="59"/>
      <c r="G2472" s="63"/>
      <c r="H2472" s="61" t="s">
        <v>681</v>
      </c>
      <c r="I2472" s="56"/>
    </row>
    <row r="2473">
      <c r="A2473" s="57">
        <v>2468.0</v>
      </c>
      <c r="B2473" s="57" t="s">
        <v>5689</v>
      </c>
      <c r="C2473" s="57" t="s">
        <v>5690</v>
      </c>
      <c r="D2473" s="57" t="s">
        <v>5662</v>
      </c>
      <c r="E2473" s="58"/>
      <c r="F2473" s="59"/>
      <c r="G2473" s="63"/>
      <c r="H2473" s="61" t="s">
        <v>681</v>
      </c>
      <c r="I2473" s="56"/>
    </row>
    <row r="2474">
      <c r="A2474" s="57">
        <v>2469.0</v>
      </c>
      <c r="B2474" s="57" t="s">
        <v>5691</v>
      </c>
      <c r="C2474" s="57" t="s">
        <v>5692</v>
      </c>
      <c r="D2474" s="57" t="s">
        <v>5662</v>
      </c>
      <c r="E2474" s="58"/>
      <c r="F2474" s="59"/>
      <c r="G2474" s="63"/>
      <c r="H2474" s="61" t="s">
        <v>681</v>
      </c>
      <c r="I2474" s="56"/>
    </row>
    <row r="2475">
      <c r="A2475" s="57">
        <v>2470.0</v>
      </c>
      <c r="B2475" s="57" t="s">
        <v>5693</v>
      </c>
      <c r="C2475" s="57" t="s">
        <v>5694</v>
      </c>
      <c r="D2475" s="57" t="s">
        <v>5695</v>
      </c>
      <c r="E2475" s="58"/>
      <c r="F2475" s="59"/>
      <c r="G2475" s="63"/>
      <c r="H2475" s="61" t="s">
        <v>681</v>
      </c>
      <c r="I2475" s="56"/>
    </row>
    <row r="2476">
      <c r="A2476" s="57">
        <v>2471.0</v>
      </c>
      <c r="B2476" s="57" t="s">
        <v>5696</v>
      </c>
      <c r="C2476" s="57" t="s">
        <v>5697</v>
      </c>
      <c r="D2476" s="57" t="s">
        <v>5698</v>
      </c>
      <c r="E2476" s="58"/>
      <c r="F2476" s="59"/>
      <c r="G2476" s="63"/>
      <c r="H2476" s="61" t="s">
        <v>681</v>
      </c>
      <c r="I2476" s="56"/>
    </row>
    <row r="2477">
      <c r="A2477" s="57">
        <v>2472.0</v>
      </c>
      <c r="B2477" s="57" t="s">
        <v>5699</v>
      </c>
      <c r="C2477" s="57" t="s">
        <v>5700</v>
      </c>
      <c r="D2477" s="57" t="s">
        <v>5698</v>
      </c>
      <c r="E2477" s="58"/>
      <c r="F2477" s="59"/>
      <c r="G2477" s="63"/>
      <c r="H2477" s="61" t="s">
        <v>681</v>
      </c>
      <c r="I2477" s="56"/>
    </row>
    <row r="2478">
      <c r="A2478" s="57">
        <v>2473.0</v>
      </c>
      <c r="B2478" s="57" t="s">
        <v>5701</v>
      </c>
      <c r="C2478" s="57" t="s">
        <v>5702</v>
      </c>
      <c r="D2478" s="57" t="s">
        <v>5698</v>
      </c>
      <c r="E2478" s="58"/>
      <c r="F2478" s="62"/>
      <c r="G2478" s="63"/>
      <c r="H2478" s="61" t="s">
        <v>681</v>
      </c>
      <c r="I2478" s="56"/>
    </row>
    <row r="2479">
      <c r="A2479" s="57">
        <v>2474.0</v>
      </c>
      <c r="B2479" s="57" t="s">
        <v>5703</v>
      </c>
      <c r="C2479" s="57" t="s">
        <v>5704</v>
      </c>
      <c r="D2479" s="57" t="s">
        <v>5698</v>
      </c>
      <c r="E2479" s="58"/>
      <c r="F2479" s="62"/>
      <c r="G2479" s="63"/>
      <c r="H2479" s="61" t="s">
        <v>681</v>
      </c>
      <c r="I2479" s="56"/>
    </row>
    <row r="2480">
      <c r="A2480" s="57">
        <v>2475.0</v>
      </c>
      <c r="B2480" s="57" t="s">
        <v>5705</v>
      </c>
      <c r="C2480" s="57" t="s">
        <v>5706</v>
      </c>
      <c r="D2480" s="57" t="s">
        <v>5698</v>
      </c>
      <c r="E2480" s="58"/>
      <c r="F2480" s="62"/>
      <c r="G2480" s="63"/>
      <c r="H2480" s="64" t="s">
        <v>681</v>
      </c>
      <c r="I2480" s="56"/>
    </row>
    <row r="2481">
      <c r="A2481" s="57">
        <v>2476.0</v>
      </c>
      <c r="B2481" s="57" t="s">
        <v>5707</v>
      </c>
      <c r="C2481" s="57" t="s">
        <v>5708</v>
      </c>
      <c r="D2481" s="57" t="s">
        <v>5698</v>
      </c>
      <c r="E2481" s="58"/>
      <c r="F2481" s="62"/>
      <c r="G2481" s="63"/>
      <c r="H2481" s="64" t="s">
        <v>681</v>
      </c>
      <c r="I2481" s="56"/>
    </row>
    <row r="2482">
      <c r="A2482" s="57">
        <v>2477.0</v>
      </c>
      <c r="B2482" s="57" t="s">
        <v>5709</v>
      </c>
      <c r="C2482" s="57" t="s">
        <v>5710</v>
      </c>
      <c r="D2482" s="57" t="s">
        <v>5698</v>
      </c>
      <c r="E2482" s="58"/>
      <c r="F2482" s="59"/>
      <c r="G2482" s="63"/>
      <c r="H2482" s="61" t="s">
        <v>681</v>
      </c>
      <c r="I2482" s="56"/>
    </row>
    <row r="2483">
      <c r="A2483" s="57">
        <v>2478.0</v>
      </c>
      <c r="B2483" s="57" t="s">
        <v>5711</v>
      </c>
      <c r="C2483" s="57" t="s">
        <v>5712</v>
      </c>
      <c r="D2483" s="57" t="s">
        <v>5698</v>
      </c>
      <c r="E2483" s="58"/>
      <c r="F2483" s="59"/>
      <c r="G2483" s="63"/>
      <c r="H2483" s="61" t="s">
        <v>681</v>
      </c>
      <c r="I2483" s="56"/>
    </row>
    <row r="2484">
      <c r="A2484" s="57">
        <v>2479.0</v>
      </c>
      <c r="B2484" s="57" t="s">
        <v>5713</v>
      </c>
      <c r="C2484" s="57" t="s">
        <v>5714</v>
      </c>
      <c r="D2484" s="57" t="s">
        <v>5698</v>
      </c>
      <c r="E2484" s="58"/>
      <c r="F2484" s="59"/>
      <c r="G2484" s="63"/>
      <c r="H2484" s="61" t="s">
        <v>681</v>
      </c>
      <c r="I2484" s="56"/>
    </row>
    <row r="2485">
      <c r="A2485" s="57">
        <v>2480.0</v>
      </c>
      <c r="B2485" s="57" t="s">
        <v>5715</v>
      </c>
      <c r="C2485" s="57" t="s">
        <v>5716</v>
      </c>
      <c r="D2485" s="57" t="s">
        <v>5717</v>
      </c>
      <c r="E2485" s="58"/>
      <c r="F2485" s="59"/>
      <c r="G2485" s="63"/>
      <c r="H2485" s="61" t="s">
        <v>681</v>
      </c>
      <c r="I2485" s="56"/>
    </row>
    <row r="2486">
      <c r="A2486" s="57">
        <v>2481.0</v>
      </c>
      <c r="B2486" s="57" t="s">
        <v>5718</v>
      </c>
      <c r="C2486" s="57" t="s">
        <v>5719</v>
      </c>
      <c r="D2486" s="57" t="s">
        <v>5717</v>
      </c>
      <c r="E2486" s="58"/>
      <c r="F2486" s="59"/>
      <c r="G2486" s="63"/>
      <c r="H2486" s="61" t="s">
        <v>681</v>
      </c>
      <c r="I2486" s="56"/>
    </row>
    <row r="2487">
      <c r="A2487" s="57">
        <v>2482.0</v>
      </c>
      <c r="B2487" s="57" t="s">
        <v>5720</v>
      </c>
      <c r="C2487" s="57" t="s">
        <v>5721</v>
      </c>
      <c r="D2487" s="57" t="s">
        <v>5722</v>
      </c>
      <c r="E2487" s="58"/>
      <c r="F2487" s="59"/>
      <c r="G2487" s="60"/>
      <c r="H2487" s="61" t="s">
        <v>681</v>
      </c>
      <c r="I2487" s="56"/>
    </row>
    <row r="2488">
      <c r="A2488" s="57">
        <v>2483.0</v>
      </c>
      <c r="B2488" s="57" t="s">
        <v>5723</v>
      </c>
      <c r="C2488" s="57" t="s">
        <v>5724</v>
      </c>
      <c r="D2488" s="57" t="s">
        <v>5725</v>
      </c>
      <c r="E2488" s="58"/>
      <c r="F2488" s="59"/>
      <c r="G2488" s="63"/>
      <c r="H2488" s="61" t="s">
        <v>681</v>
      </c>
      <c r="I2488" s="56"/>
    </row>
    <row r="2489">
      <c r="A2489" s="57">
        <v>2484.0</v>
      </c>
      <c r="B2489" s="57" t="s">
        <v>5726</v>
      </c>
      <c r="C2489" s="57" t="s">
        <v>5727</v>
      </c>
      <c r="D2489" s="57" t="s">
        <v>5725</v>
      </c>
      <c r="E2489" s="58"/>
      <c r="F2489" s="59"/>
      <c r="G2489" s="60"/>
      <c r="H2489" s="65" t="s">
        <v>681</v>
      </c>
      <c r="I2489" s="56"/>
    </row>
    <row r="2490">
      <c r="A2490" s="57">
        <v>2485.0</v>
      </c>
      <c r="B2490" s="57" t="s">
        <v>5728</v>
      </c>
      <c r="C2490" s="57" t="s">
        <v>5729</v>
      </c>
      <c r="D2490" s="57" t="s">
        <v>5725</v>
      </c>
      <c r="E2490" s="58"/>
      <c r="F2490" s="59"/>
      <c r="G2490" s="63"/>
      <c r="H2490" s="61" t="s">
        <v>681</v>
      </c>
      <c r="I2490" s="56"/>
    </row>
    <row r="2491">
      <c r="A2491" s="57">
        <v>2486.0</v>
      </c>
      <c r="B2491" s="57" t="s">
        <v>5730</v>
      </c>
      <c r="C2491" s="57" t="s">
        <v>5731</v>
      </c>
      <c r="D2491" s="57" t="s">
        <v>5725</v>
      </c>
      <c r="E2491" s="58"/>
      <c r="F2491" s="59"/>
      <c r="G2491" s="63"/>
      <c r="H2491" s="61" t="s">
        <v>681</v>
      </c>
      <c r="I2491" s="56"/>
    </row>
    <row r="2492">
      <c r="A2492" s="57">
        <v>2487.0</v>
      </c>
      <c r="B2492" s="57" t="s">
        <v>5732</v>
      </c>
      <c r="C2492" s="57" t="s">
        <v>5733</v>
      </c>
      <c r="D2492" s="57" t="s">
        <v>5725</v>
      </c>
      <c r="E2492" s="58"/>
      <c r="F2492" s="59"/>
      <c r="G2492" s="63"/>
      <c r="H2492" s="61" t="s">
        <v>681</v>
      </c>
      <c r="I2492" s="56"/>
    </row>
    <row r="2493">
      <c r="A2493" s="57">
        <v>2488.0</v>
      </c>
      <c r="B2493" s="57" t="s">
        <v>5734</v>
      </c>
      <c r="C2493" s="57" t="s">
        <v>5735</v>
      </c>
      <c r="D2493" s="57" t="s">
        <v>5725</v>
      </c>
      <c r="E2493" s="58"/>
      <c r="F2493" s="59"/>
      <c r="G2493" s="63"/>
      <c r="H2493" s="61" t="s">
        <v>681</v>
      </c>
      <c r="I2493" s="56"/>
    </row>
    <row r="2494">
      <c r="A2494" s="57">
        <v>2489.0</v>
      </c>
      <c r="B2494" s="57" t="s">
        <v>5736</v>
      </c>
      <c r="C2494" s="57" t="s">
        <v>5737</v>
      </c>
      <c r="D2494" s="57" t="s">
        <v>5725</v>
      </c>
      <c r="E2494" s="58"/>
      <c r="F2494" s="59"/>
      <c r="G2494" s="60"/>
      <c r="H2494" s="65" t="s">
        <v>681</v>
      </c>
      <c r="I2494" s="56"/>
    </row>
    <row r="2495">
      <c r="A2495" s="57">
        <v>2490.0</v>
      </c>
      <c r="B2495" s="57" t="s">
        <v>5738</v>
      </c>
      <c r="C2495" s="57" t="s">
        <v>5739</v>
      </c>
      <c r="D2495" s="57" t="s">
        <v>5725</v>
      </c>
      <c r="E2495" s="58"/>
      <c r="F2495" s="59"/>
      <c r="G2495" s="63"/>
      <c r="H2495" s="61" t="s">
        <v>681</v>
      </c>
      <c r="I2495" s="56"/>
    </row>
    <row r="2496">
      <c r="A2496" s="57">
        <v>2491.0</v>
      </c>
      <c r="B2496" s="57" t="s">
        <v>5740</v>
      </c>
      <c r="C2496" s="57" t="s">
        <v>5741</v>
      </c>
      <c r="D2496" s="57" t="s">
        <v>5725</v>
      </c>
      <c r="E2496" s="58"/>
      <c r="F2496" s="59"/>
      <c r="G2496" s="63"/>
      <c r="H2496" s="61" t="s">
        <v>681</v>
      </c>
      <c r="I2496" s="56"/>
    </row>
    <row r="2497">
      <c r="A2497" s="57">
        <v>2492.0</v>
      </c>
      <c r="B2497" s="57" t="s">
        <v>5742</v>
      </c>
      <c r="C2497" s="57" t="s">
        <v>5743</v>
      </c>
      <c r="D2497" s="57" t="s">
        <v>5744</v>
      </c>
      <c r="E2497" s="58"/>
      <c r="F2497" s="62"/>
      <c r="G2497" s="63"/>
      <c r="H2497" s="64" t="s">
        <v>681</v>
      </c>
      <c r="I2497" s="56"/>
    </row>
    <row r="2498">
      <c r="A2498" s="57">
        <v>2493.0</v>
      </c>
      <c r="B2498" s="57" t="s">
        <v>5745</v>
      </c>
      <c r="C2498" s="57" t="s">
        <v>5746</v>
      </c>
      <c r="D2498" s="57" t="s">
        <v>5744</v>
      </c>
      <c r="E2498" s="58"/>
      <c r="F2498" s="62"/>
      <c r="G2498" s="63"/>
      <c r="H2498" s="64" t="s">
        <v>681</v>
      </c>
      <c r="I2498" s="56"/>
    </row>
    <row r="2499">
      <c r="A2499" s="57">
        <v>2494.0</v>
      </c>
      <c r="B2499" s="57" t="s">
        <v>5747</v>
      </c>
      <c r="C2499" s="57" t="s">
        <v>5748</v>
      </c>
      <c r="D2499" s="57" t="s">
        <v>5744</v>
      </c>
      <c r="E2499" s="58"/>
      <c r="F2499" s="62"/>
      <c r="G2499" s="63"/>
      <c r="H2499" s="64" t="s">
        <v>681</v>
      </c>
      <c r="I2499" s="56"/>
    </row>
    <row r="2500">
      <c r="A2500" s="57">
        <v>2495.0</v>
      </c>
      <c r="B2500" s="57" t="s">
        <v>5749</v>
      </c>
      <c r="C2500" s="57" t="s">
        <v>5750</v>
      </c>
      <c r="D2500" s="57" t="s">
        <v>5744</v>
      </c>
      <c r="E2500" s="58"/>
      <c r="F2500" s="62"/>
      <c r="G2500" s="63"/>
      <c r="H2500" s="64" t="s">
        <v>681</v>
      </c>
      <c r="I2500" s="56"/>
    </row>
    <row r="2501">
      <c r="A2501" s="57">
        <v>2496.0</v>
      </c>
      <c r="B2501" s="57" t="s">
        <v>5751</v>
      </c>
      <c r="C2501" s="57" t="s">
        <v>5752</v>
      </c>
      <c r="D2501" s="57" t="s">
        <v>5744</v>
      </c>
      <c r="E2501" s="58"/>
      <c r="F2501" s="62"/>
      <c r="G2501" s="63"/>
      <c r="H2501" s="64" t="s">
        <v>681</v>
      </c>
      <c r="I2501" s="56"/>
    </row>
    <row r="2502">
      <c r="A2502" s="57">
        <v>2497.0</v>
      </c>
      <c r="B2502" s="57" t="s">
        <v>5753</v>
      </c>
      <c r="C2502" s="57" t="s">
        <v>5754</v>
      </c>
      <c r="D2502" s="57" t="s">
        <v>5744</v>
      </c>
      <c r="E2502" s="58"/>
      <c r="F2502" s="62"/>
      <c r="G2502" s="63"/>
      <c r="H2502" s="64" t="s">
        <v>681</v>
      </c>
      <c r="I2502" s="56"/>
    </row>
    <row r="2503">
      <c r="A2503" s="57">
        <v>2498.0</v>
      </c>
      <c r="B2503" s="57" t="s">
        <v>5755</v>
      </c>
      <c r="C2503" s="57" t="s">
        <v>5756</v>
      </c>
      <c r="D2503" s="57" t="s">
        <v>5725</v>
      </c>
      <c r="E2503" s="58"/>
      <c r="F2503" s="59"/>
      <c r="G2503" s="63"/>
      <c r="H2503" s="61" t="s">
        <v>681</v>
      </c>
      <c r="I2503" s="56"/>
    </row>
    <row r="2504">
      <c r="A2504" s="57">
        <v>2499.0</v>
      </c>
      <c r="B2504" s="57" t="s">
        <v>5757</v>
      </c>
      <c r="C2504" s="57" t="s">
        <v>5758</v>
      </c>
      <c r="D2504" s="57" t="s">
        <v>5759</v>
      </c>
      <c r="E2504" s="58"/>
      <c r="F2504" s="62"/>
      <c r="G2504" s="63"/>
      <c r="H2504" s="64" t="s">
        <v>681</v>
      </c>
      <c r="I2504" s="56"/>
    </row>
    <row r="2505">
      <c r="A2505" s="57">
        <v>2500.0</v>
      </c>
      <c r="B2505" s="57" t="s">
        <v>5760</v>
      </c>
      <c r="C2505" s="57" t="s">
        <v>5761</v>
      </c>
      <c r="D2505" s="57" t="s">
        <v>5759</v>
      </c>
      <c r="E2505" s="58"/>
      <c r="F2505" s="62"/>
      <c r="G2505" s="63"/>
      <c r="H2505" s="64" t="s">
        <v>681</v>
      </c>
      <c r="I2505" s="56"/>
    </row>
    <row r="2506">
      <c r="A2506" s="57">
        <v>2501.0</v>
      </c>
      <c r="B2506" s="57" t="s">
        <v>5762</v>
      </c>
      <c r="C2506" s="57" t="s">
        <v>5763</v>
      </c>
      <c r="D2506" s="57" t="s">
        <v>5764</v>
      </c>
      <c r="E2506" s="58"/>
      <c r="F2506" s="59"/>
      <c r="G2506" s="63"/>
      <c r="H2506" s="61" t="s">
        <v>681</v>
      </c>
      <c r="I2506" s="56"/>
    </row>
    <row r="2507">
      <c r="A2507" s="57">
        <v>2502.0</v>
      </c>
      <c r="B2507" s="57" t="s">
        <v>5765</v>
      </c>
      <c r="C2507" s="57" t="s">
        <v>5766</v>
      </c>
      <c r="D2507" s="57" t="s">
        <v>5764</v>
      </c>
      <c r="E2507" s="58"/>
      <c r="F2507" s="59"/>
      <c r="G2507" s="63"/>
      <c r="H2507" s="61" t="s">
        <v>681</v>
      </c>
      <c r="I2507" s="56"/>
    </row>
    <row r="2508">
      <c r="A2508" s="57">
        <v>2503.0</v>
      </c>
      <c r="B2508" s="57" t="s">
        <v>5767</v>
      </c>
      <c r="C2508" s="57" t="s">
        <v>5768</v>
      </c>
      <c r="D2508" s="57" t="s">
        <v>5769</v>
      </c>
      <c r="E2508" s="58"/>
      <c r="F2508" s="59"/>
      <c r="G2508" s="60"/>
      <c r="H2508" s="61" t="s">
        <v>681</v>
      </c>
      <c r="I2508" s="56"/>
    </row>
    <row r="2509">
      <c r="A2509" s="57">
        <v>2504.0</v>
      </c>
      <c r="B2509" s="57" t="s">
        <v>5770</v>
      </c>
      <c r="C2509" s="57" t="s">
        <v>5771</v>
      </c>
      <c r="D2509" s="57" t="s">
        <v>5769</v>
      </c>
      <c r="E2509" s="58"/>
      <c r="F2509" s="59"/>
      <c r="G2509" s="63"/>
      <c r="H2509" s="61" t="s">
        <v>681</v>
      </c>
      <c r="I2509" s="56"/>
    </row>
    <row r="2510">
      <c r="A2510" s="57">
        <v>2505.0</v>
      </c>
      <c r="B2510" s="57" t="s">
        <v>5772</v>
      </c>
      <c r="C2510" s="57" t="s">
        <v>5773</v>
      </c>
      <c r="D2510" s="57" t="s">
        <v>5769</v>
      </c>
      <c r="E2510" s="58"/>
      <c r="F2510" s="59"/>
      <c r="G2510" s="63"/>
      <c r="H2510" s="61" t="s">
        <v>681</v>
      </c>
      <c r="I2510" s="56"/>
    </row>
    <row r="2511">
      <c r="A2511" s="57">
        <v>2506.0</v>
      </c>
      <c r="B2511" s="57" t="s">
        <v>5774</v>
      </c>
      <c r="C2511" s="57" t="s">
        <v>5775</v>
      </c>
      <c r="D2511" s="57" t="s">
        <v>5769</v>
      </c>
      <c r="E2511" s="58"/>
      <c r="F2511" s="59"/>
      <c r="G2511" s="63"/>
      <c r="H2511" s="61" t="s">
        <v>681</v>
      </c>
      <c r="I2511" s="56"/>
    </row>
    <row r="2512">
      <c r="A2512" s="57">
        <v>2507.0</v>
      </c>
      <c r="B2512" s="57" t="s">
        <v>5776</v>
      </c>
      <c r="C2512" s="57" t="s">
        <v>5777</v>
      </c>
      <c r="D2512" s="57" t="s">
        <v>5778</v>
      </c>
      <c r="E2512" s="58"/>
      <c r="F2512" s="59"/>
      <c r="G2512" s="63"/>
      <c r="H2512" s="61" t="s">
        <v>681</v>
      </c>
      <c r="I2512" s="56"/>
    </row>
    <row r="2513">
      <c r="A2513" s="57">
        <v>2508.0</v>
      </c>
      <c r="B2513" s="57" t="s">
        <v>5779</v>
      </c>
      <c r="C2513" s="57" t="s">
        <v>5780</v>
      </c>
      <c r="D2513" s="57" t="s">
        <v>5778</v>
      </c>
      <c r="E2513" s="58"/>
      <c r="F2513" s="59"/>
      <c r="G2513" s="63"/>
      <c r="H2513" s="61" t="s">
        <v>681</v>
      </c>
      <c r="I2513" s="56"/>
    </row>
    <row r="2514">
      <c r="A2514" s="57">
        <v>2509.0</v>
      </c>
      <c r="B2514" s="57" t="s">
        <v>5781</v>
      </c>
      <c r="C2514" s="57" t="s">
        <v>5782</v>
      </c>
      <c r="D2514" s="57" t="s">
        <v>5778</v>
      </c>
      <c r="E2514" s="58"/>
      <c r="F2514" s="59"/>
      <c r="G2514" s="63"/>
      <c r="H2514" s="61" t="s">
        <v>681</v>
      </c>
      <c r="I2514" s="56"/>
    </row>
    <row r="2515">
      <c r="A2515" s="57">
        <v>2510.0</v>
      </c>
      <c r="B2515" s="57" t="s">
        <v>5783</v>
      </c>
      <c r="C2515" s="57" t="s">
        <v>5784</v>
      </c>
      <c r="D2515" s="57" t="s">
        <v>5778</v>
      </c>
      <c r="E2515" s="58"/>
      <c r="F2515" s="59"/>
      <c r="G2515" s="63"/>
      <c r="H2515" s="61" t="s">
        <v>681</v>
      </c>
      <c r="I2515" s="56"/>
    </row>
    <row r="2516">
      <c r="A2516" s="57">
        <v>2511.0</v>
      </c>
      <c r="B2516" s="57" t="s">
        <v>5785</v>
      </c>
      <c r="C2516" s="57" t="s">
        <v>5786</v>
      </c>
      <c r="D2516" s="57" t="s">
        <v>5778</v>
      </c>
      <c r="E2516" s="58"/>
      <c r="F2516" s="59"/>
      <c r="G2516" s="63"/>
      <c r="H2516" s="61" t="s">
        <v>681</v>
      </c>
      <c r="I2516" s="56"/>
    </row>
    <row r="2517">
      <c r="A2517" s="57">
        <v>2512.0</v>
      </c>
      <c r="B2517" s="57" t="s">
        <v>5787</v>
      </c>
      <c r="C2517" s="57" t="s">
        <v>5788</v>
      </c>
      <c r="D2517" s="57" t="s">
        <v>5778</v>
      </c>
      <c r="E2517" s="58"/>
      <c r="F2517" s="59"/>
      <c r="G2517" s="63"/>
      <c r="H2517" s="61" t="s">
        <v>681</v>
      </c>
      <c r="I2517" s="56"/>
    </row>
    <row r="2518">
      <c r="A2518" s="57">
        <v>2513.0</v>
      </c>
      <c r="B2518" s="57" t="s">
        <v>5789</v>
      </c>
      <c r="C2518" s="57" t="s">
        <v>5790</v>
      </c>
      <c r="D2518" s="57" t="s">
        <v>5778</v>
      </c>
      <c r="E2518" s="58"/>
      <c r="F2518" s="59"/>
      <c r="G2518" s="63"/>
      <c r="H2518" s="61" t="s">
        <v>681</v>
      </c>
      <c r="I2518" s="56"/>
    </row>
    <row r="2519">
      <c r="A2519" s="57">
        <v>2514.0</v>
      </c>
      <c r="B2519" s="57" t="s">
        <v>5791</v>
      </c>
      <c r="C2519" s="57" t="s">
        <v>5792</v>
      </c>
      <c r="D2519" s="57" t="s">
        <v>5793</v>
      </c>
      <c r="E2519" s="58"/>
      <c r="F2519" s="59"/>
      <c r="G2519" s="60"/>
      <c r="H2519" s="61" t="s">
        <v>681</v>
      </c>
      <c r="I2519" s="56"/>
    </row>
    <row r="2520">
      <c r="A2520" s="57">
        <v>2515.0</v>
      </c>
      <c r="B2520" s="57" t="s">
        <v>5794</v>
      </c>
      <c r="C2520" s="57" t="s">
        <v>5795</v>
      </c>
      <c r="D2520" s="57" t="s">
        <v>5793</v>
      </c>
      <c r="E2520" s="58"/>
      <c r="F2520" s="59"/>
      <c r="G2520" s="63"/>
      <c r="H2520" s="61" t="s">
        <v>681</v>
      </c>
      <c r="I2520" s="56"/>
    </row>
    <row r="2521">
      <c r="A2521" s="57">
        <v>2516.0</v>
      </c>
      <c r="B2521" s="57" t="s">
        <v>5796</v>
      </c>
      <c r="C2521" s="57" t="s">
        <v>5797</v>
      </c>
      <c r="D2521" s="57" t="s">
        <v>5793</v>
      </c>
      <c r="E2521" s="58"/>
      <c r="F2521" s="59"/>
      <c r="G2521" s="63"/>
      <c r="H2521" s="61" t="s">
        <v>681</v>
      </c>
      <c r="I2521" s="56"/>
    </row>
    <row r="2522">
      <c r="A2522" s="57">
        <v>2517.0</v>
      </c>
      <c r="B2522" s="57" t="s">
        <v>5798</v>
      </c>
      <c r="C2522" s="57" t="s">
        <v>5799</v>
      </c>
      <c r="D2522" s="57" t="s">
        <v>5800</v>
      </c>
      <c r="E2522" s="58"/>
      <c r="F2522" s="59"/>
      <c r="G2522" s="63"/>
      <c r="H2522" s="61" t="s">
        <v>681</v>
      </c>
      <c r="I2522" s="56"/>
    </row>
    <row r="2523">
      <c r="A2523" s="57">
        <v>2518.0</v>
      </c>
      <c r="B2523" s="57" t="s">
        <v>5801</v>
      </c>
      <c r="C2523" s="57" t="s">
        <v>5802</v>
      </c>
      <c r="D2523" s="57" t="s">
        <v>5803</v>
      </c>
      <c r="E2523" s="58"/>
      <c r="F2523" s="59"/>
      <c r="G2523" s="63"/>
      <c r="H2523" s="61" t="s">
        <v>681</v>
      </c>
      <c r="I2523" s="56"/>
    </row>
    <row r="2524">
      <c r="A2524" s="57">
        <v>2519.0</v>
      </c>
      <c r="B2524" s="57" t="s">
        <v>5804</v>
      </c>
      <c r="C2524" s="57" t="s">
        <v>5805</v>
      </c>
      <c r="D2524" s="57" t="s">
        <v>5806</v>
      </c>
      <c r="E2524" s="58"/>
      <c r="F2524" s="59"/>
      <c r="G2524" s="63"/>
      <c r="H2524" s="61" t="s">
        <v>681</v>
      </c>
      <c r="I2524" s="56"/>
    </row>
    <row r="2525">
      <c r="A2525" s="57">
        <v>2520.0</v>
      </c>
      <c r="B2525" s="57" t="s">
        <v>5807</v>
      </c>
      <c r="C2525" s="57" t="s">
        <v>5808</v>
      </c>
      <c r="D2525" s="57" t="s">
        <v>5806</v>
      </c>
      <c r="E2525" s="58"/>
      <c r="F2525" s="59"/>
      <c r="G2525" s="63"/>
      <c r="H2525" s="61" t="s">
        <v>681</v>
      </c>
      <c r="I2525" s="56"/>
    </row>
    <row r="2526">
      <c r="A2526" s="57">
        <v>2521.0</v>
      </c>
      <c r="B2526" s="57" t="s">
        <v>5809</v>
      </c>
      <c r="C2526" s="57" t="s">
        <v>5810</v>
      </c>
      <c r="D2526" s="57" t="s">
        <v>5811</v>
      </c>
      <c r="E2526" s="58"/>
      <c r="F2526" s="59"/>
      <c r="G2526" s="63"/>
      <c r="H2526" s="61" t="s">
        <v>681</v>
      </c>
      <c r="I2526" s="56"/>
    </row>
    <row r="2527">
      <c r="A2527" s="57">
        <v>2522.0</v>
      </c>
      <c r="B2527" s="57" t="s">
        <v>5812</v>
      </c>
      <c r="C2527" s="57" t="s">
        <v>5813</v>
      </c>
      <c r="D2527" s="57" t="s">
        <v>5811</v>
      </c>
      <c r="E2527" s="58"/>
      <c r="F2527" s="59"/>
      <c r="G2527" s="60"/>
      <c r="H2527" s="61" t="s">
        <v>681</v>
      </c>
      <c r="I2527" s="56"/>
    </row>
    <row r="2528">
      <c r="A2528" s="57">
        <v>2523.0</v>
      </c>
      <c r="B2528" s="57" t="s">
        <v>5814</v>
      </c>
      <c r="C2528" s="57" t="s">
        <v>5815</v>
      </c>
      <c r="D2528" s="57" t="s">
        <v>5816</v>
      </c>
      <c r="E2528" s="58"/>
      <c r="F2528" s="59"/>
      <c r="G2528" s="60"/>
      <c r="H2528" s="61" t="s">
        <v>681</v>
      </c>
      <c r="I2528" s="56"/>
    </row>
    <row r="2529">
      <c r="A2529" s="57">
        <v>2524.0</v>
      </c>
      <c r="B2529" s="57" t="s">
        <v>5817</v>
      </c>
      <c r="C2529" s="57" t="s">
        <v>5818</v>
      </c>
      <c r="D2529" s="57" t="s">
        <v>5816</v>
      </c>
      <c r="E2529" s="58"/>
      <c r="F2529" s="59"/>
      <c r="G2529" s="60"/>
      <c r="H2529" s="61" t="s">
        <v>681</v>
      </c>
      <c r="I2529" s="56"/>
    </row>
    <row r="2530">
      <c r="A2530" s="57">
        <v>2525.0</v>
      </c>
      <c r="B2530" s="57" t="s">
        <v>5819</v>
      </c>
      <c r="C2530" s="57" t="s">
        <v>5820</v>
      </c>
      <c r="D2530" s="57" t="s">
        <v>5816</v>
      </c>
      <c r="E2530" s="58"/>
      <c r="F2530" s="59"/>
      <c r="G2530" s="60"/>
      <c r="H2530" s="61" t="s">
        <v>681</v>
      </c>
      <c r="I2530" s="56"/>
    </row>
    <row r="2531">
      <c r="A2531" s="57">
        <v>2526.0</v>
      </c>
      <c r="B2531" s="57" t="s">
        <v>5821</v>
      </c>
      <c r="C2531" s="57" t="s">
        <v>5822</v>
      </c>
      <c r="D2531" s="57" t="s">
        <v>5816</v>
      </c>
      <c r="E2531" s="58"/>
      <c r="F2531" s="59"/>
      <c r="G2531" s="60"/>
      <c r="H2531" s="61" t="s">
        <v>681</v>
      </c>
      <c r="I2531" s="56"/>
    </row>
    <row r="2532">
      <c r="A2532" s="57">
        <v>2527.0</v>
      </c>
      <c r="B2532" s="57" t="s">
        <v>5823</v>
      </c>
      <c r="C2532" s="57" t="s">
        <v>5824</v>
      </c>
      <c r="D2532" s="57" t="s">
        <v>5816</v>
      </c>
      <c r="E2532" s="58"/>
      <c r="F2532" s="59"/>
      <c r="G2532" s="60"/>
      <c r="H2532" s="61" t="s">
        <v>681</v>
      </c>
      <c r="I2532" s="56"/>
    </row>
    <row r="2533">
      <c r="A2533" s="57">
        <v>2528.0</v>
      </c>
      <c r="B2533" s="57" t="s">
        <v>5825</v>
      </c>
      <c r="C2533" s="57" t="s">
        <v>5826</v>
      </c>
      <c r="D2533" s="57" t="s">
        <v>5816</v>
      </c>
      <c r="E2533" s="58"/>
      <c r="F2533" s="59"/>
      <c r="G2533" s="60"/>
      <c r="H2533" s="61" t="s">
        <v>681</v>
      </c>
      <c r="I2533" s="56"/>
    </row>
    <row r="2534">
      <c r="A2534" s="57">
        <v>2529.0</v>
      </c>
      <c r="B2534" s="57" t="s">
        <v>5827</v>
      </c>
      <c r="C2534" s="57" t="s">
        <v>5828</v>
      </c>
      <c r="D2534" s="57" t="s">
        <v>5816</v>
      </c>
      <c r="E2534" s="58"/>
      <c r="F2534" s="59"/>
      <c r="G2534" s="60"/>
      <c r="H2534" s="61" t="s">
        <v>681</v>
      </c>
      <c r="I2534" s="56"/>
    </row>
    <row r="2535">
      <c r="A2535" s="57">
        <v>2530.0</v>
      </c>
      <c r="B2535" s="57" t="s">
        <v>5829</v>
      </c>
      <c r="C2535" s="57" t="s">
        <v>5830</v>
      </c>
      <c r="D2535" s="57" t="s">
        <v>5816</v>
      </c>
      <c r="E2535" s="58"/>
      <c r="F2535" s="59"/>
      <c r="G2535" s="60"/>
      <c r="H2535" s="61" t="s">
        <v>681</v>
      </c>
      <c r="I2535" s="56"/>
    </row>
    <row r="2536">
      <c r="A2536" s="57">
        <v>2531.0</v>
      </c>
      <c r="B2536" s="57" t="s">
        <v>5831</v>
      </c>
      <c r="C2536" s="57" t="s">
        <v>5832</v>
      </c>
      <c r="D2536" s="57" t="s">
        <v>5816</v>
      </c>
      <c r="E2536" s="58"/>
      <c r="F2536" s="59"/>
      <c r="G2536" s="60"/>
      <c r="H2536" s="61" t="s">
        <v>681</v>
      </c>
      <c r="I2536" s="56"/>
    </row>
    <row r="2537">
      <c r="A2537" s="57">
        <v>2532.0</v>
      </c>
      <c r="B2537" s="57" t="s">
        <v>5833</v>
      </c>
      <c r="C2537" s="57" t="s">
        <v>5834</v>
      </c>
      <c r="D2537" s="57" t="s">
        <v>5816</v>
      </c>
      <c r="E2537" s="58"/>
      <c r="F2537" s="59"/>
      <c r="G2537" s="60"/>
      <c r="H2537" s="61" t="s">
        <v>681</v>
      </c>
      <c r="I2537" s="56"/>
    </row>
    <row r="2538">
      <c r="A2538" s="57">
        <v>2533.0</v>
      </c>
      <c r="B2538" s="57" t="s">
        <v>5835</v>
      </c>
      <c r="C2538" s="57" t="s">
        <v>5836</v>
      </c>
      <c r="D2538" s="57" t="s">
        <v>5816</v>
      </c>
      <c r="E2538" s="58"/>
      <c r="F2538" s="59"/>
      <c r="G2538" s="60"/>
      <c r="H2538" s="61" t="s">
        <v>681</v>
      </c>
      <c r="I2538" s="56"/>
    </row>
    <row r="2539">
      <c r="A2539" s="57">
        <v>2534.0</v>
      </c>
      <c r="B2539" s="57" t="s">
        <v>5837</v>
      </c>
      <c r="C2539" s="57" t="s">
        <v>5838</v>
      </c>
      <c r="D2539" s="57" t="s">
        <v>5816</v>
      </c>
      <c r="E2539" s="58"/>
      <c r="F2539" s="59"/>
      <c r="G2539" s="60"/>
      <c r="H2539" s="61" t="s">
        <v>681</v>
      </c>
      <c r="I2539" s="56"/>
    </row>
    <row r="2540">
      <c r="A2540" s="57">
        <v>2535.0</v>
      </c>
      <c r="B2540" s="57" t="s">
        <v>5839</v>
      </c>
      <c r="C2540" s="57" t="s">
        <v>5840</v>
      </c>
      <c r="D2540" s="57" t="s">
        <v>5841</v>
      </c>
      <c r="E2540" s="58"/>
      <c r="F2540" s="62"/>
      <c r="G2540" s="63"/>
      <c r="H2540" s="64" t="s">
        <v>681</v>
      </c>
      <c r="I2540" s="56"/>
    </row>
    <row r="2541">
      <c r="A2541" s="57">
        <v>2536.0</v>
      </c>
      <c r="B2541" s="57" t="s">
        <v>5842</v>
      </c>
      <c r="C2541" s="57" t="s">
        <v>5843</v>
      </c>
      <c r="D2541" s="57" t="s">
        <v>5841</v>
      </c>
      <c r="E2541" s="58"/>
      <c r="F2541" s="62"/>
      <c r="G2541" s="63"/>
      <c r="H2541" s="64" t="s">
        <v>681</v>
      </c>
      <c r="I2541" s="56"/>
    </row>
    <row r="2542">
      <c r="A2542" s="57">
        <v>2537.0</v>
      </c>
      <c r="B2542" s="57" t="s">
        <v>5844</v>
      </c>
      <c r="C2542" s="57" t="s">
        <v>5845</v>
      </c>
      <c r="D2542" s="57" t="s">
        <v>5816</v>
      </c>
      <c r="E2542" s="58"/>
      <c r="F2542" s="59"/>
      <c r="G2542" s="60"/>
      <c r="H2542" s="61" t="s">
        <v>681</v>
      </c>
      <c r="I2542" s="56"/>
    </row>
    <row r="2543">
      <c r="A2543" s="57">
        <v>2538.0</v>
      </c>
      <c r="B2543" s="57" t="s">
        <v>5846</v>
      </c>
      <c r="C2543" s="57" t="s">
        <v>5847</v>
      </c>
      <c r="D2543" s="57" t="s">
        <v>5816</v>
      </c>
      <c r="E2543" s="58"/>
      <c r="F2543" s="59"/>
      <c r="G2543" s="60"/>
      <c r="H2543" s="61" t="s">
        <v>681</v>
      </c>
      <c r="I2543" s="56"/>
    </row>
    <row r="2544">
      <c r="A2544" s="57">
        <v>2539.0</v>
      </c>
      <c r="B2544" s="57" t="s">
        <v>5848</v>
      </c>
      <c r="C2544" s="57" t="s">
        <v>5849</v>
      </c>
      <c r="D2544" s="57" t="s">
        <v>5816</v>
      </c>
      <c r="E2544" s="58"/>
      <c r="F2544" s="59"/>
      <c r="G2544" s="60"/>
      <c r="H2544" s="61" t="s">
        <v>681</v>
      </c>
      <c r="I2544" s="56"/>
    </row>
    <row r="2545">
      <c r="A2545" s="57">
        <v>2540.0</v>
      </c>
      <c r="B2545" s="57" t="s">
        <v>5850</v>
      </c>
      <c r="C2545" s="57" t="s">
        <v>5851</v>
      </c>
      <c r="D2545" s="57" t="s">
        <v>5816</v>
      </c>
      <c r="E2545" s="58"/>
      <c r="F2545" s="59"/>
      <c r="G2545" s="60"/>
      <c r="H2545" s="61" t="s">
        <v>681</v>
      </c>
      <c r="I2545" s="56"/>
    </row>
    <row r="2546">
      <c r="A2546" s="57">
        <v>2541.0</v>
      </c>
      <c r="B2546" s="57" t="s">
        <v>5852</v>
      </c>
      <c r="C2546" s="57" t="s">
        <v>5853</v>
      </c>
      <c r="D2546" s="57" t="s">
        <v>5816</v>
      </c>
      <c r="E2546" s="58"/>
      <c r="F2546" s="59"/>
      <c r="G2546" s="60"/>
      <c r="H2546" s="65" t="s">
        <v>681</v>
      </c>
      <c r="I2546" s="56"/>
    </row>
    <row r="2547">
      <c r="A2547" s="57">
        <v>2542.0</v>
      </c>
      <c r="B2547" s="57" t="s">
        <v>5854</v>
      </c>
      <c r="C2547" s="57" t="s">
        <v>5855</v>
      </c>
      <c r="D2547" s="57" t="s">
        <v>5816</v>
      </c>
      <c r="E2547" s="58"/>
      <c r="F2547" s="59"/>
      <c r="G2547" s="60"/>
      <c r="H2547" s="65" t="s">
        <v>681</v>
      </c>
      <c r="I2547" s="56"/>
    </row>
    <row r="2548">
      <c r="A2548" s="57">
        <v>2543.0</v>
      </c>
      <c r="B2548" s="57" t="s">
        <v>5856</v>
      </c>
      <c r="C2548" s="57" t="s">
        <v>5857</v>
      </c>
      <c r="D2548" s="57" t="s">
        <v>5816</v>
      </c>
      <c r="E2548" s="58"/>
      <c r="F2548" s="59"/>
      <c r="G2548" s="60"/>
      <c r="H2548" s="61" t="s">
        <v>681</v>
      </c>
      <c r="I2548" s="56"/>
    </row>
    <row r="2549">
      <c r="A2549" s="57">
        <v>2544.0</v>
      </c>
      <c r="B2549" s="57" t="s">
        <v>5858</v>
      </c>
      <c r="C2549" s="57" t="s">
        <v>5859</v>
      </c>
      <c r="D2549" s="57" t="s">
        <v>5816</v>
      </c>
      <c r="E2549" s="58"/>
      <c r="F2549" s="59"/>
      <c r="G2549" s="60"/>
      <c r="H2549" s="61" t="s">
        <v>681</v>
      </c>
      <c r="I2549" s="56"/>
    </row>
    <row r="2550">
      <c r="A2550" s="57">
        <v>2545.0</v>
      </c>
      <c r="B2550" s="57" t="s">
        <v>5860</v>
      </c>
      <c r="C2550" s="57" t="s">
        <v>5861</v>
      </c>
      <c r="D2550" s="57" t="s">
        <v>5816</v>
      </c>
      <c r="E2550" s="58"/>
      <c r="F2550" s="59"/>
      <c r="G2550" s="60"/>
      <c r="H2550" s="61" t="s">
        <v>681</v>
      </c>
      <c r="I2550" s="56"/>
    </row>
    <row r="2551">
      <c r="A2551" s="57">
        <v>2546.0</v>
      </c>
      <c r="B2551" s="57" t="s">
        <v>5862</v>
      </c>
      <c r="C2551" s="57" t="s">
        <v>5863</v>
      </c>
      <c r="D2551" s="57" t="s">
        <v>5816</v>
      </c>
      <c r="E2551" s="58"/>
      <c r="F2551" s="59"/>
      <c r="G2551" s="60"/>
      <c r="H2551" s="61" t="s">
        <v>681</v>
      </c>
      <c r="I2551" s="56"/>
    </row>
    <row r="2552">
      <c r="A2552" s="57">
        <v>2547.0</v>
      </c>
      <c r="B2552" s="57" t="s">
        <v>5864</v>
      </c>
      <c r="C2552" s="57" t="s">
        <v>5865</v>
      </c>
      <c r="D2552" s="57" t="s">
        <v>5866</v>
      </c>
      <c r="E2552" s="58"/>
      <c r="F2552" s="59"/>
      <c r="G2552" s="63"/>
      <c r="H2552" s="61" t="s">
        <v>681</v>
      </c>
      <c r="I2552" s="56"/>
    </row>
    <row r="2553">
      <c r="A2553" s="57">
        <v>2548.0</v>
      </c>
      <c r="B2553" s="57" t="s">
        <v>5867</v>
      </c>
      <c r="C2553" s="57" t="s">
        <v>5868</v>
      </c>
      <c r="D2553" s="57" t="s">
        <v>5866</v>
      </c>
      <c r="E2553" s="58"/>
      <c r="F2553" s="59"/>
      <c r="G2553" s="63"/>
      <c r="H2553" s="61" t="s">
        <v>681</v>
      </c>
      <c r="I2553" s="56"/>
    </row>
    <row r="2554">
      <c r="A2554" s="57">
        <v>2549.0</v>
      </c>
      <c r="B2554" s="57" t="s">
        <v>5869</v>
      </c>
      <c r="C2554" s="57" t="s">
        <v>5870</v>
      </c>
      <c r="D2554" s="57" t="s">
        <v>5866</v>
      </c>
      <c r="E2554" s="58"/>
      <c r="F2554" s="59"/>
      <c r="G2554" s="63"/>
      <c r="H2554" s="61" t="s">
        <v>681</v>
      </c>
      <c r="I2554" s="56"/>
    </row>
    <row r="2555">
      <c r="A2555" s="57">
        <v>2550.0</v>
      </c>
      <c r="B2555" s="57" t="s">
        <v>5871</v>
      </c>
      <c r="C2555" s="57" t="s">
        <v>5872</v>
      </c>
      <c r="D2555" s="57" t="s">
        <v>5866</v>
      </c>
      <c r="E2555" s="58"/>
      <c r="F2555" s="59"/>
      <c r="G2555" s="60"/>
      <c r="H2555" s="61" t="s">
        <v>681</v>
      </c>
      <c r="I2555" s="56"/>
    </row>
    <row r="2556">
      <c r="A2556" s="57">
        <v>2551.0</v>
      </c>
      <c r="B2556" s="57" t="s">
        <v>5873</v>
      </c>
      <c r="C2556" s="57" t="s">
        <v>5874</v>
      </c>
      <c r="D2556" s="57" t="s">
        <v>5875</v>
      </c>
      <c r="E2556" s="58"/>
      <c r="F2556" s="59"/>
      <c r="G2556" s="60"/>
      <c r="H2556" s="61" t="s">
        <v>681</v>
      </c>
      <c r="I2556" s="56"/>
    </row>
    <row r="2557">
      <c r="A2557" s="57">
        <v>2552.0</v>
      </c>
      <c r="B2557" s="57" t="s">
        <v>5876</v>
      </c>
      <c r="C2557" s="57" t="s">
        <v>5877</v>
      </c>
      <c r="D2557" s="57" t="s">
        <v>5875</v>
      </c>
      <c r="E2557" s="58"/>
      <c r="F2557" s="59"/>
      <c r="G2557" s="60"/>
      <c r="H2557" s="61" t="s">
        <v>681</v>
      </c>
      <c r="I2557" s="56"/>
    </row>
    <row r="2558">
      <c r="A2558" s="57">
        <v>2553.0</v>
      </c>
      <c r="B2558" s="57" t="s">
        <v>5878</v>
      </c>
      <c r="C2558" s="57" t="s">
        <v>5879</v>
      </c>
      <c r="D2558" s="57" t="s">
        <v>5880</v>
      </c>
      <c r="E2558" s="58"/>
      <c r="F2558" s="59"/>
      <c r="G2558" s="63"/>
      <c r="H2558" s="61" t="s">
        <v>681</v>
      </c>
      <c r="I2558" s="56"/>
    </row>
    <row r="2559">
      <c r="A2559" s="57">
        <v>2554.0</v>
      </c>
      <c r="B2559" s="57" t="s">
        <v>5881</v>
      </c>
      <c r="C2559" s="57" t="s">
        <v>5882</v>
      </c>
      <c r="D2559" s="57" t="s">
        <v>5880</v>
      </c>
      <c r="E2559" s="58"/>
      <c r="F2559" s="59"/>
      <c r="G2559" s="63"/>
      <c r="H2559" s="61" t="s">
        <v>681</v>
      </c>
      <c r="I2559" s="56"/>
    </row>
    <row r="2560">
      <c r="A2560" s="57">
        <v>2555.0</v>
      </c>
      <c r="B2560" s="57" t="s">
        <v>5883</v>
      </c>
      <c r="C2560" s="57" t="s">
        <v>5884</v>
      </c>
      <c r="D2560" s="57" t="s">
        <v>5880</v>
      </c>
      <c r="E2560" s="58"/>
      <c r="F2560" s="59"/>
      <c r="G2560" s="60"/>
      <c r="H2560" s="61" t="s">
        <v>681</v>
      </c>
      <c r="I2560" s="56"/>
    </row>
    <row r="2561">
      <c r="A2561" s="57">
        <v>2556.0</v>
      </c>
      <c r="B2561" s="57" t="s">
        <v>5885</v>
      </c>
      <c r="C2561" s="57" t="s">
        <v>5886</v>
      </c>
      <c r="D2561" s="57" t="s">
        <v>5880</v>
      </c>
      <c r="E2561" s="58"/>
      <c r="F2561" s="59"/>
      <c r="G2561" s="63"/>
      <c r="H2561" s="61" t="s">
        <v>681</v>
      </c>
      <c r="I2561" s="56"/>
    </row>
    <row r="2562">
      <c r="A2562" s="57">
        <v>2557.0</v>
      </c>
      <c r="B2562" s="57" t="s">
        <v>5887</v>
      </c>
      <c r="C2562" s="57" t="s">
        <v>5888</v>
      </c>
      <c r="D2562" s="57" t="s">
        <v>5880</v>
      </c>
      <c r="E2562" s="58"/>
      <c r="F2562" s="59"/>
      <c r="G2562" s="60"/>
      <c r="H2562" s="61" t="s">
        <v>681</v>
      </c>
      <c r="I2562" s="56"/>
    </row>
    <row r="2563">
      <c r="A2563" s="57">
        <v>2558.0</v>
      </c>
      <c r="B2563" s="57" t="s">
        <v>5889</v>
      </c>
      <c r="C2563" s="57" t="s">
        <v>5890</v>
      </c>
      <c r="D2563" s="57" t="s">
        <v>5880</v>
      </c>
      <c r="E2563" s="58"/>
      <c r="F2563" s="59"/>
      <c r="G2563" s="60"/>
      <c r="H2563" s="61" t="s">
        <v>681</v>
      </c>
      <c r="I2563" s="56"/>
    </row>
    <row r="2564">
      <c r="A2564" s="57">
        <v>2559.0</v>
      </c>
      <c r="B2564" s="57" t="s">
        <v>5891</v>
      </c>
      <c r="C2564" s="57" t="s">
        <v>5892</v>
      </c>
      <c r="D2564" s="57" t="s">
        <v>5880</v>
      </c>
      <c r="E2564" s="58"/>
      <c r="F2564" s="59"/>
      <c r="G2564" s="60"/>
      <c r="H2564" s="61" t="s">
        <v>681</v>
      </c>
      <c r="I2564" s="56"/>
    </row>
    <row r="2565">
      <c r="A2565" s="57">
        <v>2560.0</v>
      </c>
      <c r="B2565" s="57" t="s">
        <v>5893</v>
      </c>
      <c r="C2565" s="57" t="s">
        <v>5894</v>
      </c>
      <c r="D2565" s="57" t="s">
        <v>5895</v>
      </c>
      <c r="E2565" s="58"/>
      <c r="F2565" s="59"/>
      <c r="G2565" s="60"/>
      <c r="H2565" s="61" t="s">
        <v>681</v>
      </c>
      <c r="I2565" s="56"/>
    </row>
    <row r="2566">
      <c r="A2566" s="57">
        <v>2561.0</v>
      </c>
      <c r="B2566" s="57" t="s">
        <v>5896</v>
      </c>
      <c r="C2566" s="57" t="s">
        <v>5897</v>
      </c>
      <c r="D2566" s="57" t="s">
        <v>5895</v>
      </c>
      <c r="E2566" s="58"/>
      <c r="F2566" s="59"/>
      <c r="G2566" s="60"/>
      <c r="H2566" s="61" t="s">
        <v>681</v>
      </c>
      <c r="I2566" s="56"/>
    </row>
    <row r="2567">
      <c r="A2567" s="57">
        <v>2562.0</v>
      </c>
      <c r="B2567" s="57" t="s">
        <v>5898</v>
      </c>
      <c r="C2567" s="57" t="s">
        <v>5899</v>
      </c>
      <c r="D2567" s="57" t="s">
        <v>5900</v>
      </c>
      <c r="E2567" s="58"/>
      <c r="F2567" s="59"/>
      <c r="G2567" s="60"/>
      <c r="H2567" s="61" t="s">
        <v>681</v>
      </c>
      <c r="I2567" s="56"/>
    </row>
    <row r="2568">
      <c r="A2568" s="57">
        <v>2563.0</v>
      </c>
      <c r="B2568" s="57" t="s">
        <v>5901</v>
      </c>
      <c r="C2568" s="57" t="s">
        <v>5902</v>
      </c>
      <c r="D2568" s="57" t="s">
        <v>5900</v>
      </c>
      <c r="E2568" s="58"/>
      <c r="F2568" s="59"/>
      <c r="G2568" s="60"/>
      <c r="H2568" s="61" t="s">
        <v>681</v>
      </c>
      <c r="I2568" s="56"/>
    </row>
    <row r="2569">
      <c r="A2569" s="57">
        <v>2564.0</v>
      </c>
      <c r="B2569" s="57" t="s">
        <v>5903</v>
      </c>
      <c r="C2569" s="57" t="s">
        <v>5904</v>
      </c>
      <c r="D2569" s="57" t="s">
        <v>5900</v>
      </c>
      <c r="E2569" s="58"/>
      <c r="F2569" s="59"/>
      <c r="G2569" s="60"/>
      <c r="H2569" s="61" t="s">
        <v>681</v>
      </c>
      <c r="I2569" s="56"/>
    </row>
    <row r="2570">
      <c r="A2570" s="57">
        <v>2565.0</v>
      </c>
      <c r="B2570" s="57" t="s">
        <v>5905</v>
      </c>
      <c r="C2570" s="57" t="s">
        <v>5906</v>
      </c>
      <c r="D2570" s="57" t="s">
        <v>5900</v>
      </c>
      <c r="E2570" s="58"/>
      <c r="F2570" s="62"/>
      <c r="G2570" s="63"/>
      <c r="H2570" s="64" t="s">
        <v>681</v>
      </c>
      <c r="I2570" s="56"/>
    </row>
    <row r="2571">
      <c r="A2571" s="57">
        <v>2566.0</v>
      </c>
      <c r="B2571" s="57" t="s">
        <v>5907</v>
      </c>
      <c r="C2571" s="57" t="s">
        <v>5908</v>
      </c>
      <c r="D2571" s="57" t="s">
        <v>5900</v>
      </c>
      <c r="E2571" s="58"/>
      <c r="F2571" s="62"/>
      <c r="G2571" s="63"/>
      <c r="H2571" s="64" t="s">
        <v>681</v>
      </c>
      <c r="I2571" s="56"/>
    </row>
    <row r="2572">
      <c r="A2572" s="57">
        <v>2567.0</v>
      </c>
      <c r="B2572" s="57" t="s">
        <v>5909</v>
      </c>
      <c r="C2572" s="57" t="s">
        <v>5910</v>
      </c>
      <c r="D2572" s="57" t="s">
        <v>5900</v>
      </c>
      <c r="E2572" s="58"/>
      <c r="F2572" s="62"/>
      <c r="G2572" s="63"/>
      <c r="H2572" s="64" t="s">
        <v>681</v>
      </c>
      <c r="I2572" s="56"/>
    </row>
    <row r="2573">
      <c r="A2573" s="57">
        <v>2568.0</v>
      </c>
      <c r="B2573" s="57" t="s">
        <v>5911</v>
      </c>
      <c r="C2573" s="57" t="s">
        <v>5912</v>
      </c>
      <c r="D2573" s="57" t="s">
        <v>5900</v>
      </c>
      <c r="E2573" s="58"/>
      <c r="F2573" s="62"/>
      <c r="G2573" s="63"/>
      <c r="H2573" s="64" t="s">
        <v>681</v>
      </c>
      <c r="I2573" s="56"/>
    </row>
    <row r="2574">
      <c r="A2574" s="57">
        <v>2569.0</v>
      </c>
      <c r="B2574" s="57" t="s">
        <v>5913</v>
      </c>
      <c r="C2574" s="57" t="s">
        <v>5914</v>
      </c>
      <c r="D2574" s="57" t="s">
        <v>5915</v>
      </c>
      <c r="E2574" s="58"/>
      <c r="F2574" s="62"/>
      <c r="G2574" s="63"/>
      <c r="H2574" s="64" t="s">
        <v>681</v>
      </c>
      <c r="I2574" s="56"/>
    </row>
    <row r="2575">
      <c r="A2575" s="57">
        <v>2570.0</v>
      </c>
      <c r="B2575" s="57" t="s">
        <v>5916</v>
      </c>
      <c r="C2575" s="57" t="s">
        <v>5917</v>
      </c>
      <c r="D2575" s="57" t="s">
        <v>5915</v>
      </c>
      <c r="E2575" s="58"/>
      <c r="F2575" s="59"/>
      <c r="G2575" s="60"/>
      <c r="H2575" s="61" t="s">
        <v>681</v>
      </c>
      <c r="I2575" s="56"/>
    </row>
    <row r="2576">
      <c r="A2576" s="57">
        <v>2571.0</v>
      </c>
      <c r="B2576" s="57" t="s">
        <v>5918</v>
      </c>
      <c r="C2576" s="57" t="s">
        <v>5919</v>
      </c>
      <c r="D2576" s="57" t="s">
        <v>5920</v>
      </c>
      <c r="E2576" s="58"/>
      <c r="F2576" s="62"/>
      <c r="G2576" s="63"/>
      <c r="H2576" s="61" t="s">
        <v>681</v>
      </c>
      <c r="I2576" s="56"/>
    </row>
    <row r="2577">
      <c r="A2577" s="57">
        <v>2572.0</v>
      </c>
      <c r="B2577" s="57" t="s">
        <v>5921</v>
      </c>
      <c r="C2577" s="57" t="s">
        <v>5922</v>
      </c>
      <c r="D2577" s="57" t="s">
        <v>5923</v>
      </c>
      <c r="E2577" s="58"/>
      <c r="F2577" s="59"/>
      <c r="G2577" s="60"/>
      <c r="H2577" s="61" t="s">
        <v>681</v>
      </c>
      <c r="I2577" s="56"/>
    </row>
    <row r="2578">
      <c r="A2578" s="57">
        <v>2573.0</v>
      </c>
      <c r="B2578" s="57" t="s">
        <v>5924</v>
      </c>
      <c r="C2578" s="57" t="s">
        <v>5925</v>
      </c>
      <c r="D2578" s="57" t="s">
        <v>5926</v>
      </c>
      <c r="E2578" s="58"/>
      <c r="F2578" s="59"/>
      <c r="G2578" s="60"/>
      <c r="H2578" s="61" t="s">
        <v>681</v>
      </c>
      <c r="I2578" s="56"/>
    </row>
    <row r="2579">
      <c r="A2579" s="57">
        <v>2574.0</v>
      </c>
      <c r="B2579" s="57" t="s">
        <v>5927</v>
      </c>
      <c r="C2579" s="57" t="s">
        <v>5928</v>
      </c>
      <c r="D2579" s="57" t="s">
        <v>5926</v>
      </c>
      <c r="E2579" s="58"/>
      <c r="F2579" s="59"/>
      <c r="G2579" s="60"/>
      <c r="H2579" s="61" t="s">
        <v>681</v>
      </c>
      <c r="I2579" s="56"/>
    </row>
    <row r="2580">
      <c r="A2580" s="57">
        <v>2575.0</v>
      </c>
      <c r="B2580" s="57" t="s">
        <v>5929</v>
      </c>
      <c r="C2580" s="57" t="s">
        <v>5930</v>
      </c>
      <c r="D2580" s="57" t="s">
        <v>5926</v>
      </c>
      <c r="E2580" s="58"/>
      <c r="F2580" s="59"/>
      <c r="G2580" s="60"/>
      <c r="H2580" s="61" t="s">
        <v>681</v>
      </c>
      <c r="I2580" s="56"/>
    </row>
    <row r="2581">
      <c r="A2581" s="57">
        <v>2576.0</v>
      </c>
      <c r="B2581" s="57" t="s">
        <v>5931</v>
      </c>
      <c r="C2581" s="57" t="s">
        <v>5932</v>
      </c>
      <c r="D2581" s="57" t="s">
        <v>5926</v>
      </c>
      <c r="E2581" s="58"/>
      <c r="F2581" s="59"/>
      <c r="G2581" s="60"/>
      <c r="H2581" s="61" t="s">
        <v>681</v>
      </c>
      <c r="I2581" s="56"/>
    </row>
    <row r="2582">
      <c r="A2582" s="57">
        <v>2577.0</v>
      </c>
      <c r="B2582" s="57" t="s">
        <v>5933</v>
      </c>
      <c r="C2582" s="57" t="s">
        <v>5934</v>
      </c>
      <c r="D2582" s="57" t="s">
        <v>5926</v>
      </c>
      <c r="E2582" s="58"/>
      <c r="F2582" s="59"/>
      <c r="G2582" s="60"/>
      <c r="H2582" s="61" t="s">
        <v>681</v>
      </c>
      <c r="I2582" s="56"/>
    </row>
    <row r="2583">
      <c r="A2583" s="57">
        <v>2578.0</v>
      </c>
      <c r="B2583" s="57" t="s">
        <v>5935</v>
      </c>
      <c r="C2583" s="57" t="s">
        <v>5936</v>
      </c>
      <c r="D2583" s="57" t="s">
        <v>5926</v>
      </c>
      <c r="E2583" s="58"/>
      <c r="F2583" s="59"/>
      <c r="G2583" s="60"/>
      <c r="H2583" s="61" t="s">
        <v>681</v>
      </c>
      <c r="I2583" s="56"/>
    </row>
    <row r="2584">
      <c r="A2584" s="57">
        <v>2579.0</v>
      </c>
      <c r="B2584" s="57" t="s">
        <v>5937</v>
      </c>
      <c r="C2584" s="57" t="s">
        <v>5938</v>
      </c>
      <c r="D2584" s="57" t="s">
        <v>5939</v>
      </c>
      <c r="E2584" s="58"/>
      <c r="F2584" s="59"/>
      <c r="G2584" s="63"/>
      <c r="H2584" s="61" t="s">
        <v>681</v>
      </c>
      <c r="I2584" s="56"/>
    </row>
    <row r="2585">
      <c r="A2585" s="57">
        <v>2580.0</v>
      </c>
      <c r="B2585" s="57" t="s">
        <v>5940</v>
      </c>
      <c r="C2585" s="57" t="s">
        <v>5941</v>
      </c>
      <c r="D2585" s="57" t="s">
        <v>5939</v>
      </c>
      <c r="E2585" s="58"/>
      <c r="F2585" s="62"/>
      <c r="G2585" s="63"/>
      <c r="H2585" s="64" t="s">
        <v>681</v>
      </c>
      <c r="I2585" s="56"/>
    </row>
    <row r="2586">
      <c r="A2586" s="57">
        <v>2581.0</v>
      </c>
      <c r="B2586" s="57" t="s">
        <v>5942</v>
      </c>
      <c r="C2586" s="57" t="s">
        <v>5943</v>
      </c>
      <c r="D2586" s="57" t="s">
        <v>5939</v>
      </c>
      <c r="E2586" s="58"/>
      <c r="F2586" s="59"/>
      <c r="G2586" s="63"/>
      <c r="H2586" s="61" t="s">
        <v>681</v>
      </c>
      <c r="I2586" s="56"/>
    </row>
    <row r="2587">
      <c r="A2587" s="57">
        <v>2582.0</v>
      </c>
      <c r="B2587" s="57" t="s">
        <v>5944</v>
      </c>
      <c r="C2587" s="57" t="s">
        <v>5945</v>
      </c>
      <c r="D2587" s="57" t="s">
        <v>5946</v>
      </c>
      <c r="E2587" s="58"/>
      <c r="F2587" s="59"/>
      <c r="G2587" s="63"/>
      <c r="H2587" s="61" t="s">
        <v>681</v>
      </c>
      <c r="I2587" s="56"/>
    </row>
    <row r="2588">
      <c r="A2588" s="57">
        <v>2583.0</v>
      </c>
      <c r="B2588" s="57" t="s">
        <v>5947</v>
      </c>
      <c r="C2588" s="57" t="s">
        <v>5948</v>
      </c>
      <c r="D2588" s="57" t="s">
        <v>5949</v>
      </c>
      <c r="E2588" s="58"/>
      <c r="F2588" s="59"/>
      <c r="G2588" s="60"/>
      <c r="H2588" s="61" t="s">
        <v>681</v>
      </c>
      <c r="I2588" s="56"/>
    </row>
    <row r="2589">
      <c r="A2589" s="57">
        <v>2584.0</v>
      </c>
      <c r="B2589" s="57" t="s">
        <v>5950</v>
      </c>
      <c r="C2589" s="57" t="s">
        <v>5951</v>
      </c>
      <c r="D2589" s="57" t="s">
        <v>5949</v>
      </c>
      <c r="E2589" s="58"/>
      <c r="F2589" s="59"/>
      <c r="G2589" s="60"/>
      <c r="H2589" s="61" t="s">
        <v>681</v>
      </c>
      <c r="I2589" s="56"/>
    </row>
    <row r="2590">
      <c r="A2590" s="57">
        <v>2585.0</v>
      </c>
      <c r="B2590" s="57" t="s">
        <v>5952</v>
      </c>
      <c r="C2590" s="57" t="s">
        <v>5953</v>
      </c>
      <c r="D2590" s="57" t="s">
        <v>5954</v>
      </c>
      <c r="E2590" s="58"/>
      <c r="F2590" s="59"/>
      <c r="G2590" s="60"/>
      <c r="H2590" s="61" t="s">
        <v>681</v>
      </c>
      <c r="I2590" s="56"/>
    </row>
    <row r="2591">
      <c r="A2591" s="57">
        <v>2586.0</v>
      </c>
      <c r="B2591" s="57" t="s">
        <v>5955</v>
      </c>
      <c r="C2591" s="57" t="s">
        <v>5956</v>
      </c>
      <c r="D2591" s="57" t="s">
        <v>5954</v>
      </c>
      <c r="E2591" s="58"/>
      <c r="F2591" s="59"/>
      <c r="G2591" s="63"/>
      <c r="H2591" s="61" t="s">
        <v>681</v>
      </c>
      <c r="I2591" s="56"/>
    </row>
    <row r="2592">
      <c r="A2592" s="57">
        <v>2587.0</v>
      </c>
      <c r="B2592" s="57" t="s">
        <v>5957</v>
      </c>
      <c r="C2592" s="57" t="s">
        <v>5958</v>
      </c>
      <c r="D2592" s="57" t="s">
        <v>5954</v>
      </c>
      <c r="E2592" s="58"/>
      <c r="F2592" s="59"/>
      <c r="G2592" s="60"/>
      <c r="H2592" s="61" t="s">
        <v>681</v>
      </c>
      <c r="I2592" s="56"/>
    </row>
    <row r="2593">
      <c r="A2593" s="57">
        <v>2588.0</v>
      </c>
      <c r="B2593" s="57" t="s">
        <v>5959</v>
      </c>
      <c r="C2593" s="57" t="s">
        <v>5960</v>
      </c>
      <c r="D2593" s="57" t="s">
        <v>5954</v>
      </c>
      <c r="E2593" s="58"/>
      <c r="F2593" s="59"/>
      <c r="G2593" s="60"/>
      <c r="H2593" s="61" t="s">
        <v>681</v>
      </c>
      <c r="I2593" s="56"/>
    </row>
    <row r="2594">
      <c r="A2594" s="57">
        <v>2589.0</v>
      </c>
      <c r="B2594" s="57" t="s">
        <v>5961</v>
      </c>
      <c r="C2594" s="57" t="s">
        <v>5962</v>
      </c>
      <c r="D2594" s="57" t="s">
        <v>5963</v>
      </c>
      <c r="E2594" s="58"/>
      <c r="F2594" s="59"/>
      <c r="G2594" s="60"/>
      <c r="H2594" s="61" t="s">
        <v>681</v>
      </c>
      <c r="I2594" s="56"/>
    </row>
    <row r="2595">
      <c r="A2595" s="57">
        <v>2590.0</v>
      </c>
      <c r="B2595" s="57" t="s">
        <v>5964</v>
      </c>
      <c r="C2595" s="57" t="s">
        <v>5965</v>
      </c>
      <c r="D2595" s="57" t="s">
        <v>5963</v>
      </c>
      <c r="E2595" s="58"/>
      <c r="F2595" s="59"/>
      <c r="G2595" s="60"/>
      <c r="H2595" s="61" t="s">
        <v>681</v>
      </c>
      <c r="I2595" s="56"/>
    </row>
    <row r="2596">
      <c r="A2596" s="57">
        <v>2591.0</v>
      </c>
      <c r="B2596" s="57" t="s">
        <v>5966</v>
      </c>
      <c r="C2596" s="57" t="s">
        <v>5967</v>
      </c>
      <c r="D2596" s="57" t="s">
        <v>5963</v>
      </c>
      <c r="E2596" s="58"/>
      <c r="F2596" s="62"/>
      <c r="G2596" s="63"/>
      <c r="H2596" s="61" t="s">
        <v>681</v>
      </c>
      <c r="I2596" s="56"/>
    </row>
    <row r="2597">
      <c r="A2597" s="57">
        <v>2592.0</v>
      </c>
      <c r="B2597" s="57" t="s">
        <v>5968</v>
      </c>
      <c r="C2597" s="57" t="s">
        <v>5969</v>
      </c>
      <c r="D2597" s="57" t="s">
        <v>5963</v>
      </c>
      <c r="E2597" s="58"/>
      <c r="F2597" s="59"/>
      <c r="G2597" s="60"/>
      <c r="H2597" s="61" t="s">
        <v>681</v>
      </c>
      <c r="I2597" s="56"/>
    </row>
    <row r="2598">
      <c r="A2598" s="57">
        <v>2593.0</v>
      </c>
      <c r="B2598" s="57" t="s">
        <v>5970</v>
      </c>
      <c r="C2598" s="57" t="s">
        <v>5971</v>
      </c>
      <c r="D2598" s="57" t="s">
        <v>5972</v>
      </c>
      <c r="E2598" s="58"/>
      <c r="F2598" s="59"/>
      <c r="G2598" s="63"/>
      <c r="H2598" s="61" t="s">
        <v>681</v>
      </c>
      <c r="I2598" s="56"/>
    </row>
    <row r="2599">
      <c r="A2599" s="57">
        <v>2594.0</v>
      </c>
      <c r="B2599" s="57" t="s">
        <v>5973</v>
      </c>
      <c r="C2599" s="57" t="s">
        <v>5974</v>
      </c>
      <c r="D2599" s="57" t="s">
        <v>5972</v>
      </c>
      <c r="E2599" s="58"/>
      <c r="F2599" s="59"/>
      <c r="G2599" s="63"/>
      <c r="H2599" s="61" t="s">
        <v>681</v>
      </c>
      <c r="I2599" s="56"/>
    </row>
    <row r="2600">
      <c r="A2600" s="57">
        <v>2595.0</v>
      </c>
      <c r="B2600" s="57" t="s">
        <v>5975</v>
      </c>
      <c r="C2600" s="57" t="s">
        <v>5976</v>
      </c>
      <c r="D2600" s="57" t="s">
        <v>5977</v>
      </c>
      <c r="E2600" s="58"/>
      <c r="F2600" s="62"/>
      <c r="G2600" s="63"/>
      <c r="H2600" s="64" t="s">
        <v>681</v>
      </c>
      <c r="I2600" s="56"/>
    </row>
    <row r="2601">
      <c r="A2601" s="57">
        <v>2596.0</v>
      </c>
      <c r="B2601" s="57" t="s">
        <v>5978</v>
      </c>
      <c r="C2601" s="57" t="s">
        <v>5979</v>
      </c>
      <c r="D2601" s="57" t="s">
        <v>5977</v>
      </c>
      <c r="E2601" s="58"/>
      <c r="F2601" s="62"/>
      <c r="G2601" s="63"/>
      <c r="H2601" s="64" t="s">
        <v>681</v>
      </c>
      <c r="I2601" s="56"/>
    </row>
    <row r="2602">
      <c r="A2602" s="57">
        <v>2597.0</v>
      </c>
      <c r="B2602" s="57" t="s">
        <v>5980</v>
      </c>
      <c r="C2602" s="57" t="s">
        <v>5981</v>
      </c>
      <c r="D2602" s="57" t="s">
        <v>5977</v>
      </c>
      <c r="E2602" s="58"/>
      <c r="F2602" s="62"/>
      <c r="G2602" s="63"/>
      <c r="H2602" s="64" t="s">
        <v>681</v>
      </c>
      <c r="I2602" s="56"/>
    </row>
    <row r="2603">
      <c r="A2603" s="57">
        <v>2598.0</v>
      </c>
      <c r="B2603" s="57" t="s">
        <v>5982</v>
      </c>
      <c r="C2603" s="57" t="s">
        <v>5983</v>
      </c>
      <c r="D2603" s="57" t="s">
        <v>5977</v>
      </c>
      <c r="E2603" s="58"/>
      <c r="F2603" s="62"/>
      <c r="G2603" s="63"/>
      <c r="H2603" s="64" t="s">
        <v>681</v>
      </c>
      <c r="I2603" s="56"/>
    </row>
    <row r="2604">
      <c r="A2604" s="57">
        <v>2599.0</v>
      </c>
      <c r="B2604" s="57" t="s">
        <v>5984</v>
      </c>
      <c r="C2604" s="57" t="s">
        <v>5985</v>
      </c>
      <c r="D2604" s="57" t="s">
        <v>5977</v>
      </c>
      <c r="E2604" s="58"/>
      <c r="F2604" s="62"/>
      <c r="G2604" s="63"/>
      <c r="H2604" s="64" t="s">
        <v>681</v>
      </c>
      <c r="I2604" s="56"/>
    </row>
    <row r="2605">
      <c r="A2605" s="57">
        <v>2600.0</v>
      </c>
      <c r="B2605" s="57" t="s">
        <v>5986</v>
      </c>
      <c r="C2605" s="57" t="s">
        <v>5987</v>
      </c>
      <c r="D2605" s="57" t="s">
        <v>5988</v>
      </c>
      <c r="E2605" s="58"/>
      <c r="F2605" s="59"/>
      <c r="G2605" s="63"/>
      <c r="H2605" s="61" t="s">
        <v>681</v>
      </c>
      <c r="I2605" s="56"/>
    </row>
    <row r="2606">
      <c r="A2606" s="57">
        <v>2601.0</v>
      </c>
      <c r="B2606" s="57" t="s">
        <v>5989</v>
      </c>
      <c r="C2606" s="57" t="s">
        <v>5990</v>
      </c>
      <c r="D2606" s="57" t="s">
        <v>5988</v>
      </c>
      <c r="E2606" s="58"/>
      <c r="F2606" s="59"/>
      <c r="G2606" s="63"/>
      <c r="H2606" s="61" t="s">
        <v>681</v>
      </c>
      <c r="I2606" s="56"/>
    </row>
    <row r="2607">
      <c r="A2607" s="57">
        <v>2602.0</v>
      </c>
      <c r="B2607" s="57" t="s">
        <v>5991</v>
      </c>
      <c r="C2607" s="57" t="s">
        <v>5992</v>
      </c>
      <c r="D2607" s="57" t="s">
        <v>5993</v>
      </c>
      <c r="E2607" s="58"/>
      <c r="F2607" s="62"/>
      <c r="G2607" s="63"/>
      <c r="H2607" s="61" t="s">
        <v>681</v>
      </c>
      <c r="I2607" s="56"/>
    </row>
    <row r="2608">
      <c r="A2608" s="57">
        <v>2603.0</v>
      </c>
      <c r="B2608" s="57" t="s">
        <v>5994</v>
      </c>
      <c r="C2608" s="57" t="s">
        <v>5995</v>
      </c>
      <c r="D2608" s="57" t="s">
        <v>5996</v>
      </c>
      <c r="E2608" s="58"/>
      <c r="F2608" s="62"/>
      <c r="G2608" s="63"/>
      <c r="H2608" s="61" t="s">
        <v>681</v>
      </c>
      <c r="I2608" s="56"/>
    </row>
    <row r="2609">
      <c r="A2609" s="57">
        <v>2604.0</v>
      </c>
      <c r="B2609" s="57" t="s">
        <v>5997</v>
      </c>
      <c r="C2609" s="57" t="s">
        <v>5998</v>
      </c>
      <c r="D2609" s="57" t="s">
        <v>5996</v>
      </c>
      <c r="E2609" s="58"/>
      <c r="F2609" s="62"/>
      <c r="G2609" s="63"/>
      <c r="H2609" s="61" t="s">
        <v>681</v>
      </c>
      <c r="I2609" s="56"/>
    </row>
    <row r="2610">
      <c r="A2610" s="57">
        <v>2605.0</v>
      </c>
      <c r="B2610" s="57" t="s">
        <v>5999</v>
      </c>
      <c r="C2610" s="57" t="s">
        <v>6000</v>
      </c>
      <c r="D2610" s="57" t="s">
        <v>6001</v>
      </c>
      <c r="E2610" s="58"/>
      <c r="F2610" s="62"/>
      <c r="G2610" s="63"/>
      <c r="H2610" s="61" t="s">
        <v>681</v>
      </c>
      <c r="I2610" s="56"/>
    </row>
    <row r="2611">
      <c r="A2611" s="57">
        <v>2606.0</v>
      </c>
      <c r="B2611" s="57" t="s">
        <v>6002</v>
      </c>
      <c r="C2611" s="57" t="s">
        <v>6003</v>
      </c>
      <c r="D2611" s="57" t="s">
        <v>6001</v>
      </c>
      <c r="E2611" s="58"/>
      <c r="F2611" s="62"/>
      <c r="G2611" s="63"/>
      <c r="H2611" s="61" t="s">
        <v>681</v>
      </c>
      <c r="I2611" s="56"/>
    </row>
    <row r="2612">
      <c r="A2612" s="57">
        <v>2607.0</v>
      </c>
      <c r="B2612" s="57" t="s">
        <v>6004</v>
      </c>
      <c r="C2612" s="57" t="s">
        <v>6005</v>
      </c>
      <c r="D2612" s="57" t="s">
        <v>6001</v>
      </c>
      <c r="E2612" s="58"/>
      <c r="F2612" s="62"/>
      <c r="G2612" s="63"/>
      <c r="H2612" s="61" t="s">
        <v>681</v>
      </c>
      <c r="I2612" s="56"/>
    </row>
    <row r="2613">
      <c r="A2613" s="57">
        <v>2608.0</v>
      </c>
      <c r="B2613" s="57" t="s">
        <v>6006</v>
      </c>
      <c r="C2613" s="57" t="s">
        <v>6007</v>
      </c>
      <c r="D2613" s="57" t="s">
        <v>6001</v>
      </c>
      <c r="E2613" s="58"/>
      <c r="F2613" s="62"/>
      <c r="G2613" s="63"/>
      <c r="H2613" s="61" t="s">
        <v>681</v>
      </c>
      <c r="I2613" s="56"/>
    </row>
    <row r="2614">
      <c r="A2614" s="57">
        <v>2609.0</v>
      </c>
      <c r="B2614" s="57" t="s">
        <v>6008</v>
      </c>
      <c r="C2614" s="57" t="s">
        <v>6009</v>
      </c>
      <c r="D2614" s="57" t="s">
        <v>6010</v>
      </c>
      <c r="E2614" s="58"/>
      <c r="F2614" s="59"/>
      <c r="G2614" s="63"/>
      <c r="H2614" s="61" t="s">
        <v>681</v>
      </c>
      <c r="I2614" s="56"/>
    </row>
    <row r="2615">
      <c r="A2615" s="57">
        <v>2610.0</v>
      </c>
      <c r="B2615" s="57" t="s">
        <v>6011</v>
      </c>
      <c r="C2615" s="57" t="s">
        <v>6012</v>
      </c>
      <c r="D2615" s="57" t="s">
        <v>6013</v>
      </c>
      <c r="E2615" s="58"/>
      <c r="F2615" s="59"/>
      <c r="G2615" s="63"/>
      <c r="H2615" s="61" t="s">
        <v>681</v>
      </c>
      <c r="I2615" s="56"/>
    </row>
    <row r="2616">
      <c r="A2616" s="57">
        <v>2611.0</v>
      </c>
      <c r="B2616" s="57" t="s">
        <v>6014</v>
      </c>
      <c r="C2616" s="57" t="s">
        <v>6015</v>
      </c>
      <c r="D2616" s="57" t="s">
        <v>6016</v>
      </c>
      <c r="E2616" s="58"/>
      <c r="F2616" s="59"/>
      <c r="G2616" s="63"/>
      <c r="H2616" s="61" t="s">
        <v>681</v>
      </c>
      <c r="I2616" s="56"/>
    </row>
    <row r="2617">
      <c r="A2617" s="57">
        <v>2612.0</v>
      </c>
      <c r="B2617" s="57" t="s">
        <v>6017</v>
      </c>
      <c r="C2617" s="57" t="s">
        <v>6018</v>
      </c>
      <c r="D2617" s="57" t="s">
        <v>6016</v>
      </c>
      <c r="E2617" s="58"/>
      <c r="F2617" s="59"/>
      <c r="G2617" s="63"/>
      <c r="H2617" s="61" t="s">
        <v>681</v>
      </c>
      <c r="I2617" s="56"/>
    </row>
    <row r="2618">
      <c r="A2618" s="57">
        <v>2613.0</v>
      </c>
      <c r="B2618" s="57" t="s">
        <v>6019</v>
      </c>
      <c r="C2618" s="57" t="s">
        <v>6020</v>
      </c>
      <c r="D2618" s="57" t="s">
        <v>6016</v>
      </c>
      <c r="E2618" s="58"/>
      <c r="F2618" s="59"/>
      <c r="G2618" s="63"/>
      <c r="H2618" s="61" t="s">
        <v>681</v>
      </c>
      <c r="I2618" s="56"/>
    </row>
    <row r="2619">
      <c r="A2619" s="57">
        <v>2614.0</v>
      </c>
      <c r="B2619" s="57" t="s">
        <v>6021</v>
      </c>
      <c r="C2619" s="57" t="s">
        <v>6022</v>
      </c>
      <c r="D2619" s="57" t="s">
        <v>6016</v>
      </c>
      <c r="E2619" s="58"/>
      <c r="F2619" s="59"/>
      <c r="G2619" s="60"/>
      <c r="H2619" s="61" t="s">
        <v>681</v>
      </c>
      <c r="I2619" s="56"/>
    </row>
    <row r="2620">
      <c r="A2620" s="57">
        <v>2615.0</v>
      </c>
      <c r="B2620" s="57" t="s">
        <v>6023</v>
      </c>
      <c r="C2620" s="57" t="s">
        <v>6024</v>
      </c>
      <c r="D2620" s="57" t="s">
        <v>6025</v>
      </c>
      <c r="E2620" s="58"/>
      <c r="F2620" s="62"/>
      <c r="G2620" s="63"/>
      <c r="H2620" s="61" t="s">
        <v>681</v>
      </c>
      <c r="I2620" s="56"/>
    </row>
    <row r="2621">
      <c r="A2621" s="57">
        <v>2616.0</v>
      </c>
      <c r="B2621" s="57" t="s">
        <v>6026</v>
      </c>
      <c r="C2621" s="57" t="s">
        <v>6027</v>
      </c>
      <c r="D2621" s="57" t="s">
        <v>6028</v>
      </c>
      <c r="E2621" s="58"/>
      <c r="F2621" s="59"/>
      <c r="G2621" s="63"/>
      <c r="H2621" s="61" t="s">
        <v>681</v>
      </c>
      <c r="I2621" s="56"/>
    </row>
    <row r="2622">
      <c r="A2622" s="57">
        <v>2617.0</v>
      </c>
      <c r="B2622" s="57" t="s">
        <v>6029</v>
      </c>
      <c r="C2622" s="57" t="s">
        <v>6030</v>
      </c>
      <c r="D2622" s="57" t="s">
        <v>6028</v>
      </c>
      <c r="E2622" s="58"/>
      <c r="F2622" s="59"/>
      <c r="G2622" s="63"/>
      <c r="H2622" s="61" t="s">
        <v>681</v>
      </c>
      <c r="I2622" s="56"/>
    </row>
    <row r="2623">
      <c r="A2623" s="57">
        <v>2618.0</v>
      </c>
      <c r="B2623" s="57" t="s">
        <v>6031</v>
      </c>
      <c r="C2623" s="57" t="s">
        <v>6032</v>
      </c>
      <c r="D2623" s="57" t="s">
        <v>6033</v>
      </c>
      <c r="E2623" s="58"/>
      <c r="F2623" s="59"/>
      <c r="G2623" s="63"/>
      <c r="H2623" s="61" t="s">
        <v>681</v>
      </c>
      <c r="I2623" s="56"/>
    </row>
    <row r="2624">
      <c r="A2624" s="57">
        <v>2619.0</v>
      </c>
      <c r="B2624" s="57" t="s">
        <v>6034</v>
      </c>
      <c r="C2624" s="57" t="s">
        <v>6035</v>
      </c>
      <c r="D2624" s="57" t="s">
        <v>6033</v>
      </c>
      <c r="E2624" s="58"/>
      <c r="F2624" s="59"/>
      <c r="G2624" s="63"/>
      <c r="H2624" s="61" t="s">
        <v>681</v>
      </c>
      <c r="I2624" s="56"/>
    </row>
    <row r="2625">
      <c r="A2625" s="57">
        <v>2620.0</v>
      </c>
      <c r="B2625" s="57" t="s">
        <v>6036</v>
      </c>
      <c r="C2625" s="57" t="s">
        <v>6037</v>
      </c>
      <c r="D2625" s="57" t="s">
        <v>6033</v>
      </c>
      <c r="E2625" s="58"/>
      <c r="F2625" s="59"/>
      <c r="G2625" s="63"/>
      <c r="H2625" s="61" t="s">
        <v>681</v>
      </c>
      <c r="I2625" s="56"/>
    </row>
    <row r="2626">
      <c r="A2626" s="57">
        <v>2621.0</v>
      </c>
      <c r="B2626" s="57" t="s">
        <v>6038</v>
      </c>
      <c r="C2626" s="57" t="s">
        <v>6039</v>
      </c>
      <c r="D2626" s="57" t="s">
        <v>6033</v>
      </c>
      <c r="E2626" s="58"/>
      <c r="F2626" s="59"/>
      <c r="G2626" s="63"/>
      <c r="H2626" s="61" t="s">
        <v>681</v>
      </c>
      <c r="I2626" s="56"/>
    </row>
    <row r="2627">
      <c r="A2627" s="57">
        <v>2622.0</v>
      </c>
      <c r="B2627" s="57" t="s">
        <v>6040</v>
      </c>
      <c r="C2627" s="57" t="s">
        <v>6041</v>
      </c>
      <c r="D2627" s="57" t="s">
        <v>6033</v>
      </c>
      <c r="E2627" s="58"/>
      <c r="F2627" s="62"/>
      <c r="G2627" s="63"/>
      <c r="H2627" s="64" t="s">
        <v>681</v>
      </c>
      <c r="I2627" s="56"/>
    </row>
    <row r="2628">
      <c r="A2628" s="57">
        <v>2623.0</v>
      </c>
      <c r="B2628" s="57" t="s">
        <v>6042</v>
      </c>
      <c r="C2628" s="57" t="s">
        <v>6043</v>
      </c>
      <c r="D2628" s="57" t="s">
        <v>6033</v>
      </c>
      <c r="E2628" s="58"/>
      <c r="F2628" s="59"/>
      <c r="G2628" s="63"/>
      <c r="H2628" s="61" t="s">
        <v>681</v>
      </c>
      <c r="I2628" s="56"/>
    </row>
    <row r="2629">
      <c r="A2629" s="57">
        <v>2624.0</v>
      </c>
      <c r="B2629" s="57" t="s">
        <v>6044</v>
      </c>
      <c r="C2629" s="57" t="s">
        <v>6045</v>
      </c>
      <c r="D2629" s="57" t="s">
        <v>6046</v>
      </c>
      <c r="E2629" s="58"/>
      <c r="F2629" s="59"/>
      <c r="G2629" s="63"/>
      <c r="H2629" s="61" t="s">
        <v>681</v>
      </c>
      <c r="I2629" s="56"/>
    </row>
    <row r="2630">
      <c r="A2630" s="57">
        <v>2625.0</v>
      </c>
      <c r="B2630" s="57" t="s">
        <v>6047</v>
      </c>
      <c r="C2630" s="57" t="s">
        <v>6048</v>
      </c>
      <c r="D2630" s="57" t="s">
        <v>6049</v>
      </c>
      <c r="E2630" s="58"/>
      <c r="F2630" s="59"/>
      <c r="G2630" s="63"/>
      <c r="H2630" s="61" t="s">
        <v>681</v>
      </c>
      <c r="I2630" s="56"/>
    </row>
    <row r="2631">
      <c r="A2631" s="57">
        <v>2626.0</v>
      </c>
      <c r="B2631" s="57" t="s">
        <v>6050</v>
      </c>
      <c r="C2631" s="57" t="s">
        <v>6051</v>
      </c>
      <c r="D2631" s="57" t="s">
        <v>6049</v>
      </c>
      <c r="E2631" s="58"/>
      <c r="F2631" s="59"/>
      <c r="G2631" s="63"/>
      <c r="H2631" s="61" t="s">
        <v>681</v>
      </c>
      <c r="I2631" s="56"/>
    </row>
    <row r="2632">
      <c r="A2632" s="57">
        <v>2627.0</v>
      </c>
      <c r="B2632" s="57" t="s">
        <v>6052</v>
      </c>
      <c r="C2632" s="57" t="s">
        <v>6053</v>
      </c>
      <c r="D2632" s="57" t="s">
        <v>6049</v>
      </c>
      <c r="E2632" s="58"/>
      <c r="F2632" s="62"/>
      <c r="G2632" s="63"/>
      <c r="H2632" s="64" t="s">
        <v>681</v>
      </c>
      <c r="I2632" s="56"/>
    </row>
    <row r="2633">
      <c r="A2633" s="57">
        <v>2628.0</v>
      </c>
      <c r="B2633" s="57" t="s">
        <v>6054</v>
      </c>
      <c r="C2633" s="57" t="s">
        <v>6055</v>
      </c>
      <c r="D2633" s="57" t="s">
        <v>6056</v>
      </c>
      <c r="E2633" s="58"/>
      <c r="F2633" s="59"/>
      <c r="G2633" s="63"/>
      <c r="H2633" s="61" t="s">
        <v>681</v>
      </c>
      <c r="I2633" s="56"/>
    </row>
    <row r="2634">
      <c r="A2634" s="57">
        <v>2629.0</v>
      </c>
      <c r="B2634" s="57" t="s">
        <v>6057</v>
      </c>
      <c r="C2634" s="57" t="s">
        <v>6058</v>
      </c>
      <c r="D2634" s="57" t="s">
        <v>6056</v>
      </c>
      <c r="E2634" s="58"/>
      <c r="F2634" s="59"/>
      <c r="G2634" s="63"/>
      <c r="H2634" s="61" t="s">
        <v>681</v>
      </c>
      <c r="I2634" s="56"/>
    </row>
    <row r="2635">
      <c r="A2635" s="57">
        <v>2630.0</v>
      </c>
      <c r="B2635" s="57" t="s">
        <v>6059</v>
      </c>
      <c r="C2635" s="57" t="s">
        <v>6060</v>
      </c>
      <c r="D2635" s="57" t="s">
        <v>6061</v>
      </c>
      <c r="E2635" s="58"/>
      <c r="F2635" s="59"/>
      <c r="G2635" s="63"/>
      <c r="H2635" s="61" t="s">
        <v>681</v>
      </c>
      <c r="I2635" s="56"/>
    </row>
    <row r="2636">
      <c r="A2636" s="57">
        <v>2631.0</v>
      </c>
      <c r="B2636" s="57" t="s">
        <v>6062</v>
      </c>
      <c r="C2636" s="57" t="s">
        <v>6063</v>
      </c>
      <c r="D2636" s="57" t="s">
        <v>6064</v>
      </c>
      <c r="E2636" s="58"/>
      <c r="F2636" s="59"/>
      <c r="G2636" s="63"/>
      <c r="H2636" s="61" t="s">
        <v>681</v>
      </c>
      <c r="I2636" s="56"/>
    </row>
    <row r="2637">
      <c r="A2637" s="57">
        <v>2632.0</v>
      </c>
      <c r="B2637" s="57" t="s">
        <v>6065</v>
      </c>
      <c r="C2637" s="57" t="s">
        <v>6066</v>
      </c>
      <c r="D2637" s="57" t="s">
        <v>6064</v>
      </c>
      <c r="E2637" s="58"/>
      <c r="F2637" s="59"/>
      <c r="G2637" s="60"/>
      <c r="H2637" s="65" t="s">
        <v>681</v>
      </c>
      <c r="I2637" s="56"/>
    </row>
    <row r="2638">
      <c r="A2638" s="57">
        <v>2633.0</v>
      </c>
      <c r="B2638" s="57" t="s">
        <v>6067</v>
      </c>
      <c r="C2638" s="57" t="s">
        <v>6068</v>
      </c>
      <c r="D2638" s="57" t="s">
        <v>6064</v>
      </c>
      <c r="E2638" s="58"/>
      <c r="F2638" s="59"/>
      <c r="G2638" s="63"/>
      <c r="H2638" s="61" t="s">
        <v>681</v>
      </c>
      <c r="I2638" s="56"/>
    </row>
    <row r="2639">
      <c r="A2639" s="57">
        <v>2634.0</v>
      </c>
      <c r="B2639" s="57" t="s">
        <v>6069</v>
      </c>
      <c r="C2639" s="57" t="s">
        <v>6070</v>
      </c>
      <c r="D2639" s="57" t="s">
        <v>6071</v>
      </c>
      <c r="E2639" s="58"/>
      <c r="F2639" s="59"/>
      <c r="G2639" s="60"/>
      <c r="H2639" s="61" t="s">
        <v>681</v>
      </c>
      <c r="I2639" s="56"/>
    </row>
    <row r="2640">
      <c r="A2640" s="57">
        <v>2635.0</v>
      </c>
      <c r="B2640" s="57" t="s">
        <v>6072</v>
      </c>
      <c r="C2640" s="57" t="s">
        <v>6073</v>
      </c>
      <c r="D2640" s="57" t="s">
        <v>6074</v>
      </c>
      <c r="E2640" s="58"/>
      <c r="F2640" s="59"/>
      <c r="G2640" s="63"/>
      <c r="H2640" s="61" t="s">
        <v>681</v>
      </c>
      <c r="I2640" s="56"/>
    </row>
    <row r="2641">
      <c r="A2641" s="57">
        <v>2636.0</v>
      </c>
      <c r="B2641" s="57" t="s">
        <v>6075</v>
      </c>
      <c r="C2641" s="57" t="s">
        <v>6076</v>
      </c>
      <c r="D2641" s="57" t="s">
        <v>6074</v>
      </c>
      <c r="E2641" s="58"/>
      <c r="F2641" s="59"/>
      <c r="G2641" s="63"/>
      <c r="H2641" s="61" t="s">
        <v>681</v>
      </c>
      <c r="I2641" s="56"/>
    </row>
    <row r="2642">
      <c r="A2642" s="57">
        <v>2637.0</v>
      </c>
      <c r="B2642" s="57" t="s">
        <v>6077</v>
      </c>
      <c r="C2642" s="57" t="s">
        <v>6078</v>
      </c>
      <c r="D2642" s="57" t="s">
        <v>6074</v>
      </c>
      <c r="E2642" s="58"/>
      <c r="F2642" s="59"/>
      <c r="G2642" s="60"/>
      <c r="H2642" s="61" t="s">
        <v>681</v>
      </c>
      <c r="I2642" s="56"/>
    </row>
    <row r="2643">
      <c r="A2643" s="57">
        <v>2638.0</v>
      </c>
      <c r="B2643" s="57" t="s">
        <v>6079</v>
      </c>
      <c r="C2643" s="57" t="s">
        <v>6080</v>
      </c>
      <c r="D2643" s="57" t="s">
        <v>6074</v>
      </c>
      <c r="E2643" s="58"/>
      <c r="F2643" s="59"/>
      <c r="G2643" s="60"/>
      <c r="H2643" s="61" t="s">
        <v>681</v>
      </c>
      <c r="I2643" s="56"/>
    </row>
    <row r="2644">
      <c r="A2644" s="57">
        <v>2639.0</v>
      </c>
      <c r="B2644" s="57" t="s">
        <v>6081</v>
      </c>
      <c r="C2644" s="57" t="s">
        <v>6082</v>
      </c>
      <c r="D2644" s="57" t="s">
        <v>6083</v>
      </c>
      <c r="E2644" s="58"/>
      <c r="F2644" s="59"/>
      <c r="G2644" s="63"/>
      <c r="H2644" s="61" t="s">
        <v>681</v>
      </c>
      <c r="I2644" s="56"/>
    </row>
    <row r="2645">
      <c r="A2645" s="57">
        <v>2640.0</v>
      </c>
      <c r="B2645" s="57" t="s">
        <v>6084</v>
      </c>
      <c r="C2645" s="57" t="s">
        <v>6085</v>
      </c>
      <c r="D2645" s="57" t="s">
        <v>6083</v>
      </c>
      <c r="E2645" s="58"/>
      <c r="F2645" s="59"/>
      <c r="G2645" s="63"/>
      <c r="H2645" s="61" t="s">
        <v>681</v>
      </c>
      <c r="I2645" s="56"/>
    </row>
    <row r="2646">
      <c r="A2646" s="57">
        <v>2641.0</v>
      </c>
      <c r="B2646" s="57" t="s">
        <v>6086</v>
      </c>
      <c r="C2646" s="57" t="s">
        <v>6087</v>
      </c>
      <c r="D2646" s="57" t="s">
        <v>6083</v>
      </c>
      <c r="E2646" s="58"/>
      <c r="F2646" s="59"/>
      <c r="G2646" s="63"/>
      <c r="H2646" s="61" t="s">
        <v>681</v>
      </c>
      <c r="I2646" s="56"/>
    </row>
    <row r="2647">
      <c r="A2647" s="57">
        <v>2642.0</v>
      </c>
      <c r="B2647" s="57" t="s">
        <v>6088</v>
      </c>
      <c r="C2647" s="57" t="s">
        <v>6089</v>
      </c>
      <c r="D2647" s="57" t="s">
        <v>6083</v>
      </c>
      <c r="E2647" s="58"/>
      <c r="F2647" s="59"/>
      <c r="G2647" s="63"/>
      <c r="H2647" s="61" t="s">
        <v>681</v>
      </c>
      <c r="I2647" s="56"/>
    </row>
    <row r="2648">
      <c r="A2648" s="57">
        <v>2643.0</v>
      </c>
      <c r="B2648" s="57" t="s">
        <v>6090</v>
      </c>
      <c r="C2648" s="57" t="s">
        <v>6091</v>
      </c>
      <c r="D2648" s="57" t="s">
        <v>6083</v>
      </c>
      <c r="E2648" s="58"/>
      <c r="F2648" s="59"/>
      <c r="G2648" s="63"/>
      <c r="H2648" s="61" t="s">
        <v>681</v>
      </c>
      <c r="I2648" s="56"/>
    </row>
    <row r="2649">
      <c r="A2649" s="57">
        <v>2644.0</v>
      </c>
      <c r="B2649" s="57" t="s">
        <v>6092</v>
      </c>
      <c r="C2649" s="57" t="s">
        <v>6093</v>
      </c>
      <c r="D2649" s="57" t="s">
        <v>6083</v>
      </c>
      <c r="E2649" s="58"/>
      <c r="F2649" s="59"/>
      <c r="G2649" s="63"/>
      <c r="H2649" s="61" t="s">
        <v>681</v>
      </c>
      <c r="I2649" s="56"/>
    </row>
    <row r="2650">
      <c r="A2650" s="57">
        <v>2645.0</v>
      </c>
      <c r="B2650" s="57" t="s">
        <v>6094</v>
      </c>
      <c r="C2650" s="57" t="s">
        <v>6095</v>
      </c>
      <c r="D2650" s="57" t="s">
        <v>6096</v>
      </c>
      <c r="E2650" s="58"/>
      <c r="F2650" s="59"/>
      <c r="G2650" s="63"/>
      <c r="H2650" s="61" t="s">
        <v>681</v>
      </c>
      <c r="I2650" s="56"/>
    </row>
    <row r="2651">
      <c r="A2651" s="57">
        <v>2646.0</v>
      </c>
      <c r="B2651" s="57" t="s">
        <v>6097</v>
      </c>
      <c r="C2651" s="57" t="s">
        <v>6098</v>
      </c>
      <c r="D2651" s="57" t="s">
        <v>6096</v>
      </c>
      <c r="E2651" s="58"/>
      <c r="F2651" s="59"/>
      <c r="G2651" s="63"/>
      <c r="H2651" s="61" t="s">
        <v>681</v>
      </c>
      <c r="I2651" s="56"/>
    </row>
    <row r="2652">
      <c r="A2652" s="57">
        <v>2647.0</v>
      </c>
      <c r="B2652" s="57" t="s">
        <v>6099</v>
      </c>
      <c r="C2652" s="57" t="s">
        <v>6100</v>
      </c>
      <c r="D2652" s="57" t="s">
        <v>6096</v>
      </c>
      <c r="E2652" s="58"/>
      <c r="F2652" s="59"/>
      <c r="G2652" s="63"/>
      <c r="H2652" s="61" t="s">
        <v>681</v>
      </c>
      <c r="I2652" s="56"/>
    </row>
    <row r="2653">
      <c r="A2653" s="57">
        <v>2648.0</v>
      </c>
      <c r="B2653" s="57" t="s">
        <v>6101</v>
      </c>
      <c r="C2653" s="57" t="s">
        <v>6102</v>
      </c>
      <c r="D2653" s="57" t="s">
        <v>6103</v>
      </c>
      <c r="E2653" s="58"/>
      <c r="F2653" s="59"/>
      <c r="G2653" s="63"/>
      <c r="H2653" s="61" t="s">
        <v>681</v>
      </c>
      <c r="I2653" s="56"/>
    </row>
    <row r="2654">
      <c r="A2654" s="57">
        <v>2649.0</v>
      </c>
      <c r="B2654" s="57" t="s">
        <v>6104</v>
      </c>
      <c r="C2654" s="57" t="s">
        <v>6105</v>
      </c>
      <c r="D2654" s="57" t="s">
        <v>6103</v>
      </c>
      <c r="E2654" s="58"/>
      <c r="F2654" s="59"/>
      <c r="G2654" s="63"/>
      <c r="H2654" s="61" t="s">
        <v>681</v>
      </c>
      <c r="I2654" s="56"/>
    </row>
    <row r="2655">
      <c r="A2655" s="57">
        <v>2650.0</v>
      </c>
      <c r="B2655" s="57" t="s">
        <v>6106</v>
      </c>
      <c r="C2655" s="57" t="s">
        <v>6107</v>
      </c>
      <c r="D2655" s="57" t="s">
        <v>6103</v>
      </c>
      <c r="E2655" s="58"/>
      <c r="F2655" s="59"/>
      <c r="G2655" s="63"/>
      <c r="H2655" s="61" t="s">
        <v>681</v>
      </c>
      <c r="I2655" s="56"/>
    </row>
    <row r="2656">
      <c r="A2656" s="57">
        <v>2651.0</v>
      </c>
      <c r="B2656" s="57" t="s">
        <v>6108</v>
      </c>
      <c r="C2656" s="57" t="s">
        <v>6109</v>
      </c>
      <c r="D2656" s="57" t="s">
        <v>6103</v>
      </c>
      <c r="E2656" s="58"/>
      <c r="F2656" s="59"/>
      <c r="G2656" s="63"/>
      <c r="H2656" s="61" t="s">
        <v>681</v>
      </c>
      <c r="I2656" s="56"/>
    </row>
    <row r="2657">
      <c r="A2657" s="57">
        <v>2652.0</v>
      </c>
      <c r="B2657" s="57" t="s">
        <v>6110</v>
      </c>
      <c r="C2657" s="57" t="s">
        <v>6111</v>
      </c>
      <c r="D2657" s="57" t="s">
        <v>6112</v>
      </c>
      <c r="E2657" s="58"/>
      <c r="F2657" s="59"/>
      <c r="G2657" s="63"/>
      <c r="H2657" s="61" t="s">
        <v>681</v>
      </c>
      <c r="I2657" s="56"/>
    </row>
    <row r="2658">
      <c r="A2658" s="57">
        <v>2653.0</v>
      </c>
      <c r="B2658" s="57" t="s">
        <v>6113</v>
      </c>
      <c r="C2658" s="57" t="s">
        <v>6114</v>
      </c>
      <c r="D2658" s="57" t="s">
        <v>6112</v>
      </c>
      <c r="E2658" s="58"/>
      <c r="F2658" s="59"/>
      <c r="G2658" s="63"/>
      <c r="H2658" s="61" t="s">
        <v>681</v>
      </c>
      <c r="I2658" s="56"/>
    </row>
    <row r="2659">
      <c r="A2659" s="57">
        <v>2654.0</v>
      </c>
      <c r="B2659" s="57" t="s">
        <v>6115</v>
      </c>
      <c r="C2659" s="57" t="s">
        <v>6116</v>
      </c>
      <c r="D2659" s="57" t="s">
        <v>6112</v>
      </c>
      <c r="E2659" s="58"/>
      <c r="F2659" s="59"/>
      <c r="G2659" s="60"/>
      <c r="H2659" s="61" t="s">
        <v>681</v>
      </c>
      <c r="I2659" s="56"/>
    </row>
    <row r="2660">
      <c r="A2660" s="57">
        <v>2655.0</v>
      </c>
      <c r="B2660" s="57" t="s">
        <v>6117</v>
      </c>
      <c r="C2660" s="57" t="s">
        <v>6118</v>
      </c>
      <c r="D2660" s="57" t="s">
        <v>6112</v>
      </c>
      <c r="E2660" s="58"/>
      <c r="F2660" s="59"/>
      <c r="G2660" s="60"/>
      <c r="H2660" s="61" t="s">
        <v>681</v>
      </c>
      <c r="I2660" s="56"/>
    </row>
    <row r="2661">
      <c r="A2661" s="57">
        <v>2656.0</v>
      </c>
      <c r="B2661" s="57" t="s">
        <v>6119</v>
      </c>
      <c r="C2661" s="57" t="s">
        <v>6120</v>
      </c>
      <c r="D2661" s="57" t="s">
        <v>6121</v>
      </c>
      <c r="E2661" s="58"/>
      <c r="F2661" s="59"/>
      <c r="G2661" s="63"/>
      <c r="H2661" s="61" t="s">
        <v>681</v>
      </c>
      <c r="I2661" s="56"/>
    </row>
    <row r="2662">
      <c r="A2662" s="57">
        <v>2657.0</v>
      </c>
      <c r="B2662" s="57" t="s">
        <v>6122</v>
      </c>
      <c r="C2662" s="57" t="s">
        <v>6123</v>
      </c>
      <c r="D2662" s="57" t="s">
        <v>6124</v>
      </c>
      <c r="E2662" s="58"/>
      <c r="F2662" s="59"/>
      <c r="G2662" s="63"/>
      <c r="H2662" s="61" t="s">
        <v>681</v>
      </c>
      <c r="I2662" s="56"/>
    </row>
    <row r="2663">
      <c r="A2663" s="57">
        <v>2658.0</v>
      </c>
      <c r="B2663" s="57" t="s">
        <v>6125</v>
      </c>
      <c r="C2663" s="57" t="s">
        <v>6126</v>
      </c>
      <c r="D2663" s="57" t="s">
        <v>6124</v>
      </c>
      <c r="E2663" s="58"/>
      <c r="F2663" s="59"/>
      <c r="G2663" s="63"/>
      <c r="H2663" s="61" t="s">
        <v>681</v>
      </c>
      <c r="I2663" s="56"/>
    </row>
    <row r="2664">
      <c r="A2664" s="57">
        <v>2659.0</v>
      </c>
      <c r="B2664" s="57" t="s">
        <v>6127</v>
      </c>
      <c r="C2664" s="57" t="s">
        <v>6128</v>
      </c>
      <c r="D2664" s="57" t="s">
        <v>6124</v>
      </c>
      <c r="E2664" s="58"/>
      <c r="F2664" s="59"/>
      <c r="G2664" s="63"/>
      <c r="H2664" s="61" t="s">
        <v>681</v>
      </c>
      <c r="I2664" s="56"/>
    </row>
    <row r="2665">
      <c r="A2665" s="57">
        <v>2660.0</v>
      </c>
      <c r="B2665" s="57" t="s">
        <v>6129</v>
      </c>
      <c r="C2665" s="57" t="s">
        <v>6130</v>
      </c>
      <c r="D2665" s="57" t="s">
        <v>6124</v>
      </c>
      <c r="E2665" s="58"/>
      <c r="F2665" s="59"/>
      <c r="G2665" s="63"/>
      <c r="H2665" s="61" t="s">
        <v>681</v>
      </c>
      <c r="I2665" s="56"/>
    </row>
    <row r="2666">
      <c r="A2666" s="57">
        <v>2661.0</v>
      </c>
      <c r="B2666" s="57" t="s">
        <v>6131</v>
      </c>
      <c r="C2666" s="57" t="s">
        <v>6132</v>
      </c>
      <c r="D2666" s="57" t="s">
        <v>6124</v>
      </c>
      <c r="E2666" s="58"/>
      <c r="F2666" s="59"/>
      <c r="G2666" s="63"/>
      <c r="H2666" s="61" t="s">
        <v>681</v>
      </c>
      <c r="I2666" s="56"/>
    </row>
    <row r="2667">
      <c r="A2667" s="57">
        <v>2662.0</v>
      </c>
      <c r="B2667" s="57" t="s">
        <v>6133</v>
      </c>
      <c r="C2667" s="57" t="s">
        <v>6134</v>
      </c>
      <c r="D2667" s="57" t="s">
        <v>6135</v>
      </c>
      <c r="E2667" s="58"/>
      <c r="F2667" s="59"/>
      <c r="G2667" s="63"/>
      <c r="H2667" s="61" t="s">
        <v>681</v>
      </c>
      <c r="I2667" s="56"/>
    </row>
    <row r="2668">
      <c r="A2668" s="57">
        <v>2663.0</v>
      </c>
      <c r="B2668" s="57" t="s">
        <v>5931</v>
      </c>
      <c r="C2668" s="57" t="s">
        <v>6136</v>
      </c>
      <c r="D2668" s="57" t="s">
        <v>6135</v>
      </c>
      <c r="E2668" s="58"/>
      <c r="F2668" s="59"/>
      <c r="G2668" s="63"/>
      <c r="H2668" s="61" t="s">
        <v>681</v>
      </c>
      <c r="I2668" s="56"/>
    </row>
    <row r="2669">
      <c r="A2669" s="57">
        <v>2664.0</v>
      </c>
      <c r="B2669" s="57" t="s">
        <v>6137</v>
      </c>
      <c r="C2669" s="57" t="s">
        <v>6138</v>
      </c>
      <c r="D2669" s="57" t="s">
        <v>6135</v>
      </c>
      <c r="E2669" s="58"/>
      <c r="F2669" s="59"/>
      <c r="G2669" s="63"/>
      <c r="H2669" s="61" t="s">
        <v>681</v>
      </c>
      <c r="I2669" s="56"/>
    </row>
    <row r="2670">
      <c r="A2670" s="57">
        <v>2665.0</v>
      </c>
      <c r="B2670" s="57" t="s">
        <v>6139</v>
      </c>
      <c r="C2670" s="57" t="s">
        <v>6140</v>
      </c>
      <c r="D2670" s="57" t="s">
        <v>6141</v>
      </c>
      <c r="E2670" s="58"/>
      <c r="F2670" s="59"/>
      <c r="G2670" s="63"/>
      <c r="H2670" s="61" t="s">
        <v>681</v>
      </c>
      <c r="I2670" s="56"/>
    </row>
    <row r="2671">
      <c r="A2671" s="57">
        <v>2666.0</v>
      </c>
      <c r="B2671" s="57" t="s">
        <v>6142</v>
      </c>
      <c r="C2671" s="57" t="s">
        <v>6143</v>
      </c>
      <c r="D2671" s="57" t="s">
        <v>6144</v>
      </c>
      <c r="E2671" s="58"/>
      <c r="F2671" s="59"/>
      <c r="G2671" s="63"/>
      <c r="H2671" s="61" t="s">
        <v>681</v>
      </c>
      <c r="I2671" s="56"/>
    </row>
    <row r="2672">
      <c r="A2672" s="57">
        <v>2667.0</v>
      </c>
      <c r="B2672" s="57" t="s">
        <v>6145</v>
      </c>
      <c r="C2672" s="57" t="s">
        <v>6146</v>
      </c>
      <c r="D2672" s="57" t="s">
        <v>6147</v>
      </c>
      <c r="E2672" s="58"/>
      <c r="F2672" s="59"/>
      <c r="G2672" s="60"/>
      <c r="H2672" s="61" t="s">
        <v>681</v>
      </c>
      <c r="I2672" s="56"/>
    </row>
    <row r="2673">
      <c r="A2673" s="57">
        <v>2668.0</v>
      </c>
      <c r="B2673" s="57" t="s">
        <v>6148</v>
      </c>
      <c r="C2673" s="57" t="s">
        <v>6149</v>
      </c>
      <c r="D2673" s="57" t="s">
        <v>6147</v>
      </c>
      <c r="E2673" s="58"/>
      <c r="F2673" s="59"/>
      <c r="G2673" s="60"/>
      <c r="H2673" s="61" t="s">
        <v>681</v>
      </c>
      <c r="I2673" s="56"/>
    </row>
    <row r="2674">
      <c r="A2674" s="57">
        <v>2669.0</v>
      </c>
      <c r="B2674" s="57" t="s">
        <v>6150</v>
      </c>
      <c r="C2674" s="57" t="s">
        <v>6151</v>
      </c>
      <c r="D2674" s="57" t="s">
        <v>6147</v>
      </c>
      <c r="E2674" s="58"/>
      <c r="F2674" s="59"/>
      <c r="G2674" s="60"/>
      <c r="H2674" s="65" t="s">
        <v>681</v>
      </c>
      <c r="I2674" s="56"/>
    </row>
    <row r="2675">
      <c r="A2675" s="57">
        <v>2670.0</v>
      </c>
      <c r="B2675" s="57" t="s">
        <v>6152</v>
      </c>
      <c r="C2675" s="57" t="s">
        <v>6153</v>
      </c>
      <c r="D2675" s="57" t="s">
        <v>6154</v>
      </c>
      <c r="E2675" s="58"/>
      <c r="F2675" s="59"/>
      <c r="G2675" s="63"/>
      <c r="H2675" s="61" t="s">
        <v>681</v>
      </c>
      <c r="I2675" s="56"/>
    </row>
    <row r="2676">
      <c r="A2676" s="57">
        <v>2671.0</v>
      </c>
      <c r="B2676" s="57" t="s">
        <v>6155</v>
      </c>
      <c r="C2676" s="57" t="s">
        <v>6156</v>
      </c>
      <c r="D2676" s="57" t="s">
        <v>6154</v>
      </c>
      <c r="E2676" s="58"/>
      <c r="F2676" s="59"/>
      <c r="G2676" s="60"/>
      <c r="H2676" s="61" t="s">
        <v>681</v>
      </c>
      <c r="I2676" s="56"/>
    </row>
    <row r="2677">
      <c r="A2677" s="57">
        <v>2672.0</v>
      </c>
      <c r="B2677" s="57" t="s">
        <v>6157</v>
      </c>
      <c r="C2677" s="57" t="s">
        <v>6158</v>
      </c>
      <c r="D2677" s="57" t="s">
        <v>6159</v>
      </c>
      <c r="E2677" s="58"/>
      <c r="F2677" s="59"/>
      <c r="G2677" s="60"/>
      <c r="H2677" s="61" t="s">
        <v>681</v>
      </c>
      <c r="I2677" s="56"/>
    </row>
    <row r="2678">
      <c r="A2678" s="57">
        <v>2673.0</v>
      </c>
      <c r="B2678" s="57" t="s">
        <v>6160</v>
      </c>
      <c r="C2678" s="57" t="s">
        <v>6161</v>
      </c>
      <c r="D2678" s="57" t="s">
        <v>6159</v>
      </c>
      <c r="E2678" s="58"/>
      <c r="F2678" s="59"/>
      <c r="G2678" s="60"/>
      <c r="H2678" s="61" t="s">
        <v>681</v>
      </c>
      <c r="I2678" s="56"/>
    </row>
    <row r="2679">
      <c r="A2679" s="57">
        <v>2674.0</v>
      </c>
      <c r="B2679" s="57" t="s">
        <v>6162</v>
      </c>
      <c r="C2679" s="57" t="s">
        <v>6163</v>
      </c>
      <c r="D2679" s="57" t="s">
        <v>6159</v>
      </c>
      <c r="E2679" s="58"/>
      <c r="F2679" s="59"/>
      <c r="G2679" s="60"/>
      <c r="H2679" s="61" t="s">
        <v>681</v>
      </c>
      <c r="I2679" s="56"/>
    </row>
    <row r="2680">
      <c r="A2680" s="57">
        <v>2675.0</v>
      </c>
      <c r="B2680" s="57" t="s">
        <v>6164</v>
      </c>
      <c r="C2680" s="57" t="s">
        <v>6165</v>
      </c>
      <c r="D2680" s="57" t="s">
        <v>6159</v>
      </c>
      <c r="E2680" s="58"/>
      <c r="F2680" s="62"/>
      <c r="G2680" s="63"/>
      <c r="H2680" s="64" t="s">
        <v>681</v>
      </c>
      <c r="I2680" s="56"/>
    </row>
    <row r="2681">
      <c r="A2681" s="57">
        <v>2676.0</v>
      </c>
      <c r="B2681" s="57" t="s">
        <v>6166</v>
      </c>
      <c r="C2681" s="57" t="s">
        <v>6167</v>
      </c>
      <c r="D2681" s="57" t="s">
        <v>6168</v>
      </c>
      <c r="E2681" s="58"/>
      <c r="F2681" s="59"/>
      <c r="G2681" s="60"/>
      <c r="H2681" s="61" t="s">
        <v>681</v>
      </c>
      <c r="I2681" s="56"/>
    </row>
    <row r="2682">
      <c r="A2682" s="57">
        <v>2677.0</v>
      </c>
      <c r="B2682" s="57" t="s">
        <v>6169</v>
      </c>
      <c r="C2682" s="57" t="s">
        <v>6170</v>
      </c>
      <c r="D2682" s="57" t="s">
        <v>6168</v>
      </c>
      <c r="E2682" s="58"/>
      <c r="F2682" s="59"/>
      <c r="G2682" s="60"/>
      <c r="H2682" s="61" t="s">
        <v>681</v>
      </c>
      <c r="I2682" s="56"/>
    </row>
    <row r="2683">
      <c r="A2683" s="57">
        <v>2678.0</v>
      </c>
      <c r="B2683" s="57" t="s">
        <v>6171</v>
      </c>
      <c r="C2683" s="57" t="s">
        <v>6172</v>
      </c>
      <c r="D2683" s="57" t="s">
        <v>6168</v>
      </c>
      <c r="E2683" s="58"/>
      <c r="F2683" s="59"/>
      <c r="G2683" s="60"/>
      <c r="H2683" s="61" t="s">
        <v>681</v>
      </c>
      <c r="I2683" s="56"/>
    </row>
    <row r="2684">
      <c r="A2684" s="57">
        <v>2679.0</v>
      </c>
      <c r="B2684" s="57" t="s">
        <v>6173</v>
      </c>
      <c r="C2684" s="57" t="s">
        <v>6174</v>
      </c>
      <c r="D2684" s="57" t="s">
        <v>6168</v>
      </c>
      <c r="E2684" s="58"/>
      <c r="F2684" s="59"/>
      <c r="G2684" s="60"/>
      <c r="H2684" s="61" t="s">
        <v>681</v>
      </c>
      <c r="I2684" s="56"/>
    </row>
    <row r="2685">
      <c r="A2685" s="57">
        <v>2680.0</v>
      </c>
      <c r="B2685" s="57" t="s">
        <v>6175</v>
      </c>
      <c r="C2685" s="57" t="s">
        <v>6176</v>
      </c>
      <c r="D2685" s="57" t="s">
        <v>6168</v>
      </c>
      <c r="E2685" s="58"/>
      <c r="F2685" s="59"/>
      <c r="G2685" s="60"/>
      <c r="H2685" s="61" t="s">
        <v>681</v>
      </c>
      <c r="I2685" s="56"/>
    </row>
    <row r="2686">
      <c r="A2686" s="57">
        <v>2681.0</v>
      </c>
      <c r="B2686" s="57" t="s">
        <v>6177</v>
      </c>
      <c r="C2686" s="57" t="s">
        <v>6178</v>
      </c>
      <c r="D2686" s="57" t="s">
        <v>6168</v>
      </c>
      <c r="E2686" s="58"/>
      <c r="F2686" s="59"/>
      <c r="G2686" s="60"/>
      <c r="H2686" s="61" t="s">
        <v>681</v>
      </c>
      <c r="I2686" s="56"/>
    </row>
    <row r="2687">
      <c r="A2687" s="57">
        <v>2682.0</v>
      </c>
      <c r="B2687" s="57" t="s">
        <v>6179</v>
      </c>
      <c r="C2687" s="57" t="s">
        <v>6180</v>
      </c>
      <c r="D2687" s="57" t="s">
        <v>6168</v>
      </c>
      <c r="E2687" s="58"/>
      <c r="F2687" s="59"/>
      <c r="G2687" s="60"/>
      <c r="H2687" s="61" t="s">
        <v>681</v>
      </c>
      <c r="I2687" s="56"/>
    </row>
    <row r="2688">
      <c r="A2688" s="57">
        <v>2683.0</v>
      </c>
      <c r="B2688" s="57" t="s">
        <v>6181</v>
      </c>
      <c r="C2688" s="57" t="s">
        <v>6182</v>
      </c>
      <c r="D2688" s="57" t="s">
        <v>6168</v>
      </c>
      <c r="E2688" s="58"/>
      <c r="F2688" s="62"/>
      <c r="G2688" s="63"/>
      <c r="H2688" s="61" t="s">
        <v>681</v>
      </c>
      <c r="I2688" s="56"/>
    </row>
    <row r="2689">
      <c r="A2689" s="57">
        <v>2684.0</v>
      </c>
      <c r="B2689" s="57" t="s">
        <v>6183</v>
      </c>
      <c r="C2689" s="57" t="s">
        <v>6184</v>
      </c>
      <c r="D2689" s="57" t="s">
        <v>6185</v>
      </c>
      <c r="E2689" s="58"/>
      <c r="F2689" s="59"/>
      <c r="G2689" s="60"/>
      <c r="H2689" s="61" t="s">
        <v>681</v>
      </c>
      <c r="I2689" s="56"/>
    </row>
    <row r="2690">
      <c r="A2690" s="57">
        <v>2685.0</v>
      </c>
      <c r="B2690" s="57" t="s">
        <v>6186</v>
      </c>
      <c r="C2690" s="57" t="s">
        <v>6187</v>
      </c>
      <c r="D2690" s="57" t="s">
        <v>6188</v>
      </c>
      <c r="E2690" s="58"/>
      <c r="F2690" s="59"/>
      <c r="G2690" s="60"/>
      <c r="H2690" s="61" t="s">
        <v>681</v>
      </c>
      <c r="I2690" s="56"/>
    </row>
    <row r="2691">
      <c r="A2691" s="57">
        <v>2686.0</v>
      </c>
      <c r="B2691" s="57" t="s">
        <v>6189</v>
      </c>
      <c r="C2691" s="57" t="s">
        <v>6190</v>
      </c>
      <c r="D2691" s="57" t="s">
        <v>6191</v>
      </c>
      <c r="E2691" s="58"/>
      <c r="F2691" s="59"/>
      <c r="G2691" s="63"/>
      <c r="H2691" s="61" t="s">
        <v>681</v>
      </c>
      <c r="I2691" s="56"/>
    </row>
    <row r="2692">
      <c r="A2692" s="57">
        <v>2687.0</v>
      </c>
      <c r="B2692" s="57" t="s">
        <v>6192</v>
      </c>
      <c r="C2692" s="57" t="s">
        <v>6193</v>
      </c>
      <c r="D2692" s="57" t="s">
        <v>6191</v>
      </c>
      <c r="E2692" s="58"/>
      <c r="F2692" s="59"/>
      <c r="G2692" s="63"/>
      <c r="H2692" s="61" t="s">
        <v>681</v>
      </c>
      <c r="I2692" s="56"/>
    </row>
    <row r="2693">
      <c r="A2693" s="57">
        <v>2688.0</v>
      </c>
      <c r="B2693" s="57" t="s">
        <v>6194</v>
      </c>
      <c r="C2693" s="57" t="s">
        <v>6195</v>
      </c>
      <c r="D2693" s="57" t="s">
        <v>6191</v>
      </c>
      <c r="E2693" s="58"/>
      <c r="F2693" s="59"/>
      <c r="G2693" s="63"/>
      <c r="H2693" s="61" t="s">
        <v>681</v>
      </c>
      <c r="I2693" s="56"/>
    </row>
    <row r="2694">
      <c r="A2694" s="57">
        <v>2689.0</v>
      </c>
      <c r="B2694" s="57" t="s">
        <v>6196</v>
      </c>
      <c r="C2694" s="57" t="s">
        <v>6197</v>
      </c>
      <c r="D2694" s="57" t="s">
        <v>6191</v>
      </c>
      <c r="E2694" s="58"/>
      <c r="F2694" s="62"/>
      <c r="G2694" s="63"/>
      <c r="H2694" s="64" t="s">
        <v>681</v>
      </c>
      <c r="I2694" s="56"/>
    </row>
    <row r="2695">
      <c r="A2695" s="57">
        <v>2690.0</v>
      </c>
      <c r="B2695" s="57" t="s">
        <v>6198</v>
      </c>
      <c r="C2695" s="57" t="s">
        <v>6199</v>
      </c>
      <c r="D2695" s="57" t="s">
        <v>6200</v>
      </c>
      <c r="E2695" s="58"/>
      <c r="F2695" s="62"/>
      <c r="G2695" s="63"/>
      <c r="H2695" s="61" t="s">
        <v>681</v>
      </c>
      <c r="I2695" s="56"/>
    </row>
    <row r="2696">
      <c r="A2696" s="57">
        <v>2691.0</v>
      </c>
      <c r="B2696" s="57" t="s">
        <v>6201</v>
      </c>
      <c r="C2696" s="57" t="s">
        <v>6202</v>
      </c>
      <c r="D2696" s="57" t="s">
        <v>6200</v>
      </c>
      <c r="E2696" s="58"/>
      <c r="F2696" s="59"/>
      <c r="G2696" s="60"/>
      <c r="H2696" s="61" t="s">
        <v>681</v>
      </c>
      <c r="I2696" s="56"/>
    </row>
    <row r="2697">
      <c r="A2697" s="57">
        <v>2692.0</v>
      </c>
      <c r="B2697" s="57" t="s">
        <v>6203</v>
      </c>
      <c r="C2697" s="57" t="s">
        <v>6204</v>
      </c>
      <c r="D2697" s="57" t="s">
        <v>6205</v>
      </c>
      <c r="E2697" s="58"/>
      <c r="F2697" s="59"/>
      <c r="G2697" s="60"/>
      <c r="H2697" s="61" t="s">
        <v>681</v>
      </c>
      <c r="I2697" s="56"/>
    </row>
    <row r="2698">
      <c r="A2698" s="57">
        <v>2693.0</v>
      </c>
      <c r="B2698" s="57" t="s">
        <v>6206</v>
      </c>
      <c r="C2698" s="57" t="s">
        <v>6207</v>
      </c>
      <c r="D2698" s="57" t="s">
        <v>6208</v>
      </c>
      <c r="E2698" s="58"/>
      <c r="F2698" s="59"/>
      <c r="G2698" s="60"/>
      <c r="H2698" s="61" t="s">
        <v>681</v>
      </c>
      <c r="I2698" s="56"/>
    </row>
    <row r="2699">
      <c r="A2699" s="57">
        <v>2694.0</v>
      </c>
      <c r="B2699" s="57" t="s">
        <v>6209</v>
      </c>
      <c r="C2699" s="57" t="s">
        <v>6210</v>
      </c>
      <c r="D2699" s="57" t="s">
        <v>6211</v>
      </c>
      <c r="E2699" s="58"/>
      <c r="F2699" s="59"/>
      <c r="G2699" s="63"/>
      <c r="H2699" s="61" t="s">
        <v>681</v>
      </c>
      <c r="I2699" s="56"/>
    </row>
    <row r="2700">
      <c r="A2700" s="57">
        <v>2695.0</v>
      </c>
      <c r="B2700" s="57" t="s">
        <v>6212</v>
      </c>
      <c r="C2700" s="57" t="s">
        <v>6213</v>
      </c>
      <c r="D2700" s="57" t="s">
        <v>6211</v>
      </c>
      <c r="E2700" s="58"/>
      <c r="F2700" s="59"/>
      <c r="G2700" s="63"/>
      <c r="H2700" s="61" t="s">
        <v>681</v>
      </c>
      <c r="I2700" s="56"/>
    </row>
    <row r="2701">
      <c r="A2701" s="57">
        <v>2696.0</v>
      </c>
      <c r="B2701" s="57" t="s">
        <v>6214</v>
      </c>
      <c r="C2701" s="57" t="s">
        <v>6215</v>
      </c>
      <c r="D2701" s="57" t="s">
        <v>6211</v>
      </c>
      <c r="E2701" s="58"/>
      <c r="F2701" s="59"/>
      <c r="G2701" s="63"/>
      <c r="H2701" s="61" t="s">
        <v>681</v>
      </c>
      <c r="I2701" s="56"/>
    </row>
    <row r="2702">
      <c r="A2702" s="57">
        <v>2697.0</v>
      </c>
      <c r="B2702" s="57" t="s">
        <v>6216</v>
      </c>
      <c r="C2702" s="57" t="s">
        <v>6217</v>
      </c>
      <c r="D2702" s="57" t="s">
        <v>6211</v>
      </c>
      <c r="E2702" s="58"/>
      <c r="F2702" s="59"/>
      <c r="G2702" s="60"/>
      <c r="H2702" s="61" t="s">
        <v>681</v>
      </c>
      <c r="I2702" s="56"/>
    </row>
    <row r="2703">
      <c r="A2703" s="57">
        <v>2698.0</v>
      </c>
      <c r="B2703" s="57" t="s">
        <v>6218</v>
      </c>
      <c r="C2703" s="57" t="s">
        <v>6219</v>
      </c>
      <c r="D2703" s="57" t="s">
        <v>6211</v>
      </c>
      <c r="E2703" s="58"/>
      <c r="F2703" s="59"/>
      <c r="G2703" s="60"/>
      <c r="H2703" s="61" t="s">
        <v>681</v>
      </c>
      <c r="I2703" s="56"/>
    </row>
    <row r="2704">
      <c r="A2704" s="57">
        <v>2699.0</v>
      </c>
      <c r="B2704" s="57" t="s">
        <v>6220</v>
      </c>
      <c r="C2704" s="57" t="s">
        <v>6221</v>
      </c>
      <c r="D2704" s="57" t="s">
        <v>6211</v>
      </c>
      <c r="E2704" s="58"/>
      <c r="F2704" s="59"/>
      <c r="G2704" s="60"/>
      <c r="H2704" s="61" t="s">
        <v>681</v>
      </c>
      <c r="I2704" s="56"/>
    </row>
    <row r="2705">
      <c r="A2705" s="57">
        <v>2700.0</v>
      </c>
      <c r="B2705" s="57" t="s">
        <v>6222</v>
      </c>
      <c r="C2705" s="57" t="s">
        <v>6223</v>
      </c>
      <c r="D2705" s="57" t="s">
        <v>6211</v>
      </c>
      <c r="E2705" s="58"/>
      <c r="F2705" s="62"/>
      <c r="G2705" s="63"/>
      <c r="H2705" s="61" t="s">
        <v>681</v>
      </c>
      <c r="I2705" s="56"/>
    </row>
    <row r="2706">
      <c r="A2706" s="57">
        <v>2701.0</v>
      </c>
      <c r="B2706" s="57" t="s">
        <v>6224</v>
      </c>
      <c r="C2706" s="57" t="s">
        <v>6225</v>
      </c>
      <c r="D2706" s="57" t="s">
        <v>6211</v>
      </c>
      <c r="E2706" s="58"/>
      <c r="F2706" s="62"/>
      <c r="G2706" s="63"/>
      <c r="H2706" s="64" t="s">
        <v>681</v>
      </c>
      <c r="I2706" s="56"/>
    </row>
    <row r="2707">
      <c r="A2707" s="57">
        <v>2702.0</v>
      </c>
      <c r="B2707" s="57" t="s">
        <v>6226</v>
      </c>
      <c r="C2707" s="57" t="s">
        <v>6227</v>
      </c>
      <c r="D2707" s="57" t="s">
        <v>6228</v>
      </c>
      <c r="E2707" s="58"/>
      <c r="F2707" s="59"/>
      <c r="G2707" s="60"/>
      <c r="H2707" s="61" t="s">
        <v>681</v>
      </c>
      <c r="I2707" s="56"/>
    </row>
    <row r="2708">
      <c r="A2708" s="57">
        <v>2703.0</v>
      </c>
      <c r="B2708" s="57" t="s">
        <v>6229</v>
      </c>
      <c r="C2708" s="57" t="s">
        <v>6230</v>
      </c>
      <c r="D2708" s="57" t="s">
        <v>6228</v>
      </c>
      <c r="E2708" s="58"/>
      <c r="F2708" s="59"/>
      <c r="G2708" s="60"/>
      <c r="H2708" s="61" t="s">
        <v>681</v>
      </c>
      <c r="I2708" s="56"/>
    </row>
    <row r="2709">
      <c r="A2709" s="57">
        <v>2704.0</v>
      </c>
      <c r="B2709" s="57" t="s">
        <v>6231</v>
      </c>
      <c r="C2709" s="57" t="s">
        <v>6232</v>
      </c>
      <c r="D2709" s="57" t="s">
        <v>6228</v>
      </c>
      <c r="E2709" s="58"/>
      <c r="F2709" s="59"/>
      <c r="G2709" s="60"/>
      <c r="H2709" s="61" t="s">
        <v>681</v>
      </c>
      <c r="I2709" s="56"/>
    </row>
    <row r="2710">
      <c r="A2710" s="57">
        <v>2705.0</v>
      </c>
      <c r="B2710" s="57" t="s">
        <v>6233</v>
      </c>
      <c r="C2710" s="57" t="s">
        <v>6234</v>
      </c>
      <c r="D2710" s="57" t="s">
        <v>6228</v>
      </c>
      <c r="E2710" s="58"/>
      <c r="F2710" s="59"/>
      <c r="G2710" s="60"/>
      <c r="H2710" s="61" t="s">
        <v>681</v>
      </c>
      <c r="I2710" s="56"/>
    </row>
    <row r="2711">
      <c r="A2711" s="57">
        <v>2706.0</v>
      </c>
      <c r="B2711" s="57" t="s">
        <v>6235</v>
      </c>
      <c r="C2711" s="57" t="s">
        <v>6236</v>
      </c>
      <c r="D2711" s="57" t="s">
        <v>6228</v>
      </c>
      <c r="E2711" s="58"/>
      <c r="F2711" s="59"/>
      <c r="G2711" s="60"/>
      <c r="H2711" s="61" t="s">
        <v>681</v>
      </c>
      <c r="I2711" s="56"/>
    </row>
    <row r="2712">
      <c r="A2712" s="57">
        <v>2707.0</v>
      </c>
      <c r="B2712" s="57" t="s">
        <v>6237</v>
      </c>
      <c r="C2712" s="57" t="s">
        <v>6238</v>
      </c>
      <c r="D2712" s="57" t="s">
        <v>6228</v>
      </c>
      <c r="E2712" s="58"/>
      <c r="F2712" s="59"/>
      <c r="G2712" s="60"/>
      <c r="H2712" s="61" t="s">
        <v>681</v>
      </c>
      <c r="I2712" s="56"/>
    </row>
    <row r="2713">
      <c r="A2713" s="57">
        <v>2708.0</v>
      </c>
      <c r="B2713" s="57" t="s">
        <v>6239</v>
      </c>
      <c r="C2713" s="57" t="s">
        <v>6240</v>
      </c>
      <c r="D2713" s="57" t="s">
        <v>6228</v>
      </c>
      <c r="E2713" s="58"/>
      <c r="F2713" s="59"/>
      <c r="G2713" s="60"/>
      <c r="H2713" s="61" t="s">
        <v>681</v>
      </c>
      <c r="I2713" s="56"/>
    </row>
    <row r="2714">
      <c r="A2714" s="57">
        <v>2709.0</v>
      </c>
      <c r="B2714" s="57" t="s">
        <v>6241</v>
      </c>
      <c r="C2714" s="57" t="s">
        <v>6242</v>
      </c>
      <c r="D2714" s="57" t="s">
        <v>6228</v>
      </c>
      <c r="E2714" s="58"/>
      <c r="F2714" s="59"/>
      <c r="G2714" s="60"/>
      <c r="H2714" s="61" t="s">
        <v>681</v>
      </c>
      <c r="I2714" s="56"/>
    </row>
    <row r="2715">
      <c r="A2715" s="57">
        <v>2710.0</v>
      </c>
      <c r="B2715" s="57" t="s">
        <v>6243</v>
      </c>
      <c r="C2715" s="57" t="s">
        <v>6244</v>
      </c>
      <c r="D2715" s="57" t="s">
        <v>6245</v>
      </c>
      <c r="E2715" s="58"/>
      <c r="F2715" s="62"/>
      <c r="G2715" s="63"/>
      <c r="H2715" s="61" t="s">
        <v>681</v>
      </c>
      <c r="I2715" s="56"/>
    </row>
    <row r="2716">
      <c r="A2716" s="57">
        <v>2711.0</v>
      </c>
      <c r="B2716" s="57" t="s">
        <v>6246</v>
      </c>
      <c r="C2716" s="57" t="s">
        <v>6247</v>
      </c>
      <c r="D2716" s="57" t="s">
        <v>6245</v>
      </c>
      <c r="E2716" s="58"/>
      <c r="F2716" s="62"/>
      <c r="G2716" s="63"/>
      <c r="H2716" s="61" t="s">
        <v>681</v>
      </c>
      <c r="I2716" s="56"/>
    </row>
    <row r="2717">
      <c r="A2717" s="57">
        <v>2712.0</v>
      </c>
      <c r="B2717" s="57" t="s">
        <v>6248</v>
      </c>
      <c r="C2717" s="57" t="s">
        <v>6249</v>
      </c>
      <c r="D2717" s="57" t="s">
        <v>6245</v>
      </c>
      <c r="E2717" s="58"/>
      <c r="F2717" s="62"/>
      <c r="G2717" s="63"/>
      <c r="H2717" s="61" t="s">
        <v>681</v>
      </c>
      <c r="I2717" s="56"/>
    </row>
    <row r="2718">
      <c r="A2718" s="57">
        <v>2713.0</v>
      </c>
      <c r="B2718" s="57" t="s">
        <v>6250</v>
      </c>
      <c r="C2718" s="57" t="s">
        <v>6251</v>
      </c>
      <c r="D2718" s="57" t="s">
        <v>6245</v>
      </c>
      <c r="E2718" s="58"/>
      <c r="F2718" s="62"/>
      <c r="G2718" s="63"/>
      <c r="H2718" s="61" t="s">
        <v>681</v>
      </c>
      <c r="I2718" s="56"/>
    </row>
    <row r="2719">
      <c r="A2719" s="57">
        <v>2714.0</v>
      </c>
      <c r="B2719" s="57" t="s">
        <v>6252</v>
      </c>
      <c r="C2719" s="57" t="s">
        <v>6253</v>
      </c>
      <c r="D2719" s="57" t="s">
        <v>6245</v>
      </c>
      <c r="E2719" s="58"/>
      <c r="F2719" s="62"/>
      <c r="G2719" s="63"/>
      <c r="H2719" s="61" t="s">
        <v>681</v>
      </c>
      <c r="I2719" s="56"/>
    </row>
    <row r="2720">
      <c r="A2720" s="57">
        <v>2715.0</v>
      </c>
      <c r="B2720" s="57" t="s">
        <v>6254</v>
      </c>
      <c r="C2720" s="57" t="s">
        <v>6255</v>
      </c>
      <c r="D2720" s="57" t="s">
        <v>6245</v>
      </c>
      <c r="E2720" s="58"/>
      <c r="F2720" s="62"/>
      <c r="G2720" s="63"/>
      <c r="H2720" s="64" t="s">
        <v>681</v>
      </c>
      <c r="I2720" s="56"/>
    </row>
    <row r="2721">
      <c r="A2721" s="57">
        <v>2716.0</v>
      </c>
      <c r="B2721" s="57" t="s">
        <v>6256</v>
      </c>
      <c r="C2721" s="57" t="s">
        <v>6257</v>
      </c>
      <c r="D2721" s="57" t="s">
        <v>6245</v>
      </c>
      <c r="E2721" s="58"/>
      <c r="F2721" s="62"/>
      <c r="G2721" s="63"/>
      <c r="H2721" s="64" t="s">
        <v>681</v>
      </c>
      <c r="I2721" s="56"/>
    </row>
    <row r="2722">
      <c r="A2722" s="57">
        <v>2717.0</v>
      </c>
      <c r="B2722" s="57" t="s">
        <v>6258</v>
      </c>
      <c r="C2722" s="57" t="s">
        <v>6259</v>
      </c>
      <c r="D2722" s="57" t="s">
        <v>6245</v>
      </c>
      <c r="E2722" s="58"/>
      <c r="F2722" s="62"/>
      <c r="G2722" s="63"/>
      <c r="H2722" s="64" t="s">
        <v>681</v>
      </c>
      <c r="I2722" s="56"/>
    </row>
    <row r="2723">
      <c r="A2723" s="57">
        <v>2718.0</v>
      </c>
      <c r="B2723" s="57" t="s">
        <v>6260</v>
      </c>
      <c r="C2723" s="57" t="s">
        <v>6261</v>
      </c>
      <c r="D2723" s="57" t="s">
        <v>6245</v>
      </c>
      <c r="E2723" s="58"/>
      <c r="F2723" s="62"/>
      <c r="G2723" s="63"/>
      <c r="H2723" s="64" t="s">
        <v>681</v>
      </c>
      <c r="I2723" s="56"/>
    </row>
    <row r="2724">
      <c r="A2724" s="57">
        <v>2719.0</v>
      </c>
      <c r="B2724" s="57" t="s">
        <v>6262</v>
      </c>
      <c r="C2724" s="57" t="s">
        <v>6263</v>
      </c>
      <c r="D2724" s="57" t="s">
        <v>6245</v>
      </c>
      <c r="E2724" s="58"/>
      <c r="F2724" s="62"/>
      <c r="G2724" s="63"/>
      <c r="H2724" s="61" t="s">
        <v>681</v>
      </c>
      <c r="I2724" s="56"/>
    </row>
    <row r="2725">
      <c r="A2725" s="57">
        <v>2720.0</v>
      </c>
      <c r="B2725" s="57" t="s">
        <v>6264</v>
      </c>
      <c r="C2725" s="57" t="s">
        <v>6265</v>
      </c>
      <c r="D2725" s="57" t="s">
        <v>6228</v>
      </c>
      <c r="E2725" s="58"/>
      <c r="F2725" s="59"/>
      <c r="G2725" s="60"/>
      <c r="H2725" s="61" t="s">
        <v>681</v>
      </c>
      <c r="I2725" s="56"/>
    </row>
    <row r="2726">
      <c r="A2726" s="57">
        <v>2721.0</v>
      </c>
      <c r="B2726" s="57" t="s">
        <v>6266</v>
      </c>
      <c r="C2726" s="57" t="s">
        <v>6267</v>
      </c>
      <c r="D2726" s="57" t="s">
        <v>6228</v>
      </c>
      <c r="E2726" s="58"/>
      <c r="F2726" s="59"/>
      <c r="G2726" s="60"/>
      <c r="H2726" s="65" t="s">
        <v>681</v>
      </c>
      <c r="I2726" s="56"/>
    </row>
    <row r="2727">
      <c r="A2727" s="57">
        <v>2722.0</v>
      </c>
      <c r="B2727" s="57" t="s">
        <v>6268</v>
      </c>
      <c r="C2727" s="57" t="s">
        <v>6269</v>
      </c>
      <c r="D2727" s="57" t="s">
        <v>6228</v>
      </c>
      <c r="E2727" s="58"/>
      <c r="F2727" s="59"/>
      <c r="G2727" s="60"/>
      <c r="H2727" s="65" t="s">
        <v>681</v>
      </c>
      <c r="I2727" s="56"/>
    </row>
    <row r="2728">
      <c r="A2728" s="57">
        <v>2723.0</v>
      </c>
      <c r="B2728" s="57" t="s">
        <v>6270</v>
      </c>
      <c r="C2728" s="57" t="s">
        <v>6271</v>
      </c>
      <c r="D2728" s="57" t="s">
        <v>6228</v>
      </c>
      <c r="E2728" s="58"/>
      <c r="F2728" s="59"/>
      <c r="G2728" s="60"/>
      <c r="H2728" s="65" t="s">
        <v>681</v>
      </c>
      <c r="I2728" s="56"/>
    </row>
    <row r="2729">
      <c r="A2729" s="57">
        <v>2724.0</v>
      </c>
      <c r="B2729" s="57" t="s">
        <v>6272</v>
      </c>
      <c r="C2729" s="57" t="s">
        <v>6273</v>
      </c>
      <c r="D2729" s="57" t="s">
        <v>6228</v>
      </c>
      <c r="E2729" s="58"/>
      <c r="F2729" s="59"/>
      <c r="G2729" s="60"/>
      <c r="H2729" s="61" t="s">
        <v>681</v>
      </c>
      <c r="I2729" s="56"/>
    </row>
    <row r="2730">
      <c r="A2730" s="57">
        <v>2725.0</v>
      </c>
      <c r="B2730" s="57" t="s">
        <v>6274</v>
      </c>
      <c r="C2730" s="57" t="s">
        <v>6275</v>
      </c>
      <c r="D2730" s="57" t="s">
        <v>6228</v>
      </c>
      <c r="E2730" s="58"/>
      <c r="F2730" s="59"/>
      <c r="G2730" s="60"/>
      <c r="H2730" s="65" t="s">
        <v>681</v>
      </c>
      <c r="I2730" s="56"/>
    </row>
    <row r="2731">
      <c r="A2731" s="57">
        <v>2726.0</v>
      </c>
      <c r="B2731" s="57" t="s">
        <v>6276</v>
      </c>
      <c r="C2731" s="57" t="s">
        <v>6277</v>
      </c>
      <c r="D2731" s="57" t="s">
        <v>6228</v>
      </c>
      <c r="E2731" s="58"/>
      <c r="F2731" s="59"/>
      <c r="G2731" s="60"/>
      <c r="H2731" s="61" t="s">
        <v>681</v>
      </c>
      <c r="I2731" s="56"/>
    </row>
    <row r="2732">
      <c r="A2732" s="57">
        <v>2727.0</v>
      </c>
      <c r="B2732" s="57" t="s">
        <v>6278</v>
      </c>
      <c r="C2732" s="57" t="s">
        <v>6279</v>
      </c>
      <c r="D2732" s="57" t="s">
        <v>6280</v>
      </c>
      <c r="E2732" s="58"/>
      <c r="F2732" s="59"/>
      <c r="G2732" s="60"/>
      <c r="H2732" s="61" t="s">
        <v>681</v>
      </c>
      <c r="I2732" s="56"/>
    </row>
    <row r="2733">
      <c r="A2733" s="57">
        <v>2728.0</v>
      </c>
      <c r="B2733" s="57" t="s">
        <v>6281</v>
      </c>
      <c r="C2733" s="57" t="s">
        <v>6282</v>
      </c>
      <c r="D2733" s="57" t="s">
        <v>6283</v>
      </c>
      <c r="E2733" s="58"/>
      <c r="F2733" s="59"/>
      <c r="G2733" s="60"/>
      <c r="H2733" s="65" t="s">
        <v>681</v>
      </c>
      <c r="I2733" s="56"/>
    </row>
    <row r="2734">
      <c r="A2734" s="57">
        <v>2729.0</v>
      </c>
      <c r="B2734" s="57" t="s">
        <v>6284</v>
      </c>
      <c r="C2734" s="57" t="s">
        <v>6285</v>
      </c>
      <c r="D2734" s="57" t="s">
        <v>6283</v>
      </c>
      <c r="E2734" s="58"/>
      <c r="F2734" s="59"/>
      <c r="G2734" s="60"/>
      <c r="H2734" s="65" t="s">
        <v>681</v>
      </c>
      <c r="I2734" s="56"/>
    </row>
    <row r="2735">
      <c r="A2735" s="57">
        <v>2730.0</v>
      </c>
      <c r="B2735" s="57" t="s">
        <v>6286</v>
      </c>
      <c r="C2735" s="57" t="s">
        <v>6287</v>
      </c>
      <c r="D2735" s="57" t="s">
        <v>6288</v>
      </c>
      <c r="E2735" s="58"/>
      <c r="F2735" s="59"/>
      <c r="G2735" s="60"/>
      <c r="H2735" s="61" t="s">
        <v>681</v>
      </c>
      <c r="I2735" s="56"/>
    </row>
    <row r="2736">
      <c r="A2736" s="57">
        <v>2731.0</v>
      </c>
      <c r="B2736" s="57" t="s">
        <v>6289</v>
      </c>
      <c r="C2736" s="57" t="s">
        <v>6290</v>
      </c>
      <c r="D2736" s="57" t="s">
        <v>6288</v>
      </c>
      <c r="E2736" s="58"/>
      <c r="F2736" s="59"/>
      <c r="G2736" s="60"/>
      <c r="H2736" s="61" t="s">
        <v>681</v>
      </c>
      <c r="I2736" s="56"/>
    </row>
    <row r="2737">
      <c r="A2737" s="57">
        <v>2732.0</v>
      </c>
      <c r="B2737" s="57" t="s">
        <v>6291</v>
      </c>
      <c r="C2737" s="57" t="s">
        <v>6292</v>
      </c>
      <c r="D2737" s="57" t="s">
        <v>6288</v>
      </c>
      <c r="E2737" s="58"/>
      <c r="F2737" s="59"/>
      <c r="G2737" s="60"/>
      <c r="H2737" s="61" t="s">
        <v>681</v>
      </c>
      <c r="I2737" s="56"/>
    </row>
    <row r="2738">
      <c r="A2738" s="57">
        <v>2733.0</v>
      </c>
      <c r="B2738" s="57" t="s">
        <v>6293</v>
      </c>
      <c r="C2738" s="57" t="s">
        <v>6294</v>
      </c>
      <c r="D2738" s="57" t="s">
        <v>6288</v>
      </c>
      <c r="E2738" s="58"/>
      <c r="F2738" s="59"/>
      <c r="G2738" s="60"/>
      <c r="H2738" s="61" t="s">
        <v>681</v>
      </c>
      <c r="I2738" s="56"/>
    </row>
    <row r="2739">
      <c r="A2739" s="57">
        <v>2734.0</v>
      </c>
      <c r="B2739" s="57" t="s">
        <v>6295</v>
      </c>
      <c r="C2739" s="57" t="s">
        <v>6296</v>
      </c>
      <c r="D2739" s="57" t="s">
        <v>6288</v>
      </c>
      <c r="E2739" s="58"/>
      <c r="F2739" s="59"/>
      <c r="G2739" s="60"/>
      <c r="H2739" s="61" t="s">
        <v>681</v>
      </c>
      <c r="I2739" s="56"/>
    </row>
    <row r="2740">
      <c r="A2740" s="57">
        <v>2735.0</v>
      </c>
      <c r="B2740" s="57" t="s">
        <v>6297</v>
      </c>
      <c r="C2740" s="57" t="s">
        <v>6298</v>
      </c>
      <c r="D2740" s="57" t="s">
        <v>6299</v>
      </c>
      <c r="E2740" s="58"/>
      <c r="F2740" s="59"/>
      <c r="G2740" s="60"/>
      <c r="H2740" s="61" t="s">
        <v>681</v>
      </c>
      <c r="I2740" s="56"/>
    </row>
    <row r="2741">
      <c r="A2741" s="57">
        <v>2736.0</v>
      </c>
      <c r="B2741" s="57" t="s">
        <v>6300</v>
      </c>
      <c r="C2741" s="57" t="s">
        <v>6301</v>
      </c>
      <c r="D2741" s="57" t="s">
        <v>6299</v>
      </c>
      <c r="E2741" s="58"/>
      <c r="F2741" s="59"/>
      <c r="G2741" s="60"/>
      <c r="H2741" s="61" t="s">
        <v>681</v>
      </c>
      <c r="I2741" s="56"/>
    </row>
    <row r="2742">
      <c r="A2742" s="57">
        <v>2737.0</v>
      </c>
      <c r="B2742" s="57" t="s">
        <v>6302</v>
      </c>
      <c r="C2742" s="57" t="s">
        <v>6303</v>
      </c>
      <c r="D2742" s="57" t="s">
        <v>6299</v>
      </c>
      <c r="E2742" s="58"/>
      <c r="F2742" s="59"/>
      <c r="G2742" s="60"/>
      <c r="H2742" s="61" t="s">
        <v>681</v>
      </c>
      <c r="I2742" s="56"/>
    </row>
    <row r="2743">
      <c r="A2743" s="57">
        <v>2738.0</v>
      </c>
      <c r="B2743" s="57" t="s">
        <v>6304</v>
      </c>
      <c r="C2743" s="57" t="s">
        <v>6305</v>
      </c>
      <c r="D2743" s="57" t="s">
        <v>6306</v>
      </c>
      <c r="E2743" s="58"/>
      <c r="F2743" s="59"/>
      <c r="G2743" s="60"/>
      <c r="H2743" s="61" t="s">
        <v>681</v>
      </c>
      <c r="I2743" s="56"/>
    </row>
    <row r="2744">
      <c r="A2744" s="57">
        <v>2739.0</v>
      </c>
      <c r="B2744" s="57" t="s">
        <v>6307</v>
      </c>
      <c r="C2744" s="57" t="s">
        <v>6308</v>
      </c>
      <c r="D2744" s="57" t="s">
        <v>6306</v>
      </c>
      <c r="E2744" s="58"/>
      <c r="F2744" s="59"/>
      <c r="G2744" s="60"/>
      <c r="H2744" s="61" t="s">
        <v>681</v>
      </c>
      <c r="I2744" s="56"/>
    </row>
    <row r="2745">
      <c r="A2745" s="57">
        <v>2740.0</v>
      </c>
      <c r="B2745" s="57" t="s">
        <v>6309</v>
      </c>
      <c r="C2745" s="57" t="s">
        <v>6310</v>
      </c>
      <c r="D2745" s="57" t="s">
        <v>6306</v>
      </c>
      <c r="E2745" s="58"/>
      <c r="F2745" s="59"/>
      <c r="G2745" s="60"/>
      <c r="H2745" s="61" t="s">
        <v>681</v>
      </c>
      <c r="I2745" s="56"/>
    </row>
    <row r="2746">
      <c r="A2746" s="57">
        <v>2741.0</v>
      </c>
      <c r="B2746" s="57" t="s">
        <v>6311</v>
      </c>
      <c r="C2746" s="57" t="s">
        <v>6312</v>
      </c>
      <c r="D2746" s="57" t="s">
        <v>6306</v>
      </c>
      <c r="E2746" s="58"/>
      <c r="F2746" s="59"/>
      <c r="G2746" s="60"/>
      <c r="H2746" s="61" t="s">
        <v>681</v>
      </c>
      <c r="I2746" s="56"/>
    </row>
    <row r="2747">
      <c r="A2747" s="57">
        <v>2742.0</v>
      </c>
      <c r="B2747" s="57" t="s">
        <v>6313</v>
      </c>
      <c r="C2747" s="57" t="s">
        <v>6314</v>
      </c>
      <c r="D2747" s="57" t="s">
        <v>6306</v>
      </c>
      <c r="E2747" s="58"/>
      <c r="F2747" s="59"/>
      <c r="G2747" s="60"/>
      <c r="H2747" s="61" t="s">
        <v>681</v>
      </c>
      <c r="I2747" s="56"/>
    </row>
    <row r="2748">
      <c r="A2748" s="57">
        <v>2743.0</v>
      </c>
      <c r="B2748" s="57" t="s">
        <v>6315</v>
      </c>
      <c r="C2748" s="57" t="s">
        <v>6316</v>
      </c>
      <c r="D2748" s="57" t="s">
        <v>6306</v>
      </c>
      <c r="E2748" s="58"/>
      <c r="F2748" s="59"/>
      <c r="G2748" s="60"/>
      <c r="H2748" s="61" t="s">
        <v>681</v>
      </c>
      <c r="I2748" s="56"/>
    </row>
    <row r="2749">
      <c r="A2749" s="57">
        <v>2744.0</v>
      </c>
      <c r="B2749" s="57" t="s">
        <v>6317</v>
      </c>
      <c r="C2749" s="57" t="s">
        <v>6318</v>
      </c>
      <c r="D2749" s="57" t="s">
        <v>6319</v>
      </c>
      <c r="E2749" s="58"/>
      <c r="F2749" s="59"/>
      <c r="G2749" s="60"/>
      <c r="H2749" s="61" t="s">
        <v>681</v>
      </c>
      <c r="I2749" s="56"/>
    </row>
    <row r="2750">
      <c r="A2750" s="57">
        <v>2745.0</v>
      </c>
      <c r="B2750" s="57" t="s">
        <v>6320</v>
      </c>
      <c r="C2750" s="57" t="s">
        <v>6321</v>
      </c>
      <c r="D2750" s="57" t="s">
        <v>6319</v>
      </c>
      <c r="E2750" s="58"/>
      <c r="F2750" s="59"/>
      <c r="G2750" s="60"/>
      <c r="H2750" s="65" t="s">
        <v>681</v>
      </c>
      <c r="I2750" s="56"/>
    </row>
    <row r="2751">
      <c r="A2751" s="57">
        <v>2746.0</v>
      </c>
      <c r="B2751" s="57" t="s">
        <v>6322</v>
      </c>
      <c r="C2751" s="57" t="s">
        <v>6323</v>
      </c>
      <c r="D2751" s="57" t="s">
        <v>6324</v>
      </c>
      <c r="E2751" s="58"/>
      <c r="F2751" s="59"/>
      <c r="G2751" s="60"/>
      <c r="H2751" s="61" t="s">
        <v>681</v>
      </c>
      <c r="I2751" s="56"/>
    </row>
    <row r="2752">
      <c r="A2752" s="57">
        <v>2747.0</v>
      </c>
      <c r="B2752" s="57" t="s">
        <v>6325</v>
      </c>
      <c r="C2752" s="57" t="s">
        <v>6326</v>
      </c>
      <c r="D2752" s="57" t="s">
        <v>6324</v>
      </c>
      <c r="E2752" s="58"/>
      <c r="F2752" s="59"/>
      <c r="G2752" s="60"/>
      <c r="H2752" s="61" t="s">
        <v>681</v>
      </c>
      <c r="I2752" s="56"/>
    </row>
    <row r="2753">
      <c r="A2753" s="57">
        <v>2748.0</v>
      </c>
      <c r="B2753" s="57" t="s">
        <v>6327</v>
      </c>
      <c r="C2753" s="57" t="s">
        <v>6328</v>
      </c>
      <c r="D2753" s="57" t="s">
        <v>6324</v>
      </c>
      <c r="E2753" s="58"/>
      <c r="F2753" s="59"/>
      <c r="G2753" s="60"/>
      <c r="H2753" s="61" t="s">
        <v>681</v>
      </c>
      <c r="I2753" s="56"/>
    </row>
    <row r="2754">
      <c r="A2754" s="57">
        <v>2749.0</v>
      </c>
      <c r="B2754" s="57" t="s">
        <v>6329</v>
      </c>
      <c r="C2754" s="57" t="s">
        <v>6330</v>
      </c>
      <c r="D2754" s="57" t="s">
        <v>6331</v>
      </c>
      <c r="E2754" s="58"/>
      <c r="F2754" s="59"/>
      <c r="G2754" s="60"/>
      <c r="H2754" s="61" t="s">
        <v>681</v>
      </c>
      <c r="I2754" s="56"/>
    </row>
    <row r="2755">
      <c r="A2755" s="57">
        <v>2750.0</v>
      </c>
      <c r="B2755" s="57" t="s">
        <v>6332</v>
      </c>
      <c r="C2755" s="57" t="s">
        <v>6333</v>
      </c>
      <c r="D2755" s="57" t="s">
        <v>6331</v>
      </c>
      <c r="E2755" s="58"/>
      <c r="F2755" s="59"/>
      <c r="G2755" s="60"/>
      <c r="H2755" s="61" t="s">
        <v>681</v>
      </c>
      <c r="I2755" s="56"/>
    </row>
    <row r="2756">
      <c r="A2756" s="57">
        <v>2751.0</v>
      </c>
      <c r="B2756" s="57" t="s">
        <v>6334</v>
      </c>
      <c r="C2756" s="57" t="s">
        <v>6335</v>
      </c>
      <c r="D2756" s="57" t="s">
        <v>6331</v>
      </c>
      <c r="E2756" s="58"/>
      <c r="F2756" s="59"/>
      <c r="G2756" s="60"/>
      <c r="H2756" s="61" t="s">
        <v>681</v>
      </c>
      <c r="I2756" s="56"/>
    </row>
    <row r="2757">
      <c r="A2757" s="57">
        <v>2752.0</v>
      </c>
      <c r="B2757" s="57" t="s">
        <v>6336</v>
      </c>
      <c r="C2757" s="57" t="s">
        <v>6337</v>
      </c>
      <c r="D2757" s="57" t="s">
        <v>6331</v>
      </c>
      <c r="E2757" s="58"/>
      <c r="F2757" s="59"/>
      <c r="G2757" s="60"/>
      <c r="H2757" s="61" t="s">
        <v>681</v>
      </c>
      <c r="I2757" s="56"/>
    </row>
    <row r="2758">
      <c r="A2758" s="57">
        <v>2753.0</v>
      </c>
      <c r="B2758" s="57" t="s">
        <v>6338</v>
      </c>
      <c r="C2758" s="57" t="s">
        <v>6339</v>
      </c>
      <c r="D2758" s="57" t="s">
        <v>6331</v>
      </c>
      <c r="E2758" s="58"/>
      <c r="F2758" s="59"/>
      <c r="G2758" s="60"/>
      <c r="H2758" s="61" t="s">
        <v>681</v>
      </c>
      <c r="I2758" s="56"/>
    </row>
    <row r="2759">
      <c r="A2759" s="57">
        <v>2754.0</v>
      </c>
      <c r="B2759" s="57" t="s">
        <v>6340</v>
      </c>
      <c r="C2759" s="57" t="s">
        <v>6341</v>
      </c>
      <c r="D2759" s="57" t="s">
        <v>6331</v>
      </c>
      <c r="E2759" s="58"/>
      <c r="F2759" s="62"/>
      <c r="G2759" s="63"/>
      <c r="H2759" s="61" t="s">
        <v>681</v>
      </c>
      <c r="I2759" s="56"/>
    </row>
    <row r="2760">
      <c r="A2760" s="57">
        <v>2755.0</v>
      </c>
      <c r="B2760" s="57" t="s">
        <v>6342</v>
      </c>
      <c r="C2760" s="57" t="s">
        <v>6343</v>
      </c>
      <c r="D2760" s="57" t="s">
        <v>6344</v>
      </c>
      <c r="E2760" s="58"/>
      <c r="F2760" s="59"/>
      <c r="G2760" s="60"/>
      <c r="H2760" s="61" t="s">
        <v>681</v>
      </c>
      <c r="I2760" s="56"/>
    </row>
    <row r="2761">
      <c r="A2761" s="57">
        <v>2756.0</v>
      </c>
      <c r="B2761" s="57" t="s">
        <v>6345</v>
      </c>
      <c r="C2761" s="57" t="s">
        <v>6346</v>
      </c>
      <c r="D2761" s="57" t="s">
        <v>6344</v>
      </c>
      <c r="E2761" s="58"/>
      <c r="F2761" s="59"/>
      <c r="G2761" s="60"/>
      <c r="H2761" s="61" t="s">
        <v>681</v>
      </c>
      <c r="I2761" s="56"/>
    </row>
    <row r="2762">
      <c r="A2762" s="57">
        <v>2757.0</v>
      </c>
      <c r="B2762" s="57" t="s">
        <v>6347</v>
      </c>
      <c r="C2762" s="57" t="s">
        <v>6348</v>
      </c>
      <c r="D2762" s="57" t="s">
        <v>6349</v>
      </c>
      <c r="E2762" s="58"/>
      <c r="F2762" s="62"/>
      <c r="G2762" s="63"/>
      <c r="H2762" s="61" t="s">
        <v>681</v>
      </c>
      <c r="I2762" s="56"/>
    </row>
    <row r="2763">
      <c r="A2763" s="57">
        <v>2758.0</v>
      </c>
      <c r="B2763" s="57" t="s">
        <v>6350</v>
      </c>
      <c r="C2763" s="57" t="s">
        <v>6351</v>
      </c>
      <c r="D2763" s="57" t="s">
        <v>6349</v>
      </c>
      <c r="E2763" s="58"/>
      <c r="F2763" s="59"/>
      <c r="G2763" s="60"/>
      <c r="H2763" s="61" t="s">
        <v>681</v>
      </c>
      <c r="I2763" s="56"/>
    </row>
    <row r="2764">
      <c r="A2764" s="57">
        <v>2759.0</v>
      </c>
      <c r="B2764" s="57" t="s">
        <v>6352</v>
      </c>
      <c r="C2764" s="57" t="s">
        <v>6353</v>
      </c>
      <c r="D2764" s="57" t="s">
        <v>6354</v>
      </c>
      <c r="E2764" s="58"/>
      <c r="F2764" s="59"/>
      <c r="G2764" s="60"/>
      <c r="H2764" s="61" t="s">
        <v>681</v>
      </c>
      <c r="I2764" s="56"/>
    </row>
    <row r="2765">
      <c r="A2765" s="57">
        <v>2760.0</v>
      </c>
      <c r="B2765" s="57" t="s">
        <v>6355</v>
      </c>
      <c r="C2765" s="57" t="s">
        <v>6356</v>
      </c>
      <c r="D2765" s="57" t="s">
        <v>6357</v>
      </c>
      <c r="E2765" s="58"/>
      <c r="F2765" s="62"/>
      <c r="G2765" s="63"/>
      <c r="H2765" s="61" t="s">
        <v>681</v>
      </c>
      <c r="I2765" s="56"/>
    </row>
    <row r="2766">
      <c r="A2766" s="57">
        <v>2761.0</v>
      </c>
      <c r="B2766" s="57" t="s">
        <v>6358</v>
      </c>
      <c r="C2766" s="57" t="s">
        <v>6359</v>
      </c>
      <c r="D2766" s="57" t="s">
        <v>6357</v>
      </c>
      <c r="E2766" s="58"/>
      <c r="F2766" s="62"/>
      <c r="G2766" s="63"/>
      <c r="H2766" s="61" t="s">
        <v>681</v>
      </c>
      <c r="I2766" s="56"/>
    </row>
    <row r="2767">
      <c r="A2767" s="57">
        <v>2762.0</v>
      </c>
      <c r="B2767" s="57" t="s">
        <v>6360</v>
      </c>
      <c r="C2767" s="57" t="s">
        <v>6361</v>
      </c>
      <c r="D2767" s="57" t="s">
        <v>6357</v>
      </c>
      <c r="E2767" s="58"/>
      <c r="F2767" s="62"/>
      <c r="G2767" s="63"/>
      <c r="H2767" s="61" t="s">
        <v>681</v>
      </c>
      <c r="I2767" s="56"/>
    </row>
    <row r="2768">
      <c r="A2768" s="57">
        <v>2763.0</v>
      </c>
      <c r="B2768" s="57" t="s">
        <v>6362</v>
      </c>
      <c r="C2768" s="57" t="s">
        <v>6363</v>
      </c>
      <c r="D2768" s="57" t="s">
        <v>6357</v>
      </c>
      <c r="E2768" s="58"/>
      <c r="F2768" s="62"/>
      <c r="G2768" s="63"/>
      <c r="H2768" s="61" t="s">
        <v>681</v>
      </c>
      <c r="I2768" s="56"/>
    </row>
    <row r="2769">
      <c r="A2769" s="57">
        <v>2764.0</v>
      </c>
      <c r="B2769" s="57" t="s">
        <v>6364</v>
      </c>
      <c r="C2769" s="57" t="s">
        <v>6365</v>
      </c>
      <c r="D2769" s="57" t="s">
        <v>6366</v>
      </c>
      <c r="E2769" s="58"/>
      <c r="F2769" s="59"/>
      <c r="G2769" s="60"/>
      <c r="H2769" s="61" t="s">
        <v>681</v>
      </c>
      <c r="I2769" s="56"/>
    </row>
    <row r="2770">
      <c r="A2770" s="57">
        <v>2765.0</v>
      </c>
      <c r="B2770" s="57" t="s">
        <v>6367</v>
      </c>
      <c r="C2770" s="57" t="s">
        <v>6368</v>
      </c>
      <c r="D2770" s="57" t="s">
        <v>6366</v>
      </c>
      <c r="E2770" s="58"/>
      <c r="F2770" s="59"/>
      <c r="G2770" s="60"/>
      <c r="H2770" s="65" t="s">
        <v>681</v>
      </c>
      <c r="I2770" s="56"/>
    </row>
    <row r="2771">
      <c r="A2771" s="57">
        <v>2766.0</v>
      </c>
      <c r="B2771" s="57" t="s">
        <v>6369</v>
      </c>
      <c r="C2771" s="57" t="s">
        <v>6370</v>
      </c>
      <c r="D2771" s="57" t="s">
        <v>6366</v>
      </c>
      <c r="E2771" s="58"/>
      <c r="F2771" s="59"/>
      <c r="G2771" s="60"/>
      <c r="H2771" s="61" t="s">
        <v>681</v>
      </c>
      <c r="I2771" s="56"/>
    </row>
    <row r="2772">
      <c r="A2772" s="57">
        <v>2767.0</v>
      </c>
      <c r="B2772" s="57" t="s">
        <v>6371</v>
      </c>
      <c r="C2772" s="57" t="s">
        <v>6372</v>
      </c>
      <c r="D2772" s="57" t="s">
        <v>6373</v>
      </c>
      <c r="E2772" s="58"/>
      <c r="F2772" s="59"/>
      <c r="G2772" s="60"/>
      <c r="H2772" s="61" t="s">
        <v>681</v>
      </c>
      <c r="I2772" s="56"/>
    </row>
    <row r="2773">
      <c r="A2773" s="57">
        <v>2768.0</v>
      </c>
      <c r="B2773" s="57" t="s">
        <v>6374</v>
      </c>
      <c r="C2773" s="57" t="s">
        <v>6375</v>
      </c>
      <c r="D2773" s="57" t="s">
        <v>6373</v>
      </c>
      <c r="E2773" s="58"/>
      <c r="F2773" s="59"/>
      <c r="G2773" s="60"/>
      <c r="H2773" s="61" t="s">
        <v>681</v>
      </c>
      <c r="I2773" s="56"/>
    </row>
    <row r="2774">
      <c r="A2774" s="57">
        <v>2769.0</v>
      </c>
      <c r="B2774" s="57" t="s">
        <v>6376</v>
      </c>
      <c r="C2774" s="57" t="s">
        <v>6377</v>
      </c>
      <c r="D2774" s="57" t="s">
        <v>6373</v>
      </c>
      <c r="E2774" s="58"/>
      <c r="F2774" s="59"/>
      <c r="G2774" s="60"/>
      <c r="H2774" s="61" t="s">
        <v>681</v>
      </c>
      <c r="I2774" s="56"/>
    </row>
    <row r="2775">
      <c r="A2775" s="57">
        <v>2770.0</v>
      </c>
      <c r="B2775" s="57" t="s">
        <v>6378</v>
      </c>
      <c r="C2775" s="57" t="s">
        <v>6379</v>
      </c>
      <c r="D2775" s="57" t="s">
        <v>6373</v>
      </c>
      <c r="E2775" s="58"/>
      <c r="F2775" s="59"/>
      <c r="G2775" s="60"/>
      <c r="H2775" s="61" t="s">
        <v>681</v>
      </c>
      <c r="I2775" s="56"/>
    </row>
    <row r="2776">
      <c r="A2776" s="57">
        <v>2771.0</v>
      </c>
      <c r="B2776" s="57" t="s">
        <v>6380</v>
      </c>
      <c r="C2776" s="57" t="s">
        <v>6381</v>
      </c>
      <c r="D2776" s="57" t="s">
        <v>6373</v>
      </c>
      <c r="E2776" s="58"/>
      <c r="F2776" s="59"/>
      <c r="G2776" s="60"/>
      <c r="H2776" s="61" t="s">
        <v>681</v>
      </c>
      <c r="I2776" s="56"/>
    </row>
    <row r="2777">
      <c r="A2777" s="57">
        <v>2772.0</v>
      </c>
      <c r="B2777" s="57" t="s">
        <v>6382</v>
      </c>
      <c r="C2777" s="57" t="s">
        <v>6383</v>
      </c>
      <c r="D2777" s="57" t="s">
        <v>6373</v>
      </c>
      <c r="E2777" s="58"/>
      <c r="F2777" s="59"/>
      <c r="G2777" s="60"/>
      <c r="H2777" s="61" t="s">
        <v>681</v>
      </c>
      <c r="I2777" s="56"/>
    </row>
    <row r="2778">
      <c r="A2778" s="57">
        <v>2773.0</v>
      </c>
      <c r="B2778" s="57" t="s">
        <v>6384</v>
      </c>
      <c r="C2778" s="57" t="s">
        <v>6385</v>
      </c>
      <c r="D2778" s="57" t="s">
        <v>6373</v>
      </c>
      <c r="E2778" s="58"/>
      <c r="F2778" s="59"/>
      <c r="G2778" s="60"/>
      <c r="H2778" s="61" t="s">
        <v>681</v>
      </c>
      <c r="I2778" s="56"/>
    </row>
    <row r="2779">
      <c r="A2779" s="57">
        <v>2774.0</v>
      </c>
      <c r="B2779" s="57" t="s">
        <v>6386</v>
      </c>
      <c r="C2779" s="57" t="s">
        <v>6387</v>
      </c>
      <c r="D2779" s="57" t="s">
        <v>6373</v>
      </c>
      <c r="E2779" s="58"/>
      <c r="F2779" s="59"/>
      <c r="G2779" s="60"/>
      <c r="H2779" s="61" t="s">
        <v>681</v>
      </c>
      <c r="I2779" s="56"/>
    </row>
    <row r="2780">
      <c r="A2780" s="57">
        <v>2775.0</v>
      </c>
      <c r="B2780" s="57" t="s">
        <v>6388</v>
      </c>
      <c r="C2780" s="57" t="s">
        <v>6389</v>
      </c>
      <c r="D2780" s="57" t="s">
        <v>6373</v>
      </c>
      <c r="E2780" s="58"/>
      <c r="F2780" s="59"/>
      <c r="G2780" s="60"/>
      <c r="H2780" s="61" t="s">
        <v>681</v>
      </c>
      <c r="I2780" s="56"/>
    </row>
    <row r="2781">
      <c r="A2781" s="57">
        <v>2776.0</v>
      </c>
      <c r="B2781" s="57" t="s">
        <v>6390</v>
      </c>
      <c r="C2781" s="57" t="s">
        <v>6391</v>
      </c>
      <c r="D2781" s="57" t="s">
        <v>6373</v>
      </c>
      <c r="E2781" s="58"/>
      <c r="F2781" s="59"/>
      <c r="G2781" s="60"/>
      <c r="H2781" s="61" t="s">
        <v>681</v>
      </c>
      <c r="I2781" s="56"/>
    </row>
    <row r="2782">
      <c r="A2782" s="57">
        <v>2777.0</v>
      </c>
      <c r="B2782" s="57" t="s">
        <v>6392</v>
      </c>
      <c r="C2782" s="57" t="s">
        <v>6393</v>
      </c>
      <c r="D2782" s="57" t="s">
        <v>6373</v>
      </c>
      <c r="E2782" s="58"/>
      <c r="F2782" s="62"/>
      <c r="G2782" s="63"/>
      <c r="H2782" s="61" t="s">
        <v>681</v>
      </c>
      <c r="I2782" s="56"/>
    </row>
    <row r="2783">
      <c r="A2783" s="57">
        <v>2778.0</v>
      </c>
      <c r="B2783" s="57" t="s">
        <v>6394</v>
      </c>
      <c r="C2783" s="57" t="s">
        <v>6395</v>
      </c>
      <c r="D2783" s="57" t="s">
        <v>6373</v>
      </c>
      <c r="E2783" s="58"/>
      <c r="F2783" s="62"/>
      <c r="G2783" s="63"/>
      <c r="H2783" s="61" t="s">
        <v>681</v>
      </c>
      <c r="I2783" s="56"/>
    </row>
    <row r="2784">
      <c r="A2784" s="57">
        <v>2779.0</v>
      </c>
      <c r="B2784" s="57" t="s">
        <v>6396</v>
      </c>
      <c r="C2784" s="57" t="s">
        <v>6397</v>
      </c>
      <c r="D2784" s="57" t="s">
        <v>6373</v>
      </c>
      <c r="E2784" s="58"/>
      <c r="F2784" s="62"/>
      <c r="G2784" s="63"/>
      <c r="H2784" s="61" t="s">
        <v>681</v>
      </c>
      <c r="I2784" s="56"/>
    </row>
    <row r="2785">
      <c r="A2785" s="57">
        <v>2780.0</v>
      </c>
      <c r="B2785" s="57" t="s">
        <v>6398</v>
      </c>
      <c r="C2785" s="57" t="s">
        <v>6399</v>
      </c>
      <c r="D2785" s="57" t="s">
        <v>6373</v>
      </c>
      <c r="E2785" s="58"/>
      <c r="F2785" s="59"/>
      <c r="G2785" s="60"/>
      <c r="H2785" s="61" t="s">
        <v>681</v>
      </c>
      <c r="I2785" s="56"/>
    </row>
    <row r="2786">
      <c r="A2786" s="57">
        <v>2781.0</v>
      </c>
      <c r="B2786" s="57" t="s">
        <v>6400</v>
      </c>
      <c r="C2786" s="57" t="s">
        <v>6401</v>
      </c>
      <c r="D2786" s="57" t="s">
        <v>6373</v>
      </c>
      <c r="E2786" s="58"/>
      <c r="F2786" s="59"/>
      <c r="G2786" s="60"/>
      <c r="H2786" s="61" t="s">
        <v>681</v>
      </c>
      <c r="I2786" s="56"/>
    </row>
    <row r="2787">
      <c r="A2787" s="57">
        <v>2782.0</v>
      </c>
      <c r="B2787" s="57" t="s">
        <v>6402</v>
      </c>
      <c r="C2787" s="57" t="s">
        <v>6403</v>
      </c>
      <c r="D2787" s="57" t="s">
        <v>6373</v>
      </c>
      <c r="E2787" s="58"/>
      <c r="F2787" s="59"/>
      <c r="G2787" s="60"/>
      <c r="H2787" s="61" t="s">
        <v>681</v>
      </c>
      <c r="I2787" s="56"/>
    </row>
    <row r="2788">
      <c r="A2788" s="57">
        <v>2783.0</v>
      </c>
      <c r="B2788" s="57" t="s">
        <v>6404</v>
      </c>
      <c r="C2788" s="57" t="s">
        <v>6405</v>
      </c>
      <c r="D2788" s="57" t="s">
        <v>6373</v>
      </c>
      <c r="E2788" s="58"/>
      <c r="F2788" s="59"/>
      <c r="G2788" s="60"/>
      <c r="H2788" s="61" t="s">
        <v>681</v>
      </c>
      <c r="I2788" s="56"/>
    </row>
    <row r="2789">
      <c r="A2789" s="57">
        <v>2784.0</v>
      </c>
      <c r="B2789" s="57" t="s">
        <v>6406</v>
      </c>
      <c r="C2789" s="57" t="s">
        <v>6407</v>
      </c>
      <c r="D2789" s="57" t="s">
        <v>6373</v>
      </c>
      <c r="E2789" s="58"/>
      <c r="F2789" s="59"/>
      <c r="G2789" s="60"/>
      <c r="H2789" s="61" t="s">
        <v>681</v>
      </c>
      <c r="I2789" s="56"/>
    </row>
    <row r="2790">
      <c r="A2790" s="57">
        <v>2785.0</v>
      </c>
      <c r="B2790" s="57" t="s">
        <v>6408</v>
      </c>
      <c r="C2790" s="57" t="s">
        <v>6409</v>
      </c>
      <c r="D2790" s="57" t="s">
        <v>6373</v>
      </c>
      <c r="E2790" s="58"/>
      <c r="F2790" s="59"/>
      <c r="G2790" s="60"/>
      <c r="H2790" s="61" t="s">
        <v>681</v>
      </c>
      <c r="I2790" s="56"/>
    </row>
    <row r="2791">
      <c r="A2791" s="57">
        <v>2786.0</v>
      </c>
      <c r="B2791" s="57" t="s">
        <v>6410</v>
      </c>
      <c r="C2791" s="57" t="s">
        <v>6411</v>
      </c>
      <c r="D2791" s="57" t="s">
        <v>6373</v>
      </c>
      <c r="E2791" s="58"/>
      <c r="F2791" s="59"/>
      <c r="G2791" s="60"/>
      <c r="H2791" s="61" t="s">
        <v>681</v>
      </c>
      <c r="I2791" s="56"/>
    </row>
    <row r="2792">
      <c r="A2792" s="57">
        <v>2787.0</v>
      </c>
      <c r="B2792" s="57" t="s">
        <v>6412</v>
      </c>
      <c r="C2792" s="57" t="s">
        <v>6413</v>
      </c>
      <c r="D2792" s="57" t="s">
        <v>6414</v>
      </c>
      <c r="E2792" s="58"/>
      <c r="F2792" s="59"/>
      <c r="G2792" s="63"/>
      <c r="H2792" s="61" t="s">
        <v>681</v>
      </c>
      <c r="I2792" s="56"/>
    </row>
    <row r="2793">
      <c r="A2793" s="57">
        <v>2788.0</v>
      </c>
      <c r="B2793" s="57" t="s">
        <v>6415</v>
      </c>
      <c r="C2793" s="57" t="s">
        <v>6416</v>
      </c>
      <c r="D2793" s="57" t="s">
        <v>6414</v>
      </c>
      <c r="E2793" s="58"/>
      <c r="F2793" s="59"/>
      <c r="G2793" s="63"/>
      <c r="H2793" s="61" t="s">
        <v>681</v>
      </c>
      <c r="I2793" s="56"/>
    </row>
    <row r="2794">
      <c r="A2794" s="57">
        <v>2789.0</v>
      </c>
      <c r="B2794" s="57" t="s">
        <v>6417</v>
      </c>
      <c r="C2794" s="57" t="s">
        <v>6418</v>
      </c>
      <c r="D2794" s="57" t="s">
        <v>6414</v>
      </c>
      <c r="E2794" s="58"/>
      <c r="F2794" s="59"/>
      <c r="G2794" s="63"/>
      <c r="H2794" s="61" t="s">
        <v>681</v>
      </c>
      <c r="I2794" s="56"/>
    </row>
    <row r="2795">
      <c r="A2795" s="57">
        <v>2790.0</v>
      </c>
      <c r="B2795" s="57" t="s">
        <v>6419</v>
      </c>
      <c r="C2795" s="57" t="s">
        <v>6420</v>
      </c>
      <c r="D2795" s="57" t="s">
        <v>6414</v>
      </c>
      <c r="E2795" s="58"/>
      <c r="F2795" s="59"/>
      <c r="G2795" s="63"/>
      <c r="H2795" s="61" t="s">
        <v>681</v>
      </c>
      <c r="I2795" s="56"/>
    </row>
    <row r="2796">
      <c r="A2796" s="57">
        <v>2791.0</v>
      </c>
      <c r="B2796" s="57" t="s">
        <v>6421</v>
      </c>
      <c r="C2796" s="57" t="s">
        <v>6422</v>
      </c>
      <c r="D2796" s="57" t="s">
        <v>6414</v>
      </c>
      <c r="E2796" s="58"/>
      <c r="F2796" s="59"/>
      <c r="G2796" s="63"/>
      <c r="H2796" s="61" t="s">
        <v>681</v>
      </c>
      <c r="I2796" s="56"/>
    </row>
    <row r="2797">
      <c r="A2797" s="57">
        <v>2792.0</v>
      </c>
      <c r="B2797" s="57" t="s">
        <v>6423</v>
      </c>
      <c r="C2797" s="57" t="s">
        <v>6424</v>
      </c>
      <c r="D2797" s="57" t="s">
        <v>6414</v>
      </c>
      <c r="E2797" s="58"/>
      <c r="F2797" s="59"/>
      <c r="G2797" s="60"/>
      <c r="H2797" s="61" t="s">
        <v>681</v>
      </c>
      <c r="I2797" s="56"/>
    </row>
    <row r="2798">
      <c r="A2798" s="57">
        <v>2793.0</v>
      </c>
      <c r="B2798" s="57" t="s">
        <v>6425</v>
      </c>
      <c r="C2798" s="57" t="s">
        <v>6426</v>
      </c>
      <c r="D2798" s="57" t="s">
        <v>6414</v>
      </c>
      <c r="E2798" s="58"/>
      <c r="F2798" s="59"/>
      <c r="G2798" s="60"/>
      <c r="H2798" s="61" t="s">
        <v>681</v>
      </c>
      <c r="I2798" s="56"/>
    </row>
    <row r="2799">
      <c r="A2799" s="57">
        <v>2794.0</v>
      </c>
      <c r="B2799" s="57" t="s">
        <v>6427</v>
      </c>
      <c r="C2799" s="57" t="s">
        <v>6428</v>
      </c>
      <c r="D2799" s="57" t="s">
        <v>6414</v>
      </c>
      <c r="E2799" s="58"/>
      <c r="F2799" s="59"/>
      <c r="G2799" s="63"/>
      <c r="H2799" s="61" t="s">
        <v>681</v>
      </c>
      <c r="I2799" s="56"/>
    </row>
    <row r="2800">
      <c r="A2800" s="57">
        <v>2795.0</v>
      </c>
      <c r="B2800" s="57" t="s">
        <v>6429</v>
      </c>
      <c r="C2800" s="57" t="s">
        <v>6430</v>
      </c>
      <c r="D2800" s="57" t="s">
        <v>6414</v>
      </c>
      <c r="E2800" s="58"/>
      <c r="F2800" s="59"/>
      <c r="G2800" s="60"/>
      <c r="H2800" s="61" t="s">
        <v>681</v>
      </c>
      <c r="I2800" s="56"/>
    </row>
    <row r="2801">
      <c r="A2801" s="57">
        <v>2796.0</v>
      </c>
      <c r="B2801" s="57" t="s">
        <v>6431</v>
      </c>
      <c r="C2801" s="57" t="s">
        <v>6432</v>
      </c>
      <c r="D2801" s="57" t="s">
        <v>6414</v>
      </c>
      <c r="E2801" s="58"/>
      <c r="F2801" s="59"/>
      <c r="G2801" s="63"/>
      <c r="H2801" s="61" t="s">
        <v>681</v>
      </c>
      <c r="I2801" s="56"/>
    </row>
    <row r="2802">
      <c r="A2802" s="57">
        <v>2797.0</v>
      </c>
      <c r="B2802" s="57" t="s">
        <v>6433</v>
      </c>
      <c r="C2802" s="57" t="s">
        <v>6434</v>
      </c>
      <c r="D2802" s="57" t="s">
        <v>6435</v>
      </c>
      <c r="E2802" s="58"/>
      <c r="F2802" s="62"/>
      <c r="G2802" s="63"/>
      <c r="H2802" s="64" t="s">
        <v>681</v>
      </c>
      <c r="I2802" s="56"/>
    </row>
    <row r="2803">
      <c r="A2803" s="57">
        <v>2798.0</v>
      </c>
      <c r="B2803" s="57" t="s">
        <v>6436</v>
      </c>
      <c r="C2803" s="57" t="s">
        <v>6437</v>
      </c>
      <c r="D2803" s="57" t="s">
        <v>6435</v>
      </c>
      <c r="E2803" s="58"/>
      <c r="F2803" s="62"/>
      <c r="G2803" s="63"/>
      <c r="H2803" s="64" t="s">
        <v>681</v>
      </c>
      <c r="I2803" s="56"/>
    </row>
    <row r="2804">
      <c r="A2804" s="57">
        <v>2799.0</v>
      </c>
      <c r="B2804" s="57" t="s">
        <v>6438</v>
      </c>
      <c r="C2804" s="57" t="s">
        <v>6439</v>
      </c>
      <c r="D2804" s="57" t="s">
        <v>6435</v>
      </c>
      <c r="E2804" s="58"/>
      <c r="F2804" s="62"/>
      <c r="G2804" s="63"/>
      <c r="H2804" s="64" t="s">
        <v>681</v>
      </c>
      <c r="I2804" s="56"/>
    </row>
    <row r="2805">
      <c r="A2805" s="57">
        <v>2800.0</v>
      </c>
      <c r="B2805" s="57" t="s">
        <v>6440</v>
      </c>
      <c r="C2805" s="57" t="s">
        <v>6441</v>
      </c>
      <c r="D2805" s="57" t="s">
        <v>6435</v>
      </c>
      <c r="E2805" s="58"/>
      <c r="F2805" s="62"/>
      <c r="G2805" s="63"/>
      <c r="H2805" s="64" t="s">
        <v>681</v>
      </c>
      <c r="I2805" s="56"/>
    </row>
    <row r="2806">
      <c r="A2806" s="57">
        <v>2801.0</v>
      </c>
      <c r="B2806" s="57" t="s">
        <v>6442</v>
      </c>
      <c r="C2806" s="57" t="s">
        <v>6443</v>
      </c>
      <c r="D2806" s="57" t="s">
        <v>6435</v>
      </c>
      <c r="E2806" s="58"/>
      <c r="F2806" s="62"/>
      <c r="G2806" s="63"/>
      <c r="H2806" s="64" t="s">
        <v>681</v>
      </c>
      <c r="I2806" s="56"/>
    </row>
    <row r="2807">
      <c r="A2807" s="57">
        <v>2802.0</v>
      </c>
      <c r="B2807" s="57" t="s">
        <v>6444</v>
      </c>
      <c r="C2807" s="57" t="s">
        <v>6445</v>
      </c>
      <c r="D2807" s="57" t="s">
        <v>6435</v>
      </c>
      <c r="E2807" s="58"/>
      <c r="F2807" s="62"/>
      <c r="G2807" s="63"/>
      <c r="H2807" s="64" t="s">
        <v>681</v>
      </c>
      <c r="I2807" s="56"/>
    </row>
    <row r="2808">
      <c r="A2808" s="57">
        <v>2803.0</v>
      </c>
      <c r="B2808" s="57" t="s">
        <v>6446</v>
      </c>
      <c r="C2808" s="57" t="s">
        <v>6447</v>
      </c>
      <c r="D2808" s="57" t="s">
        <v>6435</v>
      </c>
      <c r="E2808" s="58"/>
      <c r="F2808" s="62"/>
      <c r="G2808" s="63"/>
      <c r="H2808" s="64" t="s">
        <v>681</v>
      </c>
      <c r="I2808" s="56"/>
    </row>
    <row r="2809">
      <c r="A2809" s="57">
        <v>2804.0</v>
      </c>
      <c r="B2809" s="57" t="s">
        <v>6448</v>
      </c>
      <c r="C2809" s="57" t="s">
        <v>6449</v>
      </c>
      <c r="D2809" s="57" t="s">
        <v>6435</v>
      </c>
      <c r="E2809" s="58"/>
      <c r="F2809" s="62"/>
      <c r="G2809" s="63"/>
      <c r="H2809" s="64" t="s">
        <v>681</v>
      </c>
      <c r="I2809" s="56"/>
    </row>
    <row r="2810">
      <c r="A2810" s="57">
        <v>2805.0</v>
      </c>
      <c r="B2810" s="57" t="s">
        <v>6450</v>
      </c>
      <c r="C2810" s="57" t="s">
        <v>6451</v>
      </c>
      <c r="D2810" s="57" t="s">
        <v>6435</v>
      </c>
      <c r="E2810" s="58"/>
      <c r="F2810" s="62"/>
      <c r="G2810" s="63"/>
      <c r="H2810" s="64" t="s">
        <v>681</v>
      </c>
      <c r="I2810" s="56"/>
    </row>
    <row r="2811">
      <c r="A2811" s="57">
        <v>2806.0</v>
      </c>
      <c r="B2811" s="57" t="s">
        <v>6452</v>
      </c>
      <c r="C2811" s="57" t="s">
        <v>6453</v>
      </c>
      <c r="D2811" s="57" t="s">
        <v>6435</v>
      </c>
      <c r="E2811" s="58"/>
      <c r="F2811" s="62"/>
      <c r="G2811" s="63"/>
      <c r="H2811" s="64" t="s">
        <v>681</v>
      </c>
      <c r="I2811" s="56"/>
    </row>
    <row r="2812">
      <c r="A2812" s="57">
        <v>2807.0</v>
      </c>
      <c r="B2812" s="57" t="s">
        <v>6454</v>
      </c>
      <c r="C2812" s="57" t="s">
        <v>6455</v>
      </c>
      <c r="D2812" s="57" t="s">
        <v>6435</v>
      </c>
      <c r="E2812" s="58"/>
      <c r="F2812" s="62"/>
      <c r="G2812" s="63"/>
      <c r="H2812" s="64" t="s">
        <v>681</v>
      </c>
      <c r="I2812" s="56"/>
    </row>
    <row r="2813">
      <c r="A2813" s="57">
        <v>2808.0</v>
      </c>
      <c r="B2813" s="57" t="s">
        <v>6456</v>
      </c>
      <c r="C2813" s="57" t="s">
        <v>6457</v>
      </c>
      <c r="D2813" s="57" t="s">
        <v>6435</v>
      </c>
      <c r="E2813" s="58"/>
      <c r="F2813" s="62"/>
      <c r="G2813" s="63"/>
      <c r="H2813" s="64" t="s">
        <v>681</v>
      </c>
      <c r="I2813" s="56"/>
    </row>
    <row r="2814">
      <c r="A2814" s="57">
        <v>2809.0</v>
      </c>
      <c r="B2814" s="57" t="s">
        <v>6458</v>
      </c>
      <c r="C2814" s="57" t="s">
        <v>6459</v>
      </c>
      <c r="D2814" s="57" t="s">
        <v>6435</v>
      </c>
      <c r="E2814" s="58"/>
      <c r="F2814" s="62"/>
      <c r="G2814" s="63"/>
      <c r="H2814" s="64" t="s">
        <v>681</v>
      </c>
      <c r="I2814" s="56"/>
    </row>
    <row r="2815">
      <c r="A2815" s="57">
        <v>2810.0</v>
      </c>
      <c r="B2815" s="57" t="s">
        <v>6460</v>
      </c>
      <c r="C2815" s="57" t="s">
        <v>6461</v>
      </c>
      <c r="D2815" s="57" t="s">
        <v>6435</v>
      </c>
      <c r="E2815" s="58"/>
      <c r="F2815" s="62"/>
      <c r="G2815" s="63"/>
      <c r="H2815" s="64" t="s">
        <v>681</v>
      </c>
      <c r="I2815" s="56"/>
    </row>
    <row r="2816">
      <c r="A2816" s="57">
        <v>2811.0</v>
      </c>
      <c r="B2816" s="57" t="s">
        <v>6462</v>
      </c>
      <c r="C2816" s="57" t="s">
        <v>6463</v>
      </c>
      <c r="D2816" s="57" t="s">
        <v>6435</v>
      </c>
      <c r="E2816" s="58"/>
      <c r="F2816" s="62"/>
      <c r="G2816" s="63"/>
      <c r="H2816" s="64" t="s">
        <v>681</v>
      </c>
      <c r="I2816" s="56"/>
    </row>
    <row r="2817">
      <c r="A2817" s="57">
        <v>2812.0</v>
      </c>
      <c r="B2817" s="57" t="s">
        <v>6464</v>
      </c>
      <c r="C2817" s="57" t="s">
        <v>6465</v>
      </c>
      <c r="D2817" s="57" t="s">
        <v>6435</v>
      </c>
      <c r="E2817" s="58"/>
      <c r="F2817" s="62"/>
      <c r="G2817" s="63"/>
      <c r="H2817" s="64" t="s">
        <v>681</v>
      </c>
      <c r="I2817" s="56"/>
    </row>
    <row r="2818">
      <c r="A2818" s="57">
        <v>2813.0</v>
      </c>
      <c r="B2818" s="57" t="s">
        <v>6466</v>
      </c>
      <c r="C2818" s="57" t="s">
        <v>6467</v>
      </c>
      <c r="D2818" s="57" t="s">
        <v>6435</v>
      </c>
      <c r="E2818" s="58"/>
      <c r="F2818" s="62"/>
      <c r="G2818" s="63"/>
      <c r="H2818" s="64" t="s">
        <v>681</v>
      </c>
      <c r="I2818" s="56"/>
    </row>
    <row r="2819">
      <c r="A2819" s="57">
        <v>2814.0</v>
      </c>
      <c r="B2819" s="57" t="s">
        <v>6468</v>
      </c>
      <c r="C2819" s="57" t="s">
        <v>6469</v>
      </c>
      <c r="D2819" s="57" t="s">
        <v>6435</v>
      </c>
      <c r="E2819" s="58"/>
      <c r="F2819" s="62"/>
      <c r="G2819" s="63"/>
      <c r="H2819" s="64" t="s">
        <v>681</v>
      </c>
      <c r="I2819" s="56"/>
    </row>
    <row r="2820">
      <c r="A2820" s="57">
        <v>2815.0</v>
      </c>
      <c r="B2820" s="57" t="s">
        <v>6470</v>
      </c>
      <c r="C2820" s="57" t="s">
        <v>6471</v>
      </c>
      <c r="D2820" s="57" t="s">
        <v>6435</v>
      </c>
      <c r="E2820" s="58"/>
      <c r="F2820" s="62"/>
      <c r="G2820" s="63"/>
      <c r="H2820" s="64" t="s">
        <v>681</v>
      </c>
      <c r="I2820" s="56"/>
    </row>
    <row r="2821">
      <c r="A2821" s="57">
        <v>2816.0</v>
      </c>
      <c r="B2821" s="57" t="s">
        <v>6472</v>
      </c>
      <c r="C2821" s="57" t="s">
        <v>6473</v>
      </c>
      <c r="D2821" s="57" t="s">
        <v>6435</v>
      </c>
      <c r="E2821" s="58"/>
      <c r="F2821" s="62"/>
      <c r="G2821" s="63"/>
      <c r="H2821" s="64" t="s">
        <v>681</v>
      </c>
      <c r="I2821" s="56"/>
    </row>
    <row r="2822">
      <c r="A2822" s="57">
        <v>2817.0</v>
      </c>
      <c r="B2822" s="57" t="s">
        <v>6474</v>
      </c>
      <c r="C2822" s="57" t="s">
        <v>6475</v>
      </c>
      <c r="D2822" s="57" t="s">
        <v>6435</v>
      </c>
      <c r="E2822" s="58"/>
      <c r="F2822" s="62"/>
      <c r="G2822" s="63"/>
      <c r="H2822" s="64" t="s">
        <v>681</v>
      </c>
      <c r="I2822" s="56"/>
    </row>
    <row r="2823">
      <c r="A2823" s="57">
        <v>2818.0</v>
      </c>
      <c r="B2823" s="57" t="s">
        <v>6476</v>
      </c>
      <c r="C2823" s="57" t="s">
        <v>6477</v>
      </c>
      <c r="D2823" s="57" t="s">
        <v>6435</v>
      </c>
      <c r="E2823" s="58"/>
      <c r="F2823" s="62"/>
      <c r="G2823" s="63"/>
      <c r="H2823" s="64" t="s">
        <v>681</v>
      </c>
      <c r="I2823" s="56"/>
    </row>
    <row r="2824">
      <c r="A2824" s="57">
        <v>2819.0</v>
      </c>
      <c r="B2824" s="57" t="s">
        <v>6478</v>
      </c>
      <c r="C2824" s="57" t="s">
        <v>6479</v>
      </c>
      <c r="D2824" s="57" t="s">
        <v>6435</v>
      </c>
      <c r="E2824" s="58"/>
      <c r="F2824" s="62"/>
      <c r="G2824" s="63"/>
      <c r="H2824" s="64" t="s">
        <v>681</v>
      </c>
      <c r="I2824" s="56"/>
    </row>
    <row r="2825">
      <c r="A2825" s="57">
        <v>2820.0</v>
      </c>
      <c r="B2825" s="57" t="s">
        <v>6480</v>
      </c>
      <c r="C2825" s="57" t="s">
        <v>6481</v>
      </c>
      <c r="D2825" s="57" t="s">
        <v>6435</v>
      </c>
      <c r="E2825" s="58"/>
      <c r="F2825" s="62"/>
      <c r="G2825" s="63"/>
      <c r="H2825" s="64" t="s">
        <v>681</v>
      </c>
      <c r="I2825" s="56"/>
    </row>
    <row r="2826">
      <c r="A2826" s="57">
        <v>2821.0</v>
      </c>
      <c r="B2826" s="57" t="s">
        <v>6482</v>
      </c>
      <c r="C2826" s="57" t="s">
        <v>6483</v>
      </c>
      <c r="D2826" s="57" t="s">
        <v>6435</v>
      </c>
      <c r="E2826" s="58"/>
      <c r="F2826" s="62"/>
      <c r="G2826" s="63"/>
      <c r="H2826" s="64" t="s">
        <v>681</v>
      </c>
      <c r="I2826" s="56"/>
    </row>
    <row r="2827">
      <c r="A2827" s="57">
        <v>2822.0</v>
      </c>
      <c r="B2827" s="57" t="s">
        <v>6484</v>
      </c>
      <c r="C2827" s="57" t="s">
        <v>6485</v>
      </c>
      <c r="D2827" s="57" t="s">
        <v>6435</v>
      </c>
      <c r="E2827" s="58"/>
      <c r="F2827" s="62"/>
      <c r="G2827" s="63"/>
      <c r="H2827" s="64" t="s">
        <v>681</v>
      </c>
      <c r="I2827" s="56"/>
    </row>
    <row r="2828">
      <c r="A2828" s="57">
        <v>2823.0</v>
      </c>
      <c r="B2828" s="57" t="s">
        <v>6486</v>
      </c>
      <c r="C2828" s="57" t="s">
        <v>6487</v>
      </c>
      <c r="D2828" s="57" t="s">
        <v>6435</v>
      </c>
      <c r="E2828" s="58"/>
      <c r="F2828" s="62"/>
      <c r="G2828" s="63"/>
      <c r="H2828" s="64" t="s">
        <v>681</v>
      </c>
      <c r="I2828" s="56"/>
    </row>
    <row r="2829">
      <c r="A2829" s="57">
        <v>2824.0</v>
      </c>
      <c r="B2829" s="57" t="s">
        <v>6488</v>
      </c>
      <c r="C2829" s="57" t="s">
        <v>6489</v>
      </c>
      <c r="D2829" s="57" t="s">
        <v>6435</v>
      </c>
      <c r="E2829" s="58"/>
      <c r="F2829" s="62"/>
      <c r="G2829" s="63"/>
      <c r="H2829" s="64" t="s">
        <v>681</v>
      </c>
      <c r="I2829" s="56"/>
    </row>
    <row r="2830">
      <c r="A2830" s="57">
        <v>2825.0</v>
      </c>
      <c r="B2830" s="57" t="s">
        <v>6490</v>
      </c>
      <c r="C2830" s="57" t="s">
        <v>6491</v>
      </c>
      <c r="D2830" s="57" t="s">
        <v>6435</v>
      </c>
      <c r="E2830" s="58"/>
      <c r="F2830" s="62"/>
      <c r="G2830" s="63"/>
      <c r="H2830" s="64" t="s">
        <v>681</v>
      </c>
      <c r="I2830" s="56"/>
    </row>
    <row r="2831">
      <c r="A2831" s="57">
        <v>2826.0</v>
      </c>
      <c r="B2831" s="57" t="s">
        <v>6492</v>
      </c>
      <c r="C2831" s="57" t="s">
        <v>6493</v>
      </c>
      <c r="D2831" s="57" t="s">
        <v>6435</v>
      </c>
      <c r="E2831" s="58"/>
      <c r="F2831" s="62"/>
      <c r="G2831" s="63"/>
      <c r="H2831" s="64" t="s">
        <v>681</v>
      </c>
      <c r="I2831" s="56"/>
    </row>
    <row r="2832">
      <c r="A2832" s="57">
        <v>2827.0</v>
      </c>
      <c r="B2832" s="57" t="s">
        <v>6494</v>
      </c>
      <c r="C2832" s="57" t="s">
        <v>6495</v>
      </c>
      <c r="D2832" s="57" t="s">
        <v>6435</v>
      </c>
      <c r="E2832" s="58"/>
      <c r="F2832" s="62"/>
      <c r="G2832" s="63"/>
      <c r="H2832" s="64" t="s">
        <v>681</v>
      </c>
      <c r="I2832" s="56"/>
    </row>
    <row r="2833">
      <c r="A2833" s="57">
        <v>2828.0</v>
      </c>
      <c r="B2833" s="57" t="s">
        <v>6496</v>
      </c>
      <c r="C2833" s="57" t="s">
        <v>6497</v>
      </c>
      <c r="D2833" s="57" t="s">
        <v>6435</v>
      </c>
      <c r="E2833" s="58"/>
      <c r="F2833" s="62"/>
      <c r="G2833" s="63"/>
      <c r="H2833" s="64" t="s">
        <v>681</v>
      </c>
      <c r="I2833" s="56"/>
    </row>
    <row r="2834">
      <c r="A2834" s="57">
        <v>2829.0</v>
      </c>
      <c r="B2834" s="57" t="s">
        <v>6498</v>
      </c>
      <c r="C2834" s="57" t="s">
        <v>6499</v>
      </c>
      <c r="D2834" s="57" t="s">
        <v>6435</v>
      </c>
      <c r="E2834" s="58"/>
      <c r="F2834" s="62"/>
      <c r="G2834" s="63"/>
      <c r="H2834" s="64" t="s">
        <v>681</v>
      </c>
      <c r="I2834" s="56"/>
    </row>
    <row r="2835">
      <c r="A2835" s="57">
        <v>2830.0</v>
      </c>
      <c r="B2835" s="57" t="s">
        <v>6500</v>
      </c>
      <c r="C2835" s="57" t="s">
        <v>6501</v>
      </c>
      <c r="D2835" s="57" t="s">
        <v>6414</v>
      </c>
      <c r="E2835" s="58"/>
      <c r="F2835" s="59"/>
      <c r="G2835" s="60"/>
      <c r="H2835" s="65" t="s">
        <v>681</v>
      </c>
      <c r="I2835" s="56"/>
    </row>
    <row r="2836">
      <c r="A2836" s="57">
        <v>2831.0</v>
      </c>
      <c r="B2836" s="57" t="s">
        <v>6502</v>
      </c>
      <c r="C2836" s="57" t="s">
        <v>6503</v>
      </c>
      <c r="D2836" s="57" t="s">
        <v>6414</v>
      </c>
      <c r="E2836" s="58"/>
      <c r="F2836" s="59"/>
      <c r="G2836" s="63"/>
      <c r="H2836" s="61" t="s">
        <v>681</v>
      </c>
      <c r="I2836" s="56"/>
    </row>
    <row r="2837">
      <c r="A2837" s="57">
        <v>2832.0</v>
      </c>
      <c r="B2837" s="57" t="s">
        <v>6504</v>
      </c>
      <c r="C2837" s="57" t="s">
        <v>6505</v>
      </c>
      <c r="D2837" s="57" t="s">
        <v>6414</v>
      </c>
      <c r="E2837" s="58"/>
      <c r="F2837" s="59"/>
      <c r="G2837" s="60"/>
      <c r="H2837" s="61" t="s">
        <v>681</v>
      </c>
      <c r="I2837" s="56"/>
    </row>
    <row r="2838">
      <c r="A2838" s="57">
        <v>2833.0</v>
      </c>
      <c r="B2838" s="57" t="s">
        <v>6506</v>
      </c>
      <c r="C2838" s="57" t="s">
        <v>6507</v>
      </c>
      <c r="D2838" s="57" t="s">
        <v>6414</v>
      </c>
      <c r="E2838" s="58"/>
      <c r="F2838" s="59"/>
      <c r="G2838" s="60"/>
      <c r="H2838" s="65" t="s">
        <v>681</v>
      </c>
      <c r="I2838" s="56"/>
    </row>
    <row r="2839">
      <c r="A2839" s="57">
        <v>2834.0</v>
      </c>
      <c r="B2839" s="57" t="s">
        <v>6508</v>
      </c>
      <c r="C2839" s="57" t="s">
        <v>6509</v>
      </c>
      <c r="D2839" s="57" t="s">
        <v>6414</v>
      </c>
      <c r="E2839" s="58"/>
      <c r="F2839" s="59"/>
      <c r="G2839" s="60"/>
      <c r="H2839" s="65" t="s">
        <v>681</v>
      </c>
      <c r="I2839" s="56"/>
    </row>
    <row r="2840">
      <c r="A2840" s="57">
        <v>2835.0</v>
      </c>
      <c r="B2840" s="57" t="s">
        <v>6510</v>
      </c>
      <c r="C2840" s="57" t="s">
        <v>6511</v>
      </c>
      <c r="D2840" s="57" t="s">
        <v>6414</v>
      </c>
      <c r="E2840" s="58"/>
      <c r="F2840" s="59"/>
      <c r="G2840" s="60"/>
      <c r="H2840" s="65" t="s">
        <v>681</v>
      </c>
      <c r="I2840" s="56"/>
    </row>
    <row r="2841">
      <c r="A2841" s="57">
        <v>2836.0</v>
      </c>
      <c r="B2841" s="57" t="s">
        <v>6512</v>
      </c>
      <c r="C2841" s="57" t="s">
        <v>6513</v>
      </c>
      <c r="D2841" s="57" t="s">
        <v>6414</v>
      </c>
      <c r="E2841" s="58"/>
      <c r="F2841" s="59"/>
      <c r="G2841" s="60"/>
      <c r="H2841" s="61" t="s">
        <v>681</v>
      </c>
      <c r="I2841" s="56"/>
    </row>
    <row r="2842">
      <c r="A2842" s="57">
        <v>2837.0</v>
      </c>
      <c r="B2842" s="57" t="s">
        <v>6514</v>
      </c>
      <c r="C2842" s="57" t="s">
        <v>6515</v>
      </c>
      <c r="D2842" s="57" t="s">
        <v>6414</v>
      </c>
      <c r="E2842" s="58"/>
      <c r="F2842" s="59"/>
      <c r="G2842" s="60"/>
      <c r="H2842" s="65" t="s">
        <v>681</v>
      </c>
      <c r="I2842" s="56"/>
    </row>
    <row r="2843">
      <c r="A2843" s="57">
        <v>2838.0</v>
      </c>
      <c r="B2843" s="57" t="s">
        <v>6516</v>
      </c>
      <c r="C2843" s="57" t="s">
        <v>6517</v>
      </c>
      <c r="D2843" s="57" t="s">
        <v>6414</v>
      </c>
      <c r="E2843" s="58"/>
      <c r="F2843" s="59"/>
      <c r="G2843" s="60"/>
      <c r="H2843" s="65" t="s">
        <v>681</v>
      </c>
      <c r="I2843" s="56"/>
    </row>
    <row r="2844">
      <c r="A2844" s="57">
        <v>2839.0</v>
      </c>
      <c r="B2844" s="57" t="s">
        <v>6518</v>
      </c>
      <c r="C2844" s="57" t="s">
        <v>6519</v>
      </c>
      <c r="D2844" s="57" t="s">
        <v>6414</v>
      </c>
      <c r="E2844" s="58"/>
      <c r="F2844" s="59"/>
      <c r="G2844" s="63"/>
      <c r="H2844" s="61" t="s">
        <v>681</v>
      </c>
      <c r="I2844" s="56"/>
    </row>
    <row r="2845">
      <c r="A2845" s="57">
        <v>2840.0</v>
      </c>
      <c r="B2845" s="57" t="s">
        <v>6520</v>
      </c>
      <c r="C2845" s="57" t="s">
        <v>6521</v>
      </c>
      <c r="D2845" s="57" t="s">
        <v>6414</v>
      </c>
      <c r="E2845" s="58"/>
      <c r="F2845" s="59"/>
      <c r="G2845" s="63"/>
      <c r="H2845" s="61" t="s">
        <v>681</v>
      </c>
      <c r="I2845" s="56"/>
    </row>
    <row r="2846">
      <c r="A2846" s="57">
        <v>2841.0</v>
      </c>
      <c r="B2846" s="57" t="s">
        <v>6522</v>
      </c>
      <c r="C2846" s="57" t="s">
        <v>6523</v>
      </c>
      <c r="D2846" s="57" t="s">
        <v>6414</v>
      </c>
      <c r="E2846" s="58"/>
      <c r="F2846" s="59"/>
      <c r="G2846" s="63"/>
      <c r="H2846" s="61" t="s">
        <v>681</v>
      </c>
      <c r="I2846" s="56"/>
    </row>
    <row r="2847">
      <c r="A2847" s="57">
        <v>2842.0</v>
      </c>
      <c r="B2847" s="57" t="s">
        <v>6524</v>
      </c>
      <c r="C2847" s="57" t="s">
        <v>6525</v>
      </c>
      <c r="D2847" s="57" t="s">
        <v>6414</v>
      </c>
      <c r="E2847" s="58"/>
      <c r="F2847" s="59"/>
      <c r="G2847" s="60"/>
      <c r="H2847" s="61" t="s">
        <v>681</v>
      </c>
      <c r="I2847" s="56"/>
    </row>
    <row r="2848">
      <c r="A2848" s="57">
        <v>2843.0</v>
      </c>
      <c r="B2848" s="57" t="s">
        <v>6526</v>
      </c>
      <c r="C2848" s="57" t="s">
        <v>6527</v>
      </c>
      <c r="D2848" s="57" t="s">
        <v>6414</v>
      </c>
      <c r="E2848" s="58"/>
      <c r="F2848" s="59"/>
      <c r="G2848" s="60"/>
      <c r="H2848" s="65" t="s">
        <v>681</v>
      </c>
      <c r="I2848" s="56"/>
    </row>
    <row r="2849">
      <c r="A2849" s="57">
        <v>2844.0</v>
      </c>
      <c r="B2849" s="57" t="s">
        <v>6528</v>
      </c>
      <c r="C2849" s="57" t="s">
        <v>6529</v>
      </c>
      <c r="D2849" s="57" t="s">
        <v>6414</v>
      </c>
      <c r="E2849" s="58"/>
      <c r="F2849" s="59"/>
      <c r="G2849" s="60"/>
      <c r="H2849" s="65" t="s">
        <v>681</v>
      </c>
      <c r="I2849" s="56"/>
    </row>
    <row r="2850">
      <c r="A2850" s="57">
        <v>2845.0</v>
      </c>
      <c r="B2850" s="57" t="s">
        <v>6530</v>
      </c>
      <c r="C2850" s="57" t="s">
        <v>6531</v>
      </c>
      <c r="D2850" s="57" t="s">
        <v>6414</v>
      </c>
      <c r="E2850" s="58"/>
      <c r="F2850" s="59"/>
      <c r="G2850" s="60"/>
      <c r="H2850" s="65" t="s">
        <v>681</v>
      </c>
      <c r="I2850" s="56"/>
    </row>
    <row r="2851">
      <c r="A2851" s="57">
        <v>2846.0</v>
      </c>
      <c r="B2851" s="57" t="s">
        <v>6532</v>
      </c>
      <c r="C2851" s="57" t="s">
        <v>6533</v>
      </c>
      <c r="D2851" s="57" t="s">
        <v>6414</v>
      </c>
      <c r="E2851" s="58"/>
      <c r="F2851" s="59"/>
      <c r="G2851" s="60"/>
      <c r="H2851" s="65" t="s">
        <v>681</v>
      </c>
      <c r="I2851" s="56"/>
    </row>
    <row r="2852">
      <c r="A2852" s="57">
        <v>2847.0</v>
      </c>
      <c r="B2852" s="57" t="s">
        <v>6534</v>
      </c>
      <c r="C2852" s="57" t="s">
        <v>6535</v>
      </c>
      <c r="D2852" s="57" t="s">
        <v>6414</v>
      </c>
      <c r="E2852" s="58"/>
      <c r="F2852" s="59"/>
      <c r="G2852" s="63"/>
      <c r="H2852" s="61" t="s">
        <v>681</v>
      </c>
      <c r="I2852" s="56"/>
    </row>
    <row r="2853">
      <c r="A2853" s="57">
        <v>2848.0</v>
      </c>
      <c r="B2853" s="57" t="s">
        <v>6536</v>
      </c>
      <c r="C2853" s="57" t="s">
        <v>6537</v>
      </c>
      <c r="D2853" s="57" t="s">
        <v>6414</v>
      </c>
      <c r="E2853" s="58"/>
      <c r="F2853" s="59"/>
      <c r="G2853" s="63"/>
      <c r="H2853" s="61" t="s">
        <v>681</v>
      </c>
      <c r="I2853" s="56"/>
    </row>
    <row r="2854">
      <c r="A2854" s="57">
        <v>2849.0</v>
      </c>
      <c r="B2854" s="57" t="s">
        <v>6538</v>
      </c>
      <c r="C2854" s="57" t="s">
        <v>6539</v>
      </c>
      <c r="D2854" s="57" t="s">
        <v>6414</v>
      </c>
      <c r="E2854" s="58"/>
      <c r="F2854" s="59"/>
      <c r="G2854" s="63"/>
      <c r="H2854" s="61" t="s">
        <v>681</v>
      </c>
      <c r="I2854" s="56"/>
    </row>
    <row r="2855">
      <c r="A2855" s="57">
        <v>2850.0</v>
      </c>
      <c r="B2855" s="57" t="s">
        <v>6540</v>
      </c>
      <c r="C2855" s="57" t="s">
        <v>6541</v>
      </c>
      <c r="D2855" s="57" t="s">
        <v>6542</v>
      </c>
      <c r="E2855" s="58"/>
      <c r="F2855" s="59"/>
      <c r="G2855" s="63"/>
      <c r="H2855" s="61" t="s">
        <v>681</v>
      </c>
      <c r="I2855" s="56"/>
    </row>
    <row r="2856">
      <c r="A2856" s="57">
        <v>2851.0</v>
      </c>
      <c r="B2856" s="57" t="s">
        <v>6543</v>
      </c>
      <c r="C2856" s="57" t="s">
        <v>6544</v>
      </c>
      <c r="D2856" s="57" t="s">
        <v>6542</v>
      </c>
      <c r="E2856" s="58"/>
      <c r="F2856" s="59"/>
      <c r="G2856" s="60"/>
      <c r="H2856" s="61" t="s">
        <v>681</v>
      </c>
      <c r="I2856" s="56"/>
    </row>
    <row r="2857">
      <c r="A2857" s="57">
        <v>2852.0</v>
      </c>
      <c r="B2857" s="57" t="s">
        <v>6545</v>
      </c>
      <c r="C2857" s="57" t="s">
        <v>6546</v>
      </c>
      <c r="D2857" s="57" t="s">
        <v>6542</v>
      </c>
      <c r="E2857" s="58"/>
      <c r="F2857" s="59"/>
      <c r="G2857" s="63"/>
      <c r="H2857" s="61" t="s">
        <v>681</v>
      </c>
      <c r="I2857" s="56"/>
    </row>
    <row r="2858">
      <c r="A2858" s="57">
        <v>2853.0</v>
      </c>
      <c r="B2858" s="57" t="s">
        <v>6547</v>
      </c>
      <c r="C2858" s="57" t="s">
        <v>6548</v>
      </c>
      <c r="D2858" s="57" t="s">
        <v>6542</v>
      </c>
      <c r="E2858" s="58"/>
      <c r="F2858" s="59"/>
      <c r="G2858" s="60"/>
      <c r="H2858" s="61" t="s">
        <v>681</v>
      </c>
      <c r="I2858" s="56"/>
    </row>
    <row r="2859">
      <c r="A2859" s="57">
        <v>2854.0</v>
      </c>
      <c r="B2859" s="57" t="s">
        <v>6549</v>
      </c>
      <c r="C2859" s="57" t="s">
        <v>6550</v>
      </c>
      <c r="D2859" s="57" t="s">
        <v>6542</v>
      </c>
      <c r="E2859" s="58"/>
      <c r="F2859" s="59"/>
      <c r="G2859" s="63"/>
      <c r="H2859" s="61" t="s">
        <v>681</v>
      </c>
      <c r="I2859" s="56"/>
    </row>
    <row r="2860">
      <c r="A2860" s="57">
        <v>2855.0</v>
      </c>
      <c r="B2860" s="57" t="s">
        <v>6551</v>
      </c>
      <c r="C2860" s="57" t="s">
        <v>6552</v>
      </c>
      <c r="D2860" s="57" t="s">
        <v>6542</v>
      </c>
      <c r="E2860" s="58"/>
      <c r="F2860" s="59"/>
      <c r="G2860" s="63"/>
      <c r="H2860" s="61" t="s">
        <v>681</v>
      </c>
      <c r="I2860" s="56"/>
    </row>
    <row r="2861">
      <c r="A2861" s="57">
        <v>2856.0</v>
      </c>
      <c r="B2861" s="57" t="s">
        <v>6553</v>
      </c>
      <c r="C2861" s="57" t="s">
        <v>6554</v>
      </c>
      <c r="D2861" s="57" t="s">
        <v>6542</v>
      </c>
      <c r="E2861" s="58"/>
      <c r="F2861" s="59"/>
      <c r="G2861" s="60"/>
      <c r="H2861" s="61" t="s">
        <v>681</v>
      </c>
      <c r="I2861" s="56"/>
    </row>
    <row r="2862">
      <c r="A2862" s="57">
        <v>2857.0</v>
      </c>
      <c r="B2862" s="57" t="s">
        <v>6555</v>
      </c>
      <c r="C2862" s="57" t="s">
        <v>6556</v>
      </c>
      <c r="D2862" s="57" t="s">
        <v>6542</v>
      </c>
      <c r="E2862" s="58"/>
      <c r="F2862" s="59"/>
      <c r="G2862" s="63"/>
      <c r="H2862" s="61" t="s">
        <v>681</v>
      </c>
      <c r="I2862" s="56"/>
    </row>
    <row r="2863">
      <c r="A2863" s="57">
        <v>2858.0</v>
      </c>
      <c r="B2863" s="57" t="s">
        <v>6557</v>
      </c>
      <c r="C2863" s="57" t="s">
        <v>6558</v>
      </c>
      <c r="D2863" s="57" t="s">
        <v>6542</v>
      </c>
      <c r="E2863" s="58"/>
      <c r="F2863" s="59"/>
      <c r="G2863" s="63"/>
      <c r="H2863" s="61" t="s">
        <v>681</v>
      </c>
      <c r="I2863" s="56"/>
    </row>
    <row r="2864">
      <c r="A2864" s="57">
        <v>2859.0</v>
      </c>
      <c r="B2864" s="57" t="s">
        <v>6559</v>
      </c>
      <c r="C2864" s="57" t="s">
        <v>6560</v>
      </c>
      <c r="D2864" s="57" t="s">
        <v>6542</v>
      </c>
      <c r="E2864" s="58"/>
      <c r="F2864" s="59"/>
      <c r="G2864" s="60"/>
      <c r="H2864" s="61" t="s">
        <v>681</v>
      </c>
      <c r="I2864" s="56"/>
    </row>
    <row r="2865">
      <c r="A2865" s="57">
        <v>2860.0</v>
      </c>
      <c r="B2865" s="57" t="s">
        <v>6561</v>
      </c>
      <c r="C2865" s="57" t="s">
        <v>6562</v>
      </c>
      <c r="D2865" s="57" t="s">
        <v>6542</v>
      </c>
      <c r="E2865" s="58"/>
      <c r="F2865" s="59"/>
      <c r="G2865" s="63"/>
      <c r="H2865" s="61" t="s">
        <v>681</v>
      </c>
      <c r="I2865" s="56"/>
    </row>
    <row r="2866">
      <c r="A2866" s="57">
        <v>2861.0</v>
      </c>
      <c r="B2866" s="57" t="s">
        <v>6563</v>
      </c>
      <c r="C2866" s="57" t="s">
        <v>6564</v>
      </c>
      <c r="D2866" s="57" t="s">
        <v>6542</v>
      </c>
      <c r="E2866" s="58"/>
      <c r="F2866" s="59"/>
      <c r="G2866" s="63"/>
      <c r="H2866" s="61" t="s">
        <v>681</v>
      </c>
      <c r="I2866" s="56"/>
    </row>
    <row r="2867">
      <c r="A2867" s="57">
        <v>2862.0</v>
      </c>
      <c r="B2867" s="57" t="s">
        <v>6565</v>
      </c>
      <c r="C2867" s="57" t="s">
        <v>6566</v>
      </c>
      <c r="D2867" s="57" t="s">
        <v>6542</v>
      </c>
      <c r="E2867" s="58"/>
      <c r="F2867" s="59"/>
      <c r="G2867" s="63"/>
      <c r="H2867" s="61" t="s">
        <v>681</v>
      </c>
      <c r="I2867" s="56"/>
    </row>
    <row r="2868">
      <c r="A2868" s="57">
        <v>2863.0</v>
      </c>
      <c r="B2868" s="57" t="s">
        <v>6567</v>
      </c>
      <c r="C2868" s="57" t="s">
        <v>6568</v>
      </c>
      <c r="D2868" s="57" t="s">
        <v>6542</v>
      </c>
      <c r="E2868" s="58"/>
      <c r="F2868" s="59"/>
      <c r="G2868" s="63"/>
      <c r="H2868" s="61" t="s">
        <v>681</v>
      </c>
      <c r="I2868" s="56"/>
    </row>
    <row r="2869">
      <c r="A2869" s="57">
        <v>2864.0</v>
      </c>
      <c r="B2869" s="57" t="s">
        <v>6569</v>
      </c>
      <c r="C2869" s="57" t="s">
        <v>6570</v>
      </c>
      <c r="D2869" s="57" t="s">
        <v>6542</v>
      </c>
      <c r="E2869" s="58"/>
      <c r="F2869" s="59"/>
      <c r="G2869" s="63"/>
      <c r="H2869" s="61" t="s">
        <v>681</v>
      </c>
      <c r="I2869" s="56"/>
    </row>
    <row r="2870">
      <c r="A2870" s="57">
        <v>2865.0</v>
      </c>
      <c r="B2870" s="57" t="s">
        <v>6571</v>
      </c>
      <c r="C2870" s="57" t="s">
        <v>6572</v>
      </c>
      <c r="D2870" s="57" t="s">
        <v>6542</v>
      </c>
      <c r="E2870" s="58"/>
      <c r="F2870" s="59"/>
      <c r="G2870" s="60"/>
      <c r="H2870" s="65" t="s">
        <v>681</v>
      </c>
      <c r="I2870" s="56"/>
    </row>
    <row r="2871">
      <c r="A2871" s="57">
        <v>2866.0</v>
      </c>
      <c r="B2871" s="57" t="s">
        <v>6573</v>
      </c>
      <c r="C2871" s="57" t="s">
        <v>6574</v>
      </c>
      <c r="D2871" s="57" t="s">
        <v>6542</v>
      </c>
      <c r="E2871" s="58"/>
      <c r="F2871" s="59"/>
      <c r="G2871" s="60"/>
      <c r="H2871" s="61" t="s">
        <v>681</v>
      </c>
      <c r="I2871" s="56"/>
    </row>
    <row r="2872">
      <c r="A2872" s="57">
        <v>2867.0</v>
      </c>
      <c r="B2872" s="57" t="s">
        <v>6575</v>
      </c>
      <c r="C2872" s="57" t="s">
        <v>6576</v>
      </c>
      <c r="D2872" s="57" t="s">
        <v>6542</v>
      </c>
      <c r="E2872" s="58"/>
      <c r="F2872" s="59"/>
      <c r="G2872" s="63"/>
      <c r="H2872" s="61" t="s">
        <v>681</v>
      </c>
      <c r="I2872" s="56"/>
    </row>
    <row r="2873">
      <c r="A2873" s="57">
        <v>2868.0</v>
      </c>
      <c r="B2873" s="57" t="s">
        <v>6577</v>
      </c>
      <c r="C2873" s="57" t="s">
        <v>6578</v>
      </c>
      <c r="D2873" s="57" t="s">
        <v>6542</v>
      </c>
      <c r="E2873" s="58"/>
      <c r="F2873" s="59"/>
      <c r="G2873" s="63"/>
      <c r="H2873" s="61" t="s">
        <v>681</v>
      </c>
      <c r="I2873" s="56"/>
    </row>
    <row r="2874">
      <c r="A2874" s="57">
        <v>2869.0</v>
      </c>
      <c r="B2874" s="57" t="s">
        <v>6579</v>
      </c>
      <c r="C2874" s="57" t="s">
        <v>6580</v>
      </c>
      <c r="D2874" s="57" t="s">
        <v>6542</v>
      </c>
      <c r="E2874" s="58"/>
      <c r="F2874" s="59"/>
      <c r="G2874" s="63"/>
      <c r="H2874" s="61" t="s">
        <v>681</v>
      </c>
      <c r="I2874" s="56"/>
    </row>
    <row r="2875">
      <c r="A2875" s="57">
        <v>2870.0</v>
      </c>
      <c r="B2875" s="57" t="s">
        <v>6581</v>
      </c>
      <c r="C2875" s="57" t="s">
        <v>6582</v>
      </c>
      <c r="D2875" s="57" t="s">
        <v>6542</v>
      </c>
      <c r="E2875" s="58"/>
      <c r="F2875" s="59"/>
      <c r="G2875" s="63"/>
      <c r="H2875" s="61" t="s">
        <v>681</v>
      </c>
      <c r="I2875" s="56"/>
    </row>
    <row r="2876">
      <c r="A2876" s="57">
        <v>2871.0</v>
      </c>
      <c r="B2876" s="57" t="s">
        <v>6583</v>
      </c>
      <c r="C2876" s="57" t="s">
        <v>6584</v>
      </c>
      <c r="D2876" s="57" t="s">
        <v>6542</v>
      </c>
      <c r="E2876" s="58"/>
      <c r="F2876" s="59"/>
      <c r="G2876" s="63"/>
      <c r="H2876" s="61" t="s">
        <v>681</v>
      </c>
      <c r="I2876" s="56"/>
    </row>
    <row r="2877">
      <c r="A2877" s="57">
        <v>2872.0</v>
      </c>
      <c r="B2877" s="57" t="s">
        <v>6585</v>
      </c>
      <c r="C2877" s="57" t="s">
        <v>6586</v>
      </c>
      <c r="D2877" s="57" t="s">
        <v>6542</v>
      </c>
      <c r="E2877" s="58"/>
      <c r="F2877" s="59"/>
      <c r="G2877" s="63"/>
      <c r="H2877" s="61" t="s">
        <v>681</v>
      </c>
      <c r="I2877" s="56"/>
    </row>
    <row r="2878">
      <c r="A2878" s="57">
        <v>2873.0</v>
      </c>
      <c r="B2878" s="57" t="s">
        <v>6587</v>
      </c>
      <c r="C2878" s="57" t="s">
        <v>6588</v>
      </c>
      <c r="D2878" s="57" t="s">
        <v>6589</v>
      </c>
      <c r="E2878" s="58"/>
      <c r="F2878" s="62"/>
      <c r="G2878" s="63"/>
      <c r="H2878" s="64" t="s">
        <v>681</v>
      </c>
      <c r="I2878" s="56"/>
    </row>
    <row r="2879">
      <c r="A2879" s="57">
        <v>2874.0</v>
      </c>
      <c r="B2879" s="57" t="s">
        <v>6590</v>
      </c>
      <c r="C2879" s="57" t="s">
        <v>6591</v>
      </c>
      <c r="D2879" s="57" t="s">
        <v>6589</v>
      </c>
      <c r="E2879" s="58"/>
      <c r="F2879" s="62"/>
      <c r="G2879" s="63"/>
      <c r="H2879" s="64" t="s">
        <v>681</v>
      </c>
      <c r="I2879" s="56"/>
    </row>
    <row r="2880">
      <c r="A2880" s="57">
        <v>2875.0</v>
      </c>
      <c r="B2880" s="57" t="s">
        <v>6592</v>
      </c>
      <c r="C2880" s="57" t="s">
        <v>6593</v>
      </c>
      <c r="D2880" s="57" t="s">
        <v>6589</v>
      </c>
      <c r="E2880" s="58"/>
      <c r="F2880" s="62"/>
      <c r="G2880" s="63"/>
      <c r="H2880" s="64" t="s">
        <v>681</v>
      </c>
      <c r="I2880" s="56"/>
    </row>
    <row r="2881">
      <c r="A2881" s="57">
        <v>2876.0</v>
      </c>
      <c r="B2881" s="57" t="s">
        <v>6594</v>
      </c>
      <c r="C2881" s="57" t="s">
        <v>6595</v>
      </c>
      <c r="D2881" s="57" t="s">
        <v>6589</v>
      </c>
      <c r="E2881" s="58"/>
      <c r="F2881" s="62"/>
      <c r="G2881" s="63"/>
      <c r="H2881" s="64" t="s">
        <v>681</v>
      </c>
      <c r="I2881" s="56"/>
    </row>
    <row r="2882">
      <c r="A2882" s="57">
        <v>2877.0</v>
      </c>
      <c r="B2882" s="57" t="s">
        <v>6596</v>
      </c>
      <c r="C2882" s="57" t="s">
        <v>6597</v>
      </c>
      <c r="D2882" s="57" t="s">
        <v>6589</v>
      </c>
      <c r="E2882" s="58"/>
      <c r="F2882" s="62"/>
      <c r="G2882" s="63"/>
      <c r="H2882" s="64" t="s">
        <v>681</v>
      </c>
      <c r="I2882" s="56"/>
    </row>
    <row r="2883">
      <c r="A2883" s="57">
        <v>2878.0</v>
      </c>
      <c r="B2883" s="57" t="s">
        <v>6598</v>
      </c>
      <c r="C2883" s="57" t="s">
        <v>6599</v>
      </c>
      <c r="D2883" s="57" t="s">
        <v>6589</v>
      </c>
      <c r="E2883" s="58"/>
      <c r="F2883" s="62"/>
      <c r="G2883" s="63"/>
      <c r="H2883" s="61" t="s">
        <v>681</v>
      </c>
      <c r="I2883" s="56"/>
    </row>
    <row r="2884">
      <c r="A2884" s="57">
        <v>2879.0</v>
      </c>
      <c r="B2884" s="57" t="s">
        <v>6600</v>
      </c>
      <c r="C2884" s="57" t="s">
        <v>6601</v>
      </c>
      <c r="D2884" s="57" t="s">
        <v>6589</v>
      </c>
      <c r="E2884" s="58"/>
      <c r="F2884" s="62"/>
      <c r="G2884" s="63"/>
      <c r="H2884" s="64" t="s">
        <v>681</v>
      </c>
      <c r="I2884" s="56"/>
    </row>
    <row r="2885">
      <c r="A2885" s="57">
        <v>2880.0</v>
      </c>
      <c r="B2885" s="57" t="s">
        <v>6602</v>
      </c>
      <c r="C2885" s="57" t="s">
        <v>6603</v>
      </c>
      <c r="D2885" s="57" t="s">
        <v>6589</v>
      </c>
      <c r="E2885" s="58"/>
      <c r="F2885" s="62"/>
      <c r="G2885" s="63"/>
      <c r="H2885" s="64" t="s">
        <v>681</v>
      </c>
      <c r="I2885" s="56"/>
    </row>
    <row r="2886">
      <c r="A2886" s="57">
        <v>2881.0</v>
      </c>
      <c r="B2886" s="57" t="s">
        <v>6604</v>
      </c>
      <c r="C2886" s="57" t="s">
        <v>6605</v>
      </c>
      <c r="D2886" s="57" t="s">
        <v>6589</v>
      </c>
      <c r="E2886" s="58"/>
      <c r="F2886" s="62"/>
      <c r="G2886" s="63"/>
      <c r="H2886" s="64" t="s">
        <v>681</v>
      </c>
      <c r="I2886" s="56"/>
    </row>
    <row r="2887">
      <c r="A2887" s="57">
        <v>2882.0</v>
      </c>
      <c r="B2887" s="57" t="s">
        <v>6606</v>
      </c>
      <c r="C2887" s="57" t="s">
        <v>6607</v>
      </c>
      <c r="D2887" s="57" t="s">
        <v>6589</v>
      </c>
      <c r="E2887" s="58"/>
      <c r="F2887" s="62"/>
      <c r="G2887" s="63"/>
      <c r="H2887" s="64" t="s">
        <v>681</v>
      </c>
      <c r="I2887" s="56"/>
    </row>
    <row r="2888">
      <c r="A2888" s="57">
        <v>2883.0</v>
      </c>
      <c r="B2888" s="57" t="s">
        <v>6608</v>
      </c>
      <c r="C2888" s="57" t="s">
        <v>6609</v>
      </c>
      <c r="D2888" s="57" t="s">
        <v>6589</v>
      </c>
      <c r="E2888" s="58"/>
      <c r="F2888" s="62"/>
      <c r="G2888" s="63"/>
      <c r="H2888" s="64" t="s">
        <v>681</v>
      </c>
      <c r="I2888" s="56"/>
    </row>
    <row r="2889">
      <c r="A2889" s="57">
        <v>2884.0</v>
      </c>
      <c r="B2889" s="57" t="s">
        <v>6610</v>
      </c>
      <c r="C2889" s="57" t="s">
        <v>6611</v>
      </c>
      <c r="D2889" s="57" t="s">
        <v>6589</v>
      </c>
      <c r="E2889" s="58"/>
      <c r="F2889" s="62"/>
      <c r="G2889" s="63"/>
      <c r="H2889" s="64" t="s">
        <v>681</v>
      </c>
      <c r="I2889" s="56"/>
    </row>
    <row r="2890">
      <c r="A2890" s="57">
        <v>2885.0</v>
      </c>
      <c r="B2890" s="57" t="s">
        <v>6612</v>
      </c>
      <c r="C2890" s="57" t="s">
        <v>6613</v>
      </c>
      <c r="D2890" s="57" t="s">
        <v>6589</v>
      </c>
      <c r="E2890" s="58"/>
      <c r="F2890" s="62"/>
      <c r="G2890" s="63"/>
      <c r="H2890" s="64" t="s">
        <v>681</v>
      </c>
      <c r="I2890" s="56"/>
    </row>
    <row r="2891">
      <c r="A2891" s="57">
        <v>2886.0</v>
      </c>
      <c r="B2891" s="57" t="s">
        <v>6614</v>
      </c>
      <c r="C2891" s="57" t="s">
        <v>6615</v>
      </c>
      <c r="D2891" s="57" t="s">
        <v>6589</v>
      </c>
      <c r="E2891" s="58"/>
      <c r="F2891" s="62"/>
      <c r="G2891" s="63"/>
      <c r="H2891" s="64" t="s">
        <v>681</v>
      </c>
      <c r="I2891" s="56"/>
    </row>
    <row r="2892">
      <c r="A2892" s="57">
        <v>2887.0</v>
      </c>
      <c r="B2892" s="57" t="s">
        <v>6616</v>
      </c>
      <c r="C2892" s="57" t="s">
        <v>6617</v>
      </c>
      <c r="D2892" s="57" t="s">
        <v>6589</v>
      </c>
      <c r="E2892" s="58"/>
      <c r="F2892" s="62"/>
      <c r="G2892" s="63"/>
      <c r="H2892" s="64" t="s">
        <v>681</v>
      </c>
      <c r="I2892" s="56"/>
    </row>
    <row r="2893">
      <c r="A2893" s="57">
        <v>2888.0</v>
      </c>
      <c r="B2893" s="57" t="s">
        <v>6618</v>
      </c>
      <c r="C2893" s="57" t="s">
        <v>6619</v>
      </c>
      <c r="D2893" s="57" t="s">
        <v>6589</v>
      </c>
      <c r="E2893" s="58"/>
      <c r="F2893" s="62"/>
      <c r="G2893" s="63"/>
      <c r="H2893" s="64" t="s">
        <v>681</v>
      </c>
      <c r="I2893" s="56"/>
    </row>
    <row r="2894">
      <c r="A2894" s="57">
        <v>2889.0</v>
      </c>
      <c r="B2894" s="57" t="s">
        <v>6620</v>
      </c>
      <c r="C2894" s="57" t="s">
        <v>6621</v>
      </c>
      <c r="D2894" s="57" t="s">
        <v>6589</v>
      </c>
      <c r="E2894" s="58"/>
      <c r="F2894" s="62"/>
      <c r="G2894" s="63"/>
      <c r="H2894" s="64" t="s">
        <v>681</v>
      </c>
      <c r="I2894" s="56"/>
    </row>
    <row r="2895">
      <c r="A2895" s="57">
        <v>2890.0</v>
      </c>
      <c r="B2895" s="57" t="s">
        <v>6622</v>
      </c>
      <c r="C2895" s="57" t="s">
        <v>6623</v>
      </c>
      <c r="D2895" s="57" t="s">
        <v>6589</v>
      </c>
      <c r="E2895" s="58"/>
      <c r="F2895" s="62"/>
      <c r="G2895" s="63"/>
      <c r="H2895" s="64" t="s">
        <v>681</v>
      </c>
      <c r="I2895" s="56"/>
    </row>
    <row r="2896">
      <c r="A2896" s="57">
        <v>2891.0</v>
      </c>
      <c r="B2896" s="57" t="s">
        <v>6624</v>
      </c>
      <c r="C2896" s="57" t="s">
        <v>6625</v>
      </c>
      <c r="D2896" s="57" t="s">
        <v>6589</v>
      </c>
      <c r="E2896" s="58"/>
      <c r="F2896" s="62"/>
      <c r="G2896" s="63"/>
      <c r="H2896" s="64" t="s">
        <v>681</v>
      </c>
      <c r="I2896" s="56"/>
    </row>
    <row r="2897">
      <c r="A2897" s="57">
        <v>2892.0</v>
      </c>
      <c r="B2897" s="57" t="s">
        <v>6626</v>
      </c>
      <c r="C2897" s="57" t="s">
        <v>6627</v>
      </c>
      <c r="D2897" s="57" t="s">
        <v>6589</v>
      </c>
      <c r="E2897" s="58"/>
      <c r="F2897" s="62"/>
      <c r="G2897" s="63"/>
      <c r="H2897" s="64" t="s">
        <v>681</v>
      </c>
      <c r="I2897" s="56"/>
    </row>
    <row r="2898">
      <c r="A2898" s="57">
        <v>2893.0</v>
      </c>
      <c r="B2898" s="57" t="s">
        <v>6628</v>
      </c>
      <c r="C2898" s="57" t="s">
        <v>6629</v>
      </c>
      <c r="D2898" s="57" t="s">
        <v>6589</v>
      </c>
      <c r="E2898" s="58"/>
      <c r="F2898" s="62"/>
      <c r="G2898" s="63"/>
      <c r="H2898" s="64" t="s">
        <v>681</v>
      </c>
      <c r="I2898" s="56"/>
    </row>
    <row r="2899">
      <c r="A2899" s="57">
        <v>2894.0</v>
      </c>
      <c r="B2899" s="57" t="s">
        <v>6630</v>
      </c>
      <c r="C2899" s="57" t="s">
        <v>6631</v>
      </c>
      <c r="D2899" s="57" t="s">
        <v>6589</v>
      </c>
      <c r="E2899" s="58"/>
      <c r="F2899" s="62"/>
      <c r="G2899" s="63"/>
      <c r="H2899" s="64" t="s">
        <v>681</v>
      </c>
      <c r="I2899" s="56"/>
    </row>
    <row r="2900">
      <c r="A2900" s="57">
        <v>2895.0</v>
      </c>
      <c r="B2900" s="57" t="s">
        <v>6632</v>
      </c>
      <c r="C2900" s="57" t="s">
        <v>6633</v>
      </c>
      <c r="D2900" s="57" t="s">
        <v>6589</v>
      </c>
      <c r="E2900" s="58"/>
      <c r="F2900" s="62"/>
      <c r="G2900" s="63"/>
      <c r="H2900" s="64" t="s">
        <v>681</v>
      </c>
      <c r="I2900" s="56"/>
    </row>
    <row r="2901">
      <c r="A2901" s="57">
        <v>2896.0</v>
      </c>
      <c r="B2901" s="57" t="s">
        <v>6634</v>
      </c>
      <c r="C2901" s="57" t="s">
        <v>6635</v>
      </c>
      <c r="D2901" s="57" t="s">
        <v>6589</v>
      </c>
      <c r="E2901" s="58"/>
      <c r="F2901" s="62"/>
      <c r="G2901" s="63"/>
      <c r="H2901" s="61" t="s">
        <v>681</v>
      </c>
      <c r="I2901" s="56"/>
    </row>
    <row r="2902">
      <c r="A2902" s="57">
        <v>2897.0</v>
      </c>
      <c r="B2902" s="57" t="s">
        <v>6636</v>
      </c>
      <c r="C2902" s="57" t="s">
        <v>6637</v>
      </c>
      <c r="D2902" s="57" t="s">
        <v>6589</v>
      </c>
      <c r="E2902" s="58"/>
      <c r="F2902" s="62"/>
      <c r="G2902" s="63"/>
      <c r="H2902" s="61" t="s">
        <v>681</v>
      </c>
      <c r="I2902" s="56"/>
    </row>
    <row r="2903">
      <c r="A2903" s="57">
        <v>2898.0</v>
      </c>
      <c r="B2903" s="57" t="s">
        <v>6638</v>
      </c>
      <c r="C2903" s="57" t="s">
        <v>6639</v>
      </c>
      <c r="D2903" s="57" t="s">
        <v>6589</v>
      </c>
      <c r="E2903" s="58"/>
      <c r="F2903" s="62"/>
      <c r="G2903" s="63"/>
      <c r="H2903" s="61" t="s">
        <v>681</v>
      </c>
      <c r="I2903" s="56"/>
    </row>
    <row r="2904">
      <c r="A2904" s="57">
        <v>2899.0</v>
      </c>
      <c r="B2904" s="57" t="s">
        <v>6640</v>
      </c>
      <c r="C2904" s="57" t="s">
        <v>6641</v>
      </c>
      <c r="D2904" s="57" t="s">
        <v>6589</v>
      </c>
      <c r="E2904" s="58"/>
      <c r="F2904" s="62"/>
      <c r="G2904" s="63"/>
      <c r="H2904" s="64" t="s">
        <v>681</v>
      </c>
      <c r="I2904" s="56"/>
    </row>
    <row r="2905">
      <c r="A2905" s="57">
        <v>2900.0</v>
      </c>
      <c r="B2905" s="57" t="s">
        <v>6642</v>
      </c>
      <c r="C2905" s="57" t="s">
        <v>6643</v>
      </c>
      <c r="D2905" s="57" t="s">
        <v>6589</v>
      </c>
      <c r="E2905" s="58"/>
      <c r="F2905" s="62"/>
      <c r="G2905" s="63"/>
      <c r="H2905" s="64" t="s">
        <v>681</v>
      </c>
      <c r="I2905" s="56"/>
    </row>
    <row r="2906">
      <c r="A2906" s="57">
        <v>2901.0</v>
      </c>
      <c r="B2906" s="57" t="s">
        <v>6644</v>
      </c>
      <c r="C2906" s="57" t="s">
        <v>6645</v>
      </c>
      <c r="D2906" s="57" t="s">
        <v>6542</v>
      </c>
      <c r="E2906" s="58"/>
      <c r="F2906" s="59"/>
      <c r="G2906" s="63"/>
      <c r="H2906" s="61" t="s">
        <v>681</v>
      </c>
      <c r="I2906" s="56"/>
    </row>
    <row r="2907">
      <c r="A2907" s="57">
        <v>2902.0</v>
      </c>
      <c r="B2907" s="57" t="s">
        <v>6646</v>
      </c>
      <c r="C2907" s="57" t="s">
        <v>6647</v>
      </c>
      <c r="D2907" s="57" t="s">
        <v>6542</v>
      </c>
      <c r="E2907" s="58"/>
      <c r="F2907" s="59"/>
      <c r="G2907" s="60"/>
      <c r="H2907" s="61" t="s">
        <v>681</v>
      </c>
      <c r="I2907" s="56"/>
    </row>
    <row r="2908">
      <c r="A2908" s="57">
        <v>2903.0</v>
      </c>
      <c r="B2908" s="57" t="s">
        <v>6648</v>
      </c>
      <c r="C2908" s="57" t="s">
        <v>6649</v>
      </c>
      <c r="D2908" s="57" t="s">
        <v>6542</v>
      </c>
      <c r="E2908" s="58"/>
      <c r="F2908" s="59"/>
      <c r="G2908" s="63"/>
      <c r="H2908" s="61" t="s">
        <v>681</v>
      </c>
      <c r="I2908" s="56"/>
    </row>
    <row r="2909">
      <c r="A2909" s="57">
        <v>2904.0</v>
      </c>
      <c r="B2909" s="57" t="s">
        <v>6650</v>
      </c>
      <c r="C2909" s="57" t="s">
        <v>6651</v>
      </c>
      <c r="D2909" s="57" t="s">
        <v>6542</v>
      </c>
      <c r="E2909" s="58"/>
      <c r="F2909" s="59"/>
      <c r="G2909" s="63"/>
      <c r="H2909" s="61" t="s">
        <v>681</v>
      </c>
      <c r="I2909" s="56"/>
    </row>
    <row r="2910">
      <c r="A2910" s="57">
        <v>2905.0</v>
      </c>
      <c r="B2910" s="57" t="s">
        <v>6652</v>
      </c>
      <c r="C2910" s="57" t="s">
        <v>6653</v>
      </c>
      <c r="D2910" s="57" t="s">
        <v>6542</v>
      </c>
      <c r="E2910" s="58"/>
      <c r="F2910" s="59"/>
      <c r="G2910" s="63"/>
      <c r="H2910" s="61" t="s">
        <v>681</v>
      </c>
      <c r="I2910" s="56"/>
    </row>
    <row r="2911">
      <c r="A2911" s="57">
        <v>2906.0</v>
      </c>
      <c r="B2911" s="57" t="s">
        <v>6654</v>
      </c>
      <c r="C2911" s="57" t="s">
        <v>6655</v>
      </c>
      <c r="D2911" s="57" t="s">
        <v>6542</v>
      </c>
      <c r="E2911" s="58"/>
      <c r="F2911" s="59"/>
      <c r="G2911" s="60"/>
      <c r="H2911" s="61" t="s">
        <v>681</v>
      </c>
      <c r="I2911" s="56"/>
    </row>
    <row r="2912">
      <c r="A2912" s="57">
        <v>2907.0</v>
      </c>
      <c r="B2912" s="57" t="s">
        <v>6656</v>
      </c>
      <c r="C2912" s="57" t="s">
        <v>6657</v>
      </c>
      <c r="D2912" s="57" t="s">
        <v>6542</v>
      </c>
      <c r="E2912" s="58"/>
      <c r="F2912" s="59"/>
      <c r="G2912" s="63"/>
      <c r="H2912" s="61" t="s">
        <v>681</v>
      </c>
      <c r="I2912" s="56"/>
    </row>
    <row r="2913">
      <c r="A2913" s="57">
        <v>2908.0</v>
      </c>
      <c r="B2913" s="57" t="s">
        <v>6658</v>
      </c>
      <c r="C2913" s="57" t="s">
        <v>6659</v>
      </c>
      <c r="D2913" s="57" t="s">
        <v>6542</v>
      </c>
      <c r="E2913" s="58"/>
      <c r="F2913" s="59"/>
      <c r="G2913" s="60"/>
      <c r="H2913" s="65" t="s">
        <v>681</v>
      </c>
      <c r="I2913" s="56"/>
    </row>
    <row r="2914">
      <c r="A2914" s="57">
        <v>2909.0</v>
      </c>
      <c r="B2914" s="57" t="s">
        <v>6660</v>
      </c>
      <c r="C2914" s="57" t="s">
        <v>6661</v>
      </c>
      <c r="D2914" s="57" t="s">
        <v>6542</v>
      </c>
      <c r="E2914" s="58"/>
      <c r="F2914" s="59"/>
      <c r="G2914" s="63"/>
      <c r="H2914" s="61" t="s">
        <v>681</v>
      </c>
      <c r="I2914" s="56"/>
    </row>
    <row r="2915">
      <c r="A2915" s="57">
        <v>2910.0</v>
      </c>
      <c r="B2915" s="57" t="s">
        <v>6662</v>
      </c>
      <c r="C2915" s="57" t="s">
        <v>6663</v>
      </c>
      <c r="D2915" s="57" t="s">
        <v>6664</v>
      </c>
      <c r="E2915" s="58"/>
      <c r="F2915" s="59"/>
      <c r="G2915" s="63"/>
      <c r="H2915" s="61" t="s">
        <v>681</v>
      </c>
      <c r="I2915" s="56"/>
    </row>
    <row r="2916">
      <c r="A2916" s="57">
        <v>2911.0</v>
      </c>
      <c r="B2916" s="57" t="s">
        <v>6665</v>
      </c>
      <c r="C2916" s="57" t="s">
        <v>6666</v>
      </c>
      <c r="D2916" s="57" t="s">
        <v>6667</v>
      </c>
      <c r="E2916" s="58"/>
      <c r="F2916" s="59"/>
      <c r="G2916" s="63"/>
      <c r="H2916" s="61" t="s">
        <v>681</v>
      </c>
      <c r="I2916" s="56"/>
    </row>
    <row r="2917">
      <c r="A2917" s="57">
        <v>2912.0</v>
      </c>
      <c r="B2917" s="57" t="s">
        <v>6668</v>
      </c>
      <c r="C2917" s="57" t="s">
        <v>6669</v>
      </c>
      <c r="D2917" s="57" t="s">
        <v>6667</v>
      </c>
      <c r="E2917" s="58"/>
      <c r="F2917" s="59"/>
      <c r="G2917" s="63"/>
      <c r="H2917" s="61" t="s">
        <v>681</v>
      </c>
      <c r="I2917" s="56"/>
    </row>
    <row r="2918">
      <c r="A2918" s="57">
        <v>2913.0</v>
      </c>
      <c r="B2918" s="57" t="s">
        <v>6670</v>
      </c>
      <c r="C2918" s="57" t="s">
        <v>6671</v>
      </c>
      <c r="D2918" s="57" t="s">
        <v>6667</v>
      </c>
      <c r="E2918" s="58"/>
      <c r="F2918" s="59"/>
      <c r="G2918" s="63"/>
      <c r="H2918" s="61" t="s">
        <v>681</v>
      </c>
      <c r="I2918" s="56"/>
    </row>
    <row r="2919">
      <c r="A2919" s="57">
        <v>2914.0</v>
      </c>
      <c r="B2919" s="57" t="s">
        <v>6672</v>
      </c>
      <c r="C2919" s="57" t="s">
        <v>6673</v>
      </c>
      <c r="D2919" s="57" t="s">
        <v>6667</v>
      </c>
      <c r="E2919" s="58"/>
      <c r="F2919" s="62"/>
      <c r="G2919" s="63"/>
      <c r="H2919" s="64" t="s">
        <v>681</v>
      </c>
      <c r="I2919" s="56"/>
    </row>
    <row r="2920">
      <c r="A2920" s="57">
        <v>2915.0</v>
      </c>
      <c r="B2920" s="57" t="s">
        <v>6674</v>
      </c>
      <c r="C2920" s="57" t="s">
        <v>6675</v>
      </c>
      <c r="D2920" s="57" t="s">
        <v>6676</v>
      </c>
      <c r="E2920" s="58"/>
      <c r="F2920" s="59"/>
      <c r="G2920" s="60"/>
      <c r="H2920" s="61" t="s">
        <v>681</v>
      </c>
      <c r="I2920" s="56"/>
    </row>
    <row r="2921">
      <c r="A2921" s="57">
        <v>2916.0</v>
      </c>
      <c r="B2921" s="57" t="s">
        <v>6677</v>
      </c>
      <c r="C2921" s="57" t="s">
        <v>6678</v>
      </c>
      <c r="D2921" s="57" t="s">
        <v>6676</v>
      </c>
      <c r="E2921" s="58"/>
      <c r="F2921" s="59"/>
      <c r="G2921" s="63"/>
      <c r="H2921" s="61" t="s">
        <v>681</v>
      </c>
      <c r="I2921" s="56"/>
    </row>
    <row r="2922">
      <c r="A2922" s="57">
        <v>2917.0</v>
      </c>
      <c r="B2922" s="57" t="s">
        <v>6679</v>
      </c>
      <c r="C2922" s="57" t="s">
        <v>6680</v>
      </c>
      <c r="D2922" s="57" t="s">
        <v>6676</v>
      </c>
      <c r="E2922" s="58"/>
      <c r="F2922" s="59"/>
      <c r="G2922" s="63"/>
      <c r="H2922" s="61" t="s">
        <v>681</v>
      </c>
      <c r="I2922" s="56"/>
    </row>
    <row r="2923">
      <c r="A2923" s="57">
        <v>2918.0</v>
      </c>
      <c r="B2923" s="57" t="s">
        <v>6681</v>
      </c>
      <c r="C2923" s="57" t="s">
        <v>6682</v>
      </c>
      <c r="D2923" s="57" t="s">
        <v>6676</v>
      </c>
      <c r="E2923" s="58"/>
      <c r="F2923" s="59"/>
      <c r="G2923" s="63"/>
      <c r="H2923" s="61" t="s">
        <v>681</v>
      </c>
      <c r="I2923" s="56"/>
    </row>
    <row r="2924">
      <c r="A2924" s="57">
        <v>2919.0</v>
      </c>
      <c r="B2924" s="57" t="s">
        <v>6683</v>
      </c>
      <c r="C2924" s="57" t="s">
        <v>6684</v>
      </c>
      <c r="D2924" s="57" t="s">
        <v>6676</v>
      </c>
      <c r="E2924" s="58"/>
      <c r="F2924" s="59"/>
      <c r="G2924" s="63"/>
      <c r="H2924" s="61" t="s">
        <v>681</v>
      </c>
      <c r="I2924" s="56"/>
    </row>
    <row r="2925">
      <c r="A2925" s="57">
        <v>2920.0</v>
      </c>
      <c r="B2925" s="57" t="s">
        <v>6685</v>
      </c>
      <c r="C2925" s="57" t="s">
        <v>6686</v>
      </c>
      <c r="D2925" s="57" t="s">
        <v>6676</v>
      </c>
      <c r="E2925" s="58"/>
      <c r="F2925" s="62"/>
      <c r="G2925" s="63"/>
      <c r="H2925" s="64" t="s">
        <v>681</v>
      </c>
      <c r="I2925" s="56"/>
    </row>
    <row r="2926">
      <c r="A2926" s="57">
        <v>2921.0</v>
      </c>
      <c r="B2926" s="57" t="s">
        <v>6687</v>
      </c>
      <c r="C2926" s="57" t="s">
        <v>6688</v>
      </c>
      <c r="D2926" s="57" t="s">
        <v>6689</v>
      </c>
      <c r="E2926" s="58"/>
      <c r="F2926" s="59"/>
      <c r="G2926" s="60"/>
      <c r="H2926" s="61" t="s">
        <v>681</v>
      </c>
      <c r="I2926" s="56"/>
    </row>
    <row r="2927">
      <c r="A2927" s="57">
        <v>2922.0</v>
      </c>
      <c r="B2927" s="57" t="s">
        <v>6690</v>
      </c>
      <c r="C2927" s="57" t="s">
        <v>6691</v>
      </c>
      <c r="D2927" s="57" t="s">
        <v>6689</v>
      </c>
      <c r="E2927" s="58"/>
      <c r="F2927" s="59"/>
      <c r="G2927" s="60"/>
      <c r="H2927" s="61" t="s">
        <v>681</v>
      </c>
      <c r="I2927" s="56"/>
    </row>
    <row r="2928">
      <c r="A2928" s="57">
        <v>2923.0</v>
      </c>
      <c r="B2928" s="57" t="s">
        <v>6692</v>
      </c>
      <c r="C2928" s="57" t="s">
        <v>6693</v>
      </c>
      <c r="D2928" s="57" t="s">
        <v>6689</v>
      </c>
      <c r="E2928" s="58"/>
      <c r="F2928" s="62"/>
      <c r="G2928" s="63"/>
      <c r="H2928" s="64" t="s">
        <v>681</v>
      </c>
      <c r="I2928" s="56"/>
    </row>
    <row r="2929">
      <c r="A2929" s="57">
        <v>2924.0</v>
      </c>
      <c r="B2929" s="57" t="s">
        <v>6694</v>
      </c>
      <c r="C2929" s="57" t="s">
        <v>6695</v>
      </c>
      <c r="D2929" s="57" t="s">
        <v>6689</v>
      </c>
      <c r="E2929" s="58"/>
      <c r="F2929" s="62"/>
      <c r="G2929" s="63"/>
      <c r="H2929" s="64" t="s">
        <v>681</v>
      </c>
      <c r="I2929" s="56"/>
    </row>
    <row r="2930">
      <c r="A2930" s="57">
        <v>2925.0</v>
      </c>
      <c r="B2930" s="57" t="s">
        <v>6696</v>
      </c>
      <c r="C2930" s="57" t="s">
        <v>6697</v>
      </c>
      <c r="D2930" s="57" t="s">
        <v>6689</v>
      </c>
      <c r="E2930" s="58"/>
      <c r="F2930" s="59"/>
      <c r="G2930" s="60"/>
      <c r="H2930" s="61" t="s">
        <v>681</v>
      </c>
      <c r="I2930" s="56"/>
    </row>
    <row r="2931">
      <c r="A2931" s="57">
        <v>2926.0</v>
      </c>
      <c r="B2931" s="57" t="s">
        <v>6698</v>
      </c>
      <c r="C2931" s="57" t="s">
        <v>6699</v>
      </c>
      <c r="D2931" s="57" t="s">
        <v>6689</v>
      </c>
      <c r="E2931" s="58"/>
      <c r="F2931" s="59"/>
      <c r="G2931" s="63"/>
      <c r="H2931" s="61" t="s">
        <v>681</v>
      </c>
      <c r="I2931" s="56"/>
    </row>
    <row r="2932">
      <c r="A2932" s="57">
        <v>2927.0</v>
      </c>
      <c r="B2932" s="57" t="s">
        <v>6700</v>
      </c>
      <c r="C2932" s="57" t="s">
        <v>6701</v>
      </c>
      <c r="D2932" s="57" t="s">
        <v>6689</v>
      </c>
      <c r="E2932" s="58"/>
      <c r="F2932" s="59"/>
      <c r="G2932" s="63"/>
      <c r="H2932" s="61" t="s">
        <v>681</v>
      </c>
      <c r="I2932" s="56"/>
    </row>
    <row r="2933">
      <c r="A2933" s="57">
        <v>2928.0</v>
      </c>
      <c r="B2933" s="57" t="s">
        <v>6702</v>
      </c>
      <c r="C2933" s="57" t="s">
        <v>6703</v>
      </c>
      <c r="D2933" s="57" t="s">
        <v>6689</v>
      </c>
      <c r="E2933" s="58"/>
      <c r="F2933" s="59"/>
      <c r="G2933" s="63"/>
      <c r="H2933" s="61" t="s">
        <v>681</v>
      </c>
      <c r="I2933" s="56"/>
    </row>
    <row r="2934">
      <c r="A2934" s="57">
        <v>2929.0</v>
      </c>
      <c r="B2934" s="57" t="s">
        <v>6704</v>
      </c>
      <c r="C2934" s="57" t="s">
        <v>6705</v>
      </c>
      <c r="D2934" s="57" t="s">
        <v>6706</v>
      </c>
      <c r="E2934" s="58"/>
      <c r="F2934" s="59"/>
      <c r="G2934" s="63"/>
      <c r="H2934" s="61" t="s">
        <v>681</v>
      </c>
      <c r="I2934" s="56"/>
    </row>
    <row r="2935">
      <c r="A2935" s="57">
        <v>2930.0</v>
      </c>
      <c r="B2935" s="57" t="s">
        <v>6707</v>
      </c>
      <c r="C2935" s="57" t="s">
        <v>6708</v>
      </c>
      <c r="D2935" s="57" t="s">
        <v>6709</v>
      </c>
      <c r="E2935" s="58"/>
      <c r="F2935" s="59"/>
      <c r="G2935" s="60"/>
      <c r="H2935" s="61" t="s">
        <v>681</v>
      </c>
      <c r="I2935" s="56"/>
    </row>
    <row r="2936">
      <c r="A2936" s="57">
        <v>2931.0</v>
      </c>
      <c r="B2936" s="57" t="s">
        <v>6710</v>
      </c>
      <c r="C2936" s="57" t="s">
        <v>6711</v>
      </c>
      <c r="D2936" s="57" t="s">
        <v>6709</v>
      </c>
      <c r="E2936" s="58"/>
      <c r="F2936" s="59"/>
      <c r="G2936" s="60"/>
      <c r="H2936" s="61" t="s">
        <v>681</v>
      </c>
      <c r="I2936" s="56"/>
    </row>
    <row r="2937">
      <c r="A2937" s="57">
        <v>2932.0</v>
      </c>
      <c r="B2937" s="57" t="s">
        <v>6571</v>
      </c>
      <c r="C2937" s="57" t="s">
        <v>6572</v>
      </c>
      <c r="D2937" s="57" t="s">
        <v>6709</v>
      </c>
      <c r="E2937" s="58"/>
      <c r="F2937" s="62"/>
      <c r="G2937" s="63"/>
      <c r="H2937" s="64" t="s">
        <v>681</v>
      </c>
      <c r="I2937" s="56"/>
    </row>
    <row r="2938">
      <c r="A2938" s="57">
        <v>2933.0</v>
      </c>
      <c r="B2938" s="57" t="s">
        <v>6712</v>
      </c>
      <c r="C2938" s="57" t="s">
        <v>6713</v>
      </c>
      <c r="D2938" s="57" t="s">
        <v>6709</v>
      </c>
      <c r="E2938" s="58"/>
      <c r="F2938" s="59"/>
      <c r="G2938" s="63"/>
      <c r="H2938" s="61" t="s">
        <v>681</v>
      </c>
      <c r="I2938" s="56"/>
    </row>
    <row r="2939">
      <c r="A2939" s="57">
        <v>2934.0</v>
      </c>
      <c r="B2939" s="57" t="s">
        <v>6714</v>
      </c>
      <c r="C2939" s="57" t="s">
        <v>6715</v>
      </c>
      <c r="D2939" s="57" t="s">
        <v>6716</v>
      </c>
      <c r="E2939" s="58"/>
      <c r="F2939" s="59"/>
      <c r="G2939" s="60"/>
      <c r="H2939" s="61" t="s">
        <v>681</v>
      </c>
      <c r="I2939" s="56"/>
    </row>
    <row r="2940">
      <c r="A2940" s="57">
        <v>2935.0</v>
      </c>
      <c r="B2940" s="57" t="s">
        <v>6717</v>
      </c>
      <c r="C2940" s="57" t="s">
        <v>6718</v>
      </c>
      <c r="D2940" s="57" t="s">
        <v>6716</v>
      </c>
      <c r="E2940" s="58"/>
      <c r="F2940" s="59"/>
      <c r="G2940" s="60"/>
      <c r="H2940" s="61" t="s">
        <v>681</v>
      </c>
      <c r="I2940" s="56"/>
    </row>
    <row r="2941">
      <c r="A2941" s="57">
        <v>2936.0</v>
      </c>
      <c r="B2941" s="57" t="s">
        <v>6719</v>
      </c>
      <c r="C2941" s="57" t="s">
        <v>6720</v>
      </c>
      <c r="D2941" s="57" t="s">
        <v>6721</v>
      </c>
      <c r="E2941" s="58"/>
      <c r="F2941" s="59"/>
      <c r="G2941" s="63"/>
      <c r="H2941" s="61" t="s">
        <v>681</v>
      </c>
      <c r="I2941" s="56"/>
    </row>
    <row r="2942">
      <c r="A2942" s="57">
        <v>2937.0</v>
      </c>
      <c r="B2942" s="57" t="s">
        <v>6722</v>
      </c>
      <c r="C2942" s="57" t="s">
        <v>6723</v>
      </c>
      <c r="D2942" s="57" t="s">
        <v>6721</v>
      </c>
      <c r="E2942" s="58"/>
      <c r="F2942" s="59"/>
      <c r="G2942" s="63"/>
      <c r="H2942" s="61" t="s">
        <v>681</v>
      </c>
      <c r="I2942" s="56"/>
    </row>
    <row r="2943">
      <c r="A2943" s="57">
        <v>2938.0</v>
      </c>
      <c r="B2943" s="57" t="s">
        <v>6724</v>
      </c>
      <c r="C2943" s="57" t="s">
        <v>6725</v>
      </c>
      <c r="D2943" s="57" t="s">
        <v>6721</v>
      </c>
      <c r="E2943" s="58"/>
      <c r="F2943" s="59"/>
      <c r="G2943" s="63"/>
      <c r="H2943" s="61" t="s">
        <v>681</v>
      </c>
      <c r="I2943" s="56"/>
    </row>
    <row r="2944">
      <c r="A2944" s="57">
        <v>2939.0</v>
      </c>
      <c r="B2944" s="57" t="s">
        <v>6726</v>
      </c>
      <c r="C2944" s="57" t="s">
        <v>6727</v>
      </c>
      <c r="D2944" s="57" t="s">
        <v>6721</v>
      </c>
      <c r="E2944" s="58"/>
      <c r="F2944" s="59"/>
      <c r="G2944" s="60"/>
      <c r="H2944" s="61" t="s">
        <v>681</v>
      </c>
      <c r="I2944" s="56"/>
    </row>
    <row r="2945">
      <c r="A2945" s="57">
        <v>2940.0</v>
      </c>
      <c r="B2945" s="57" t="s">
        <v>6728</v>
      </c>
      <c r="C2945" s="57" t="s">
        <v>6729</v>
      </c>
      <c r="D2945" s="57" t="s">
        <v>6721</v>
      </c>
      <c r="E2945" s="58"/>
      <c r="F2945" s="59"/>
      <c r="G2945" s="63"/>
      <c r="H2945" s="61" t="s">
        <v>681</v>
      </c>
      <c r="I2945" s="56"/>
    </row>
    <row r="2946">
      <c r="A2946" s="57">
        <v>2941.0</v>
      </c>
      <c r="B2946" s="57" t="s">
        <v>6730</v>
      </c>
      <c r="C2946" s="57" t="s">
        <v>6731</v>
      </c>
      <c r="D2946" s="57" t="s">
        <v>6732</v>
      </c>
      <c r="E2946" s="58"/>
      <c r="F2946" s="62"/>
      <c r="G2946" s="63"/>
      <c r="H2946" s="64" t="s">
        <v>681</v>
      </c>
      <c r="I2946" s="56"/>
    </row>
    <row r="2947">
      <c r="A2947" s="57">
        <v>2942.0</v>
      </c>
      <c r="B2947" s="57" t="s">
        <v>6733</v>
      </c>
      <c r="C2947" s="57" t="s">
        <v>6734</v>
      </c>
      <c r="D2947" s="57" t="s">
        <v>6735</v>
      </c>
      <c r="E2947" s="58"/>
      <c r="F2947" s="59"/>
      <c r="G2947" s="63"/>
      <c r="H2947" s="61" t="s">
        <v>681</v>
      </c>
      <c r="I2947" s="56"/>
    </row>
    <row r="2948">
      <c r="A2948" s="57">
        <v>2943.0</v>
      </c>
      <c r="B2948" s="57" t="s">
        <v>6736</v>
      </c>
      <c r="C2948" s="57" t="s">
        <v>6737</v>
      </c>
      <c r="D2948" s="57" t="s">
        <v>6735</v>
      </c>
      <c r="E2948" s="58"/>
      <c r="F2948" s="59"/>
      <c r="G2948" s="63"/>
      <c r="H2948" s="61" t="s">
        <v>681</v>
      </c>
      <c r="I2948" s="56"/>
    </row>
    <row r="2949">
      <c r="A2949" s="57">
        <v>2944.0</v>
      </c>
      <c r="B2949" s="57" t="s">
        <v>6738</v>
      </c>
      <c r="C2949" s="57" t="s">
        <v>6739</v>
      </c>
      <c r="D2949" s="57" t="s">
        <v>6735</v>
      </c>
      <c r="E2949" s="58"/>
      <c r="F2949" s="59"/>
      <c r="G2949" s="63"/>
      <c r="H2949" s="61" t="s">
        <v>681</v>
      </c>
      <c r="I2949" s="56"/>
    </row>
    <row r="2950">
      <c r="A2950" s="57">
        <v>2945.0</v>
      </c>
      <c r="B2950" s="57" t="s">
        <v>6740</v>
      </c>
      <c r="C2950" s="57" t="s">
        <v>6741</v>
      </c>
      <c r="D2950" s="57" t="s">
        <v>6735</v>
      </c>
      <c r="E2950" s="58"/>
      <c r="F2950" s="59"/>
      <c r="G2950" s="63"/>
      <c r="H2950" s="61" t="s">
        <v>681</v>
      </c>
      <c r="I2950" s="56"/>
    </row>
    <row r="2951">
      <c r="A2951" s="57">
        <v>2946.0</v>
      </c>
      <c r="B2951" s="57" t="s">
        <v>6742</v>
      </c>
      <c r="C2951" s="57" t="s">
        <v>6743</v>
      </c>
      <c r="D2951" s="57" t="s">
        <v>6735</v>
      </c>
      <c r="E2951" s="58"/>
      <c r="F2951" s="59"/>
      <c r="G2951" s="63"/>
      <c r="H2951" s="61" t="s">
        <v>681</v>
      </c>
      <c r="I2951" s="56"/>
    </row>
    <row r="2952">
      <c r="A2952" s="57">
        <v>2947.0</v>
      </c>
      <c r="B2952" s="57" t="s">
        <v>6744</v>
      </c>
      <c r="C2952" s="57" t="s">
        <v>6745</v>
      </c>
      <c r="D2952" s="57" t="s">
        <v>6735</v>
      </c>
      <c r="E2952" s="58"/>
      <c r="F2952" s="59"/>
      <c r="G2952" s="63"/>
      <c r="H2952" s="61" t="s">
        <v>681</v>
      </c>
      <c r="I2952" s="56"/>
    </row>
    <row r="2953">
      <c r="A2953" s="57">
        <v>2948.0</v>
      </c>
      <c r="B2953" s="57" t="s">
        <v>6746</v>
      </c>
      <c r="C2953" s="57" t="s">
        <v>6747</v>
      </c>
      <c r="D2953" s="57" t="s">
        <v>6735</v>
      </c>
      <c r="E2953" s="58"/>
      <c r="F2953" s="59"/>
      <c r="G2953" s="63"/>
      <c r="H2953" s="61" t="s">
        <v>681</v>
      </c>
      <c r="I2953" s="56"/>
    </row>
    <row r="2954">
      <c r="A2954" s="57">
        <v>2949.0</v>
      </c>
      <c r="B2954" s="57" t="s">
        <v>6748</v>
      </c>
      <c r="C2954" s="57" t="s">
        <v>6749</v>
      </c>
      <c r="D2954" s="57" t="s">
        <v>6735</v>
      </c>
      <c r="E2954" s="58"/>
      <c r="F2954" s="59"/>
      <c r="G2954" s="63"/>
      <c r="H2954" s="61" t="s">
        <v>681</v>
      </c>
      <c r="I2954" s="56"/>
    </row>
    <row r="2955">
      <c r="A2955" s="57">
        <v>2950.0</v>
      </c>
      <c r="B2955" s="57" t="s">
        <v>6750</v>
      </c>
      <c r="C2955" s="57" t="s">
        <v>6751</v>
      </c>
      <c r="D2955" s="57" t="s">
        <v>6735</v>
      </c>
      <c r="E2955" s="58"/>
      <c r="F2955" s="59"/>
      <c r="G2955" s="63"/>
      <c r="H2955" s="61" t="s">
        <v>681</v>
      </c>
      <c r="I2955" s="56"/>
    </row>
    <row r="2956">
      <c r="A2956" s="57">
        <v>2951.0</v>
      </c>
      <c r="B2956" s="57" t="s">
        <v>6752</v>
      </c>
      <c r="C2956" s="57" t="s">
        <v>6753</v>
      </c>
      <c r="D2956" s="57" t="s">
        <v>6735</v>
      </c>
      <c r="E2956" s="58"/>
      <c r="F2956" s="59"/>
      <c r="G2956" s="63"/>
      <c r="H2956" s="61" t="s">
        <v>681</v>
      </c>
      <c r="I2956" s="56"/>
    </row>
    <row r="2957">
      <c r="A2957" s="57">
        <v>2952.0</v>
      </c>
      <c r="B2957" s="57" t="s">
        <v>6754</v>
      </c>
      <c r="C2957" s="57" t="s">
        <v>6755</v>
      </c>
      <c r="D2957" s="57" t="s">
        <v>6735</v>
      </c>
      <c r="E2957" s="58"/>
      <c r="F2957" s="59"/>
      <c r="G2957" s="63"/>
      <c r="H2957" s="61" t="s">
        <v>681</v>
      </c>
      <c r="I2957" s="56"/>
    </row>
    <row r="2958">
      <c r="A2958" s="57">
        <v>2953.0</v>
      </c>
      <c r="B2958" s="57" t="s">
        <v>6756</v>
      </c>
      <c r="C2958" s="57" t="s">
        <v>6757</v>
      </c>
      <c r="D2958" s="57" t="s">
        <v>6735</v>
      </c>
      <c r="E2958" s="58"/>
      <c r="F2958" s="62"/>
      <c r="G2958" s="63"/>
      <c r="H2958" s="64" t="s">
        <v>681</v>
      </c>
      <c r="I2958" s="56"/>
    </row>
    <row r="2959">
      <c r="A2959" s="57">
        <v>2954.0</v>
      </c>
      <c r="B2959" s="57" t="s">
        <v>6758</v>
      </c>
      <c r="C2959" s="57" t="s">
        <v>6759</v>
      </c>
      <c r="D2959" s="57" t="s">
        <v>6735</v>
      </c>
      <c r="E2959" s="58"/>
      <c r="F2959" s="62"/>
      <c r="G2959" s="63"/>
      <c r="H2959" s="64" t="s">
        <v>681</v>
      </c>
      <c r="I2959" s="56"/>
    </row>
    <row r="2960">
      <c r="A2960" s="57">
        <v>2955.0</v>
      </c>
      <c r="B2960" s="57" t="s">
        <v>6760</v>
      </c>
      <c r="C2960" s="57" t="s">
        <v>6761</v>
      </c>
      <c r="D2960" s="57" t="s">
        <v>6735</v>
      </c>
      <c r="E2960" s="58"/>
      <c r="F2960" s="62"/>
      <c r="G2960" s="63"/>
      <c r="H2960" s="64" t="s">
        <v>681</v>
      </c>
      <c r="I2960" s="56"/>
    </row>
    <row r="2961">
      <c r="A2961" s="57">
        <v>2956.0</v>
      </c>
      <c r="B2961" s="57" t="s">
        <v>6762</v>
      </c>
      <c r="C2961" s="57" t="s">
        <v>6763</v>
      </c>
      <c r="D2961" s="57" t="s">
        <v>6735</v>
      </c>
      <c r="E2961" s="58"/>
      <c r="F2961" s="62"/>
      <c r="G2961" s="63"/>
      <c r="H2961" s="64" t="s">
        <v>681</v>
      </c>
      <c r="I2961" s="56"/>
    </row>
    <row r="2962">
      <c r="A2962" s="57">
        <v>2957.0</v>
      </c>
      <c r="B2962" s="57" t="s">
        <v>6764</v>
      </c>
      <c r="C2962" s="57" t="s">
        <v>6765</v>
      </c>
      <c r="D2962" s="57" t="s">
        <v>6735</v>
      </c>
      <c r="E2962" s="58"/>
      <c r="F2962" s="62"/>
      <c r="G2962" s="63"/>
      <c r="H2962" s="64" t="s">
        <v>681</v>
      </c>
      <c r="I2962" s="56"/>
    </row>
    <row r="2963">
      <c r="A2963" s="57">
        <v>2958.0</v>
      </c>
      <c r="B2963" s="57" t="s">
        <v>6766</v>
      </c>
      <c r="C2963" s="57" t="s">
        <v>6767</v>
      </c>
      <c r="D2963" s="57" t="s">
        <v>6735</v>
      </c>
      <c r="E2963" s="58"/>
      <c r="F2963" s="62"/>
      <c r="G2963" s="63"/>
      <c r="H2963" s="64" t="s">
        <v>681</v>
      </c>
      <c r="I2963" s="56"/>
    </row>
    <row r="2964">
      <c r="A2964" s="57">
        <v>2959.0</v>
      </c>
      <c r="B2964" s="57" t="s">
        <v>6768</v>
      </c>
      <c r="C2964" s="57" t="s">
        <v>6769</v>
      </c>
      <c r="D2964" s="57" t="s">
        <v>6735</v>
      </c>
      <c r="E2964" s="58"/>
      <c r="F2964" s="62"/>
      <c r="G2964" s="63"/>
      <c r="H2964" s="64" t="s">
        <v>681</v>
      </c>
      <c r="I2964" s="56"/>
    </row>
    <row r="2965">
      <c r="A2965" s="57">
        <v>2960.0</v>
      </c>
      <c r="B2965" s="57" t="s">
        <v>6770</v>
      </c>
      <c r="C2965" s="57" t="s">
        <v>6771</v>
      </c>
      <c r="D2965" s="57" t="s">
        <v>6735</v>
      </c>
      <c r="E2965" s="58"/>
      <c r="F2965" s="62"/>
      <c r="G2965" s="63"/>
      <c r="H2965" s="64" t="s">
        <v>681</v>
      </c>
      <c r="I2965" s="56"/>
    </row>
    <row r="2966">
      <c r="A2966" s="57">
        <v>2961.0</v>
      </c>
      <c r="B2966" s="57" t="s">
        <v>6772</v>
      </c>
      <c r="C2966" s="57" t="s">
        <v>6773</v>
      </c>
      <c r="D2966" s="57" t="s">
        <v>6774</v>
      </c>
      <c r="E2966" s="58"/>
      <c r="F2966" s="59"/>
      <c r="G2966" s="60"/>
      <c r="H2966" s="61" t="s">
        <v>681</v>
      </c>
      <c r="I2966" s="56"/>
    </row>
    <row r="2967">
      <c r="A2967" s="57">
        <v>2962.0</v>
      </c>
      <c r="B2967" s="57" t="s">
        <v>6775</v>
      </c>
      <c r="C2967" s="57" t="s">
        <v>6776</v>
      </c>
      <c r="D2967" s="57" t="s">
        <v>6774</v>
      </c>
      <c r="E2967" s="58"/>
      <c r="F2967" s="59"/>
      <c r="G2967" s="63"/>
      <c r="H2967" s="61" t="s">
        <v>681</v>
      </c>
      <c r="I2967" s="56"/>
    </row>
    <row r="2968">
      <c r="A2968" s="57">
        <v>2963.0</v>
      </c>
      <c r="B2968" s="57" t="s">
        <v>6777</v>
      </c>
      <c r="C2968" s="57" t="s">
        <v>6778</v>
      </c>
      <c r="D2968" s="57" t="s">
        <v>6779</v>
      </c>
      <c r="E2968" s="58"/>
      <c r="F2968" s="62"/>
      <c r="G2968" s="63"/>
      <c r="H2968" s="64" t="s">
        <v>681</v>
      </c>
      <c r="I2968" s="56"/>
    </row>
    <row r="2969">
      <c r="A2969" s="57">
        <v>2964.0</v>
      </c>
      <c r="B2969" s="57" t="s">
        <v>6780</v>
      </c>
      <c r="C2969" s="57" t="s">
        <v>6781</v>
      </c>
      <c r="D2969" s="57" t="s">
        <v>6779</v>
      </c>
      <c r="E2969" s="58"/>
      <c r="F2969" s="62"/>
      <c r="G2969" s="63"/>
      <c r="H2969" s="64" t="s">
        <v>681</v>
      </c>
      <c r="I2969" s="56"/>
    </row>
    <row r="2970">
      <c r="A2970" s="57">
        <v>2965.0</v>
      </c>
      <c r="B2970" s="57" t="s">
        <v>6782</v>
      </c>
      <c r="C2970" s="57" t="s">
        <v>6783</v>
      </c>
      <c r="D2970" s="57" t="s">
        <v>6779</v>
      </c>
      <c r="E2970" s="58"/>
      <c r="F2970" s="62"/>
      <c r="G2970" s="63"/>
      <c r="H2970" s="64" t="s">
        <v>681</v>
      </c>
      <c r="I2970" s="56"/>
    </row>
    <row r="2971">
      <c r="A2971" s="57">
        <v>2966.0</v>
      </c>
      <c r="B2971" s="57" t="s">
        <v>6784</v>
      </c>
      <c r="C2971" s="57" t="s">
        <v>6785</v>
      </c>
      <c r="D2971" s="57" t="s">
        <v>6779</v>
      </c>
      <c r="E2971" s="58"/>
      <c r="F2971" s="62"/>
      <c r="G2971" s="63"/>
      <c r="H2971" s="64" t="s">
        <v>681</v>
      </c>
      <c r="I2971" s="56"/>
    </row>
    <row r="2972">
      <c r="A2972" s="57">
        <v>2967.0</v>
      </c>
      <c r="B2972" s="57" t="s">
        <v>6786</v>
      </c>
      <c r="C2972" s="57" t="s">
        <v>6787</v>
      </c>
      <c r="D2972" s="57" t="s">
        <v>6779</v>
      </c>
      <c r="E2972" s="58"/>
      <c r="F2972" s="62"/>
      <c r="G2972" s="63"/>
      <c r="H2972" s="64" t="s">
        <v>681</v>
      </c>
      <c r="I2972" s="56"/>
    </row>
    <row r="2973">
      <c r="A2973" s="57">
        <v>2968.0</v>
      </c>
      <c r="B2973" s="57" t="s">
        <v>6788</v>
      </c>
      <c r="C2973" s="57" t="s">
        <v>6789</v>
      </c>
      <c r="D2973" s="57" t="s">
        <v>6779</v>
      </c>
      <c r="E2973" s="58"/>
      <c r="F2973" s="62"/>
      <c r="G2973" s="63"/>
      <c r="H2973" s="64" t="s">
        <v>681</v>
      </c>
      <c r="I2973" s="56"/>
    </row>
    <row r="2974">
      <c r="A2974" s="57">
        <v>2969.0</v>
      </c>
      <c r="B2974" s="57" t="s">
        <v>6790</v>
      </c>
      <c r="C2974" s="57" t="s">
        <v>6791</v>
      </c>
      <c r="D2974" s="57" t="s">
        <v>6779</v>
      </c>
      <c r="E2974" s="58"/>
      <c r="F2974" s="59"/>
      <c r="G2974" s="63"/>
      <c r="H2974" s="61" t="s">
        <v>681</v>
      </c>
      <c r="I2974" s="56"/>
    </row>
    <row r="2975">
      <c r="A2975" s="57">
        <v>2970.0</v>
      </c>
      <c r="B2975" s="57" t="s">
        <v>6792</v>
      </c>
      <c r="C2975" s="57" t="s">
        <v>6793</v>
      </c>
      <c r="D2975" s="57" t="s">
        <v>6779</v>
      </c>
      <c r="E2975" s="58"/>
      <c r="F2975" s="59"/>
      <c r="G2975" s="63"/>
      <c r="H2975" s="61" t="s">
        <v>681</v>
      </c>
      <c r="I2975" s="56"/>
    </row>
    <row r="2976">
      <c r="A2976" s="57">
        <v>2971.0</v>
      </c>
      <c r="B2976" s="57" t="s">
        <v>6794</v>
      </c>
      <c r="C2976" s="57" t="s">
        <v>6795</v>
      </c>
      <c r="D2976" s="57" t="s">
        <v>6779</v>
      </c>
      <c r="E2976" s="58"/>
      <c r="F2976" s="59"/>
      <c r="G2976" s="63"/>
      <c r="H2976" s="61" t="s">
        <v>681</v>
      </c>
      <c r="I2976" s="56"/>
    </row>
    <row r="2977">
      <c r="A2977" s="57">
        <v>2972.0</v>
      </c>
      <c r="B2977" s="57" t="s">
        <v>6796</v>
      </c>
      <c r="C2977" s="57" t="s">
        <v>6797</v>
      </c>
      <c r="D2977" s="57" t="s">
        <v>6779</v>
      </c>
      <c r="E2977" s="58"/>
      <c r="F2977" s="59"/>
      <c r="G2977" s="63"/>
      <c r="H2977" s="61" t="s">
        <v>681</v>
      </c>
      <c r="I2977" s="56"/>
    </row>
    <row r="2978">
      <c r="A2978" s="57">
        <v>2973.0</v>
      </c>
      <c r="B2978" s="57" t="s">
        <v>6798</v>
      </c>
      <c r="C2978" s="57" t="s">
        <v>6799</v>
      </c>
      <c r="D2978" s="57" t="s">
        <v>6779</v>
      </c>
      <c r="E2978" s="58"/>
      <c r="F2978" s="59"/>
      <c r="G2978" s="63"/>
      <c r="H2978" s="61" t="s">
        <v>681</v>
      </c>
      <c r="I2978" s="56"/>
    </row>
    <row r="2979">
      <c r="A2979" s="57">
        <v>2974.0</v>
      </c>
      <c r="B2979" s="57" t="s">
        <v>6800</v>
      </c>
      <c r="C2979" s="57" t="s">
        <v>6801</v>
      </c>
      <c r="D2979" s="57" t="s">
        <v>6802</v>
      </c>
      <c r="E2979" s="58"/>
      <c r="F2979" s="59"/>
      <c r="G2979" s="63"/>
      <c r="H2979" s="61" t="s">
        <v>681</v>
      </c>
      <c r="I2979" s="56"/>
    </row>
    <row r="2980">
      <c r="A2980" s="57">
        <v>2975.0</v>
      </c>
      <c r="B2980" s="57" t="s">
        <v>6803</v>
      </c>
      <c r="C2980" s="57" t="s">
        <v>6804</v>
      </c>
      <c r="D2980" s="57" t="s">
        <v>6802</v>
      </c>
      <c r="E2980" s="58"/>
      <c r="F2980" s="59"/>
      <c r="G2980" s="63"/>
      <c r="H2980" s="61" t="s">
        <v>681</v>
      </c>
      <c r="I2980" s="56"/>
    </row>
    <row r="2981">
      <c r="A2981" s="57">
        <v>2976.0</v>
      </c>
      <c r="B2981" s="57" t="s">
        <v>6805</v>
      </c>
      <c r="C2981" s="57" t="s">
        <v>6806</v>
      </c>
      <c r="D2981" s="57" t="s">
        <v>6802</v>
      </c>
      <c r="E2981" s="58"/>
      <c r="F2981" s="59"/>
      <c r="G2981" s="63"/>
      <c r="H2981" s="61" t="s">
        <v>681</v>
      </c>
      <c r="I2981" s="56"/>
    </row>
    <row r="2982">
      <c r="A2982" s="57">
        <v>2977.0</v>
      </c>
      <c r="B2982" s="57" t="s">
        <v>6807</v>
      </c>
      <c r="C2982" s="57" t="s">
        <v>6808</v>
      </c>
      <c r="D2982" s="57" t="s">
        <v>6802</v>
      </c>
      <c r="E2982" s="58"/>
      <c r="F2982" s="59"/>
      <c r="G2982" s="63"/>
      <c r="H2982" s="61" t="s">
        <v>681</v>
      </c>
      <c r="I2982" s="56"/>
    </row>
    <row r="2983">
      <c r="A2983" s="57">
        <v>2978.0</v>
      </c>
      <c r="B2983" s="57" t="s">
        <v>6809</v>
      </c>
      <c r="C2983" s="57" t="s">
        <v>6810</v>
      </c>
      <c r="D2983" s="57" t="s">
        <v>6802</v>
      </c>
      <c r="E2983" s="58"/>
      <c r="F2983" s="59"/>
      <c r="G2983" s="63"/>
      <c r="H2983" s="61" t="s">
        <v>681</v>
      </c>
      <c r="I2983" s="56"/>
    </row>
    <row r="2984">
      <c r="A2984" s="57">
        <v>2979.0</v>
      </c>
      <c r="B2984" s="57" t="s">
        <v>6811</v>
      </c>
      <c r="C2984" s="57" t="s">
        <v>6812</v>
      </c>
      <c r="D2984" s="57" t="s">
        <v>6802</v>
      </c>
      <c r="E2984" s="58"/>
      <c r="F2984" s="59"/>
      <c r="G2984" s="63"/>
      <c r="H2984" s="61" t="s">
        <v>681</v>
      </c>
      <c r="I2984" s="56"/>
    </row>
    <row r="2985">
      <c r="A2985" s="57">
        <v>2980.0</v>
      </c>
      <c r="B2985" s="57" t="s">
        <v>6813</v>
      </c>
      <c r="C2985" s="57" t="s">
        <v>6814</v>
      </c>
      <c r="D2985" s="57" t="s">
        <v>6802</v>
      </c>
      <c r="E2985" s="58"/>
      <c r="F2985" s="59"/>
      <c r="G2985" s="63"/>
      <c r="H2985" s="61" t="s">
        <v>681</v>
      </c>
      <c r="I2985" s="56"/>
    </row>
    <row r="2986">
      <c r="A2986" s="57">
        <v>2981.0</v>
      </c>
      <c r="B2986" s="57" t="s">
        <v>6815</v>
      </c>
      <c r="C2986" s="57" t="s">
        <v>6816</v>
      </c>
      <c r="D2986" s="57" t="s">
        <v>6817</v>
      </c>
      <c r="E2986" s="58"/>
      <c r="F2986" s="62"/>
      <c r="G2986" s="63"/>
      <c r="H2986" s="64" t="s">
        <v>681</v>
      </c>
      <c r="I2986" s="56"/>
    </row>
    <row r="2987">
      <c r="A2987" s="57">
        <v>2982.0</v>
      </c>
      <c r="B2987" s="57" t="s">
        <v>6818</v>
      </c>
      <c r="C2987" s="57" t="s">
        <v>6819</v>
      </c>
      <c r="D2987" s="57" t="s">
        <v>6817</v>
      </c>
      <c r="E2987" s="58"/>
      <c r="F2987" s="62"/>
      <c r="G2987" s="63"/>
      <c r="H2987" s="64" t="s">
        <v>681</v>
      </c>
      <c r="I2987" s="56"/>
    </row>
    <row r="2988">
      <c r="A2988" s="57">
        <v>2983.0</v>
      </c>
      <c r="B2988" s="57" t="s">
        <v>6820</v>
      </c>
      <c r="C2988" s="57" t="s">
        <v>6821</v>
      </c>
      <c r="D2988" s="57" t="s">
        <v>6817</v>
      </c>
      <c r="E2988" s="58"/>
      <c r="F2988" s="62"/>
      <c r="G2988" s="63"/>
      <c r="H2988" s="64" t="s">
        <v>681</v>
      </c>
      <c r="I2988" s="56"/>
    </row>
    <row r="2989">
      <c r="A2989" s="57">
        <v>2984.0</v>
      </c>
      <c r="B2989" s="57" t="s">
        <v>6822</v>
      </c>
      <c r="C2989" s="57" t="s">
        <v>6823</v>
      </c>
      <c r="D2989" s="57" t="s">
        <v>6817</v>
      </c>
      <c r="E2989" s="58"/>
      <c r="F2989" s="62"/>
      <c r="G2989" s="63"/>
      <c r="H2989" s="64" t="s">
        <v>681</v>
      </c>
      <c r="I2989" s="56"/>
    </row>
    <row r="2990">
      <c r="A2990" s="57">
        <v>2985.0</v>
      </c>
      <c r="B2990" s="57" t="s">
        <v>6824</v>
      </c>
      <c r="C2990" s="57" t="s">
        <v>6825</v>
      </c>
      <c r="D2990" s="57" t="s">
        <v>6817</v>
      </c>
      <c r="E2990" s="58"/>
      <c r="F2990" s="62"/>
      <c r="G2990" s="63"/>
      <c r="H2990" s="64" t="s">
        <v>681</v>
      </c>
      <c r="I2990" s="56"/>
    </row>
    <row r="2991">
      <c r="A2991" s="57">
        <v>2986.0</v>
      </c>
      <c r="B2991" s="57" t="s">
        <v>6826</v>
      </c>
      <c r="C2991" s="57" t="s">
        <v>6827</v>
      </c>
      <c r="D2991" s="57" t="s">
        <v>6817</v>
      </c>
      <c r="E2991" s="58"/>
      <c r="F2991" s="59"/>
      <c r="G2991" s="63"/>
      <c r="H2991" s="61" t="s">
        <v>681</v>
      </c>
      <c r="I2991" s="56"/>
    </row>
    <row r="2992">
      <c r="A2992" s="57">
        <v>2987.0</v>
      </c>
      <c r="B2992" s="57" t="s">
        <v>6828</v>
      </c>
      <c r="C2992" s="57" t="s">
        <v>6829</v>
      </c>
      <c r="D2992" s="57" t="s">
        <v>6817</v>
      </c>
      <c r="E2992" s="58"/>
      <c r="F2992" s="59"/>
      <c r="G2992" s="63"/>
      <c r="H2992" s="61" t="s">
        <v>681</v>
      </c>
      <c r="I2992" s="56"/>
    </row>
    <row r="2993">
      <c r="A2993" s="57">
        <v>2988.0</v>
      </c>
      <c r="B2993" s="57" t="s">
        <v>6830</v>
      </c>
      <c r="C2993" s="57" t="s">
        <v>6831</v>
      </c>
      <c r="D2993" s="57" t="s">
        <v>6817</v>
      </c>
      <c r="E2993" s="58"/>
      <c r="F2993" s="59"/>
      <c r="G2993" s="63"/>
      <c r="H2993" s="61" t="s">
        <v>681</v>
      </c>
      <c r="I2993" s="56"/>
    </row>
    <row r="2994">
      <c r="A2994" s="57">
        <v>2989.0</v>
      </c>
      <c r="B2994" s="57" t="s">
        <v>6832</v>
      </c>
      <c r="C2994" s="57" t="s">
        <v>6833</v>
      </c>
      <c r="D2994" s="57" t="s">
        <v>6817</v>
      </c>
      <c r="E2994" s="58"/>
      <c r="F2994" s="59"/>
      <c r="G2994" s="63"/>
      <c r="H2994" s="61" t="s">
        <v>681</v>
      </c>
      <c r="I2994" s="56"/>
    </row>
    <row r="2995">
      <c r="A2995" s="57">
        <v>2990.0</v>
      </c>
      <c r="B2995" s="57" t="s">
        <v>6834</v>
      </c>
      <c r="C2995" s="57" t="s">
        <v>6835</v>
      </c>
      <c r="D2995" s="57" t="s">
        <v>6817</v>
      </c>
      <c r="E2995" s="58"/>
      <c r="F2995" s="59"/>
      <c r="G2995" s="63"/>
      <c r="H2995" s="61" t="s">
        <v>681</v>
      </c>
      <c r="I2995" s="56"/>
    </row>
    <row r="2996">
      <c r="A2996" s="57">
        <v>2991.0</v>
      </c>
      <c r="B2996" s="57" t="s">
        <v>6836</v>
      </c>
      <c r="C2996" s="57" t="s">
        <v>6837</v>
      </c>
      <c r="D2996" s="57" t="s">
        <v>6817</v>
      </c>
      <c r="E2996" s="58"/>
      <c r="F2996" s="59"/>
      <c r="G2996" s="63"/>
      <c r="H2996" s="61" t="s">
        <v>681</v>
      </c>
      <c r="I2996" s="56"/>
    </row>
    <row r="2997">
      <c r="A2997" s="57">
        <v>2992.0</v>
      </c>
      <c r="B2997" s="57" t="s">
        <v>6838</v>
      </c>
      <c r="C2997" s="57" t="s">
        <v>6839</v>
      </c>
      <c r="D2997" s="57" t="s">
        <v>6817</v>
      </c>
      <c r="E2997" s="58"/>
      <c r="F2997" s="59"/>
      <c r="G2997" s="60"/>
      <c r="H2997" s="61" t="s">
        <v>681</v>
      </c>
      <c r="I2997" s="56"/>
    </row>
    <row r="2998">
      <c r="A2998" s="57">
        <v>2993.0</v>
      </c>
      <c r="B2998" s="57" t="s">
        <v>6840</v>
      </c>
      <c r="C2998" s="57" t="s">
        <v>6841</v>
      </c>
      <c r="D2998" s="57" t="s">
        <v>6817</v>
      </c>
      <c r="E2998" s="58"/>
      <c r="F2998" s="59"/>
      <c r="G2998" s="63"/>
      <c r="H2998" s="61" t="s">
        <v>681</v>
      </c>
      <c r="I2998" s="56"/>
    </row>
    <row r="2999">
      <c r="A2999" s="57">
        <v>2994.0</v>
      </c>
      <c r="B2999" s="57" t="s">
        <v>6842</v>
      </c>
      <c r="C2999" s="57" t="s">
        <v>6843</v>
      </c>
      <c r="D2999" s="57" t="s">
        <v>6817</v>
      </c>
      <c r="E2999" s="58"/>
      <c r="F2999" s="59"/>
      <c r="G2999" s="63"/>
      <c r="H2999" s="61" t="s">
        <v>681</v>
      </c>
      <c r="I2999" s="56"/>
    </row>
    <row r="3000">
      <c r="A3000" s="57">
        <v>2995.0</v>
      </c>
      <c r="B3000" s="57" t="s">
        <v>6844</v>
      </c>
      <c r="C3000" s="57" t="s">
        <v>6845</v>
      </c>
      <c r="D3000" s="57" t="s">
        <v>6817</v>
      </c>
      <c r="E3000" s="58"/>
      <c r="F3000" s="59"/>
      <c r="G3000" s="63"/>
      <c r="H3000" s="61" t="s">
        <v>681</v>
      </c>
      <c r="I3000" s="56"/>
    </row>
    <row r="3001">
      <c r="A3001" s="57">
        <v>2996.0</v>
      </c>
      <c r="B3001" s="57" t="s">
        <v>6846</v>
      </c>
      <c r="C3001" s="57" t="s">
        <v>6847</v>
      </c>
      <c r="D3001" s="57" t="s">
        <v>6817</v>
      </c>
      <c r="E3001" s="58"/>
      <c r="F3001" s="59"/>
      <c r="G3001" s="63"/>
      <c r="H3001" s="61" t="s">
        <v>681</v>
      </c>
      <c r="I3001" s="56"/>
    </row>
    <row r="3002">
      <c r="A3002" s="57">
        <v>2997.0</v>
      </c>
      <c r="B3002" s="57" t="s">
        <v>6848</v>
      </c>
      <c r="C3002" s="57" t="s">
        <v>6849</v>
      </c>
      <c r="D3002" s="57" t="s">
        <v>6817</v>
      </c>
      <c r="E3002" s="58"/>
      <c r="F3002" s="59"/>
      <c r="G3002" s="60"/>
      <c r="H3002" s="61" t="s">
        <v>681</v>
      </c>
      <c r="I3002" s="56"/>
    </row>
    <row r="3003">
      <c r="A3003" s="57">
        <v>2998.0</v>
      </c>
      <c r="B3003" s="57" t="s">
        <v>6850</v>
      </c>
      <c r="C3003" s="57" t="s">
        <v>6851</v>
      </c>
      <c r="D3003" s="57" t="s">
        <v>6852</v>
      </c>
      <c r="E3003" s="58"/>
      <c r="F3003" s="59"/>
      <c r="G3003" s="63"/>
      <c r="H3003" s="61" t="s">
        <v>681</v>
      </c>
      <c r="I3003" s="56"/>
    </row>
    <row r="3004">
      <c r="A3004" s="57">
        <v>2999.0</v>
      </c>
      <c r="B3004" s="57" t="s">
        <v>6853</v>
      </c>
      <c r="C3004" s="57" t="s">
        <v>6854</v>
      </c>
      <c r="D3004" s="57" t="s">
        <v>6852</v>
      </c>
      <c r="E3004" s="58"/>
      <c r="F3004" s="59"/>
      <c r="G3004" s="63"/>
      <c r="H3004" s="61" t="s">
        <v>681</v>
      </c>
      <c r="I3004" s="56"/>
    </row>
    <row r="3005">
      <c r="A3005" s="57">
        <v>3000.0</v>
      </c>
      <c r="B3005" s="57" t="s">
        <v>6855</v>
      </c>
      <c r="C3005" s="57" t="s">
        <v>6856</v>
      </c>
      <c r="D3005" s="57" t="s">
        <v>6852</v>
      </c>
      <c r="E3005" s="58"/>
      <c r="F3005" s="59"/>
      <c r="G3005" s="63"/>
      <c r="H3005" s="61" t="s">
        <v>681</v>
      </c>
      <c r="I3005" s="56"/>
    </row>
    <row r="3006">
      <c r="A3006" s="57">
        <v>3001.0</v>
      </c>
      <c r="B3006" s="57" t="s">
        <v>6857</v>
      </c>
      <c r="C3006" s="57" t="s">
        <v>6858</v>
      </c>
      <c r="D3006" s="57" t="s">
        <v>6852</v>
      </c>
      <c r="E3006" s="58"/>
      <c r="F3006" s="62"/>
      <c r="G3006" s="63"/>
      <c r="H3006" s="64" t="s">
        <v>681</v>
      </c>
      <c r="I3006" s="56"/>
    </row>
    <row r="3007">
      <c r="A3007" s="57">
        <v>3002.0</v>
      </c>
      <c r="B3007" s="57" t="s">
        <v>6859</v>
      </c>
      <c r="C3007" s="57" t="s">
        <v>6860</v>
      </c>
      <c r="D3007" s="57" t="s">
        <v>6852</v>
      </c>
      <c r="E3007" s="58"/>
      <c r="F3007" s="62"/>
      <c r="G3007" s="63"/>
      <c r="H3007" s="64" t="s">
        <v>681</v>
      </c>
      <c r="I3007" s="56"/>
    </row>
    <row r="3008">
      <c r="A3008" s="57">
        <v>3003.0</v>
      </c>
      <c r="B3008" s="57" t="s">
        <v>6861</v>
      </c>
      <c r="C3008" s="57" t="s">
        <v>6862</v>
      </c>
      <c r="D3008" s="57" t="s">
        <v>6852</v>
      </c>
      <c r="E3008" s="58"/>
      <c r="F3008" s="62"/>
      <c r="G3008" s="63"/>
      <c r="H3008" s="64" t="s">
        <v>681</v>
      </c>
      <c r="I3008" s="56"/>
    </row>
    <row r="3009">
      <c r="A3009" s="57">
        <v>3004.0</v>
      </c>
      <c r="B3009" s="57" t="s">
        <v>6863</v>
      </c>
      <c r="C3009" s="57" t="s">
        <v>6864</v>
      </c>
      <c r="D3009" s="57" t="s">
        <v>6852</v>
      </c>
      <c r="E3009" s="58"/>
      <c r="F3009" s="62"/>
      <c r="G3009" s="63"/>
      <c r="H3009" s="64" t="s">
        <v>681</v>
      </c>
      <c r="I3009" s="56"/>
    </row>
    <row r="3010">
      <c r="A3010" s="57">
        <v>3005.0</v>
      </c>
      <c r="B3010" s="57" t="s">
        <v>6865</v>
      </c>
      <c r="C3010" s="57" t="s">
        <v>6866</v>
      </c>
      <c r="D3010" s="57" t="s">
        <v>6852</v>
      </c>
      <c r="E3010" s="58"/>
      <c r="F3010" s="62"/>
      <c r="G3010" s="63"/>
      <c r="H3010" s="64" t="s">
        <v>681</v>
      </c>
      <c r="I3010" s="56"/>
    </row>
    <row r="3011">
      <c r="A3011" s="57">
        <v>3006.0</v>
      </c>
      <c r="B3011" s="57" t="s">
        <v>6867</v>
      </c>
      <c r="C3011" s="57" t="s">
        <v>6868</v>
      </c>
      <c r="D3011" s="57" t="s">
        <v>6852</v>
      </c>
      <c r="E3011" s="58"/>
      <c r="F3011" s="62"/>
      <c r="G3011" s="63"/>
      <c r="H3011" s="64" t="s">
        <v>681</v>
      </c>
      <c r="I3011" s="56"/>
    </row>
    <row r="3012">
      <c r="A3012" s="57">
        <v>3007.0</v>
      </c>
      <c r="B3012" s="57" t="s">
        <v>6869</v>
      </c>
      <c r="C3012" s="57" t="s">
        <v>6870</v>
      </c>
      <c r="D3012" s="57" t="s">
        <v>6871</v>
      </c>
      <c r="E3012" s="58"/>
      <c r="F3012" s="59"/>
      <c r="G3012" s="63"/>
      <c r="H3012" s="61" t="s">
        <v>681</v>
      </c>
      <c r="I3012" s="56"/>
    </row>
    <row r="3013">
      <c r="A3013" s="57">
        <v>3008.0</v>
      </c>
      <c r="B3013" s="57" t="s">
        <v>6872</v>
      </c>
      <c r="C3013" s="57" t="s">
        <v>6873</v>
      </c>
      <c r="D3013" s="57" t="s">
        <v>6871</v>
      </c>
      <c r="E3013" s="58"/>
      <c r="F3013" s="59"/>
      <c r="G3013" s="63"/>
      <c r="H3013" s="61" t="s">
        <v>681</v>
      </c>
      <c r="I3013" s="56"/>
    </row>
    <row r="3014">
      <c r="A3014" s="57">
        <v>3009.0</v>
      </c>
      <c r="B3014" s="57" t="s">
        <v>6874</v>
      </c>
      <c r="C3014" s="57" t="s">
        <v>6875</v>
      </c>
      <c r="D3014" s="57" t="s">
        <v>6871</v>
      </c>
      <c r="E3014" s="58"/>
      <c r="F3014" s="59"/>
      <c r="G3014" s="63"/>
      <c r="H3014" s="61" t="s">
        <v>681</v>
      </c>
      <c r="I3014" s="56"/>
    </row>
    <row r="3015">
      <c r="A3015" s="57">
        <v>3010.0</v>
      </c>
      <c r="B3015" s="57" t="s">
        <v>6876</v>
      </c>
      <c r="C3015" s="57" t="s">
        <v>6877</v>
      </c>
      <c r="D3015" s="57" t="s">
        <v>6871</v>
      </c>
      <c r="E3015" s="58"/>
      <c r="F3015" s="59"/>
      <c r="G3015" s="63"/>
      <c r="H3015" s="61" t="s">
        <v>681</v>
      </c>
      <c r="I3015" s="56"/>
    </row>
    <row r="3016">
      <c r="A3016" s="57">
        <v>3011.0</v>
      </c>
      <c r="B3016" s="57" t="s">
        <v>6878</v>
      </c>
      <c r="C3016" s="57" t="s">
        <v>6879</v>
      </c>
      <c r="D3016" s="57" t="s">
        <v>6871</v>
      </c>
      <c r="E3016" s="58"/>
      <c r="F3016" s="59"/>
      <c r="G3016" s="63"/>
      <c r="H3016" s="61" t="s">
        <v>681</v>
      </c>
      <c r="I3016" s="56"/>
    </row>
    <row r="3017">
      <c r="A3017" s="57">
        <v>3012.0</v>
      </c>
      <c r="B3017" s="57" t="s">
        <v>6880</v>
      </c>
      <c r="C3017" s="57" t="s">
        <v>6881</v>
      </c>
      <c r="D3017" s="57" t="s">
        <v>6871</v>
      </c>
      <c r="E3017" s="58"/>
      <c r="F3017" s="59"/>
      <c r="G3017" s="63"/>
      <c r="H3017" s="61" t="s">
        <v>681</v>
      </c>
      <c r="I3017" s="56"/>
    </row>
    <row r="3018">
      <c r="A3018" s="57">
        <v>3013.0</v>
      </c>
      <c r="B3018" s="57" t="s">
        <v>6882</v>
      </c>
      <c r="C3018" s="57" t="s">
        <v>6883</v>
      </c>
      <c r="D3018" s="57" t="s">
        <v>6871</v>
      </c>
      <c r="E3018" s="58"/>
      <c r="F3018" s="59"/>
      <c r="G3018" s="63"/>
      <c r="H3018" s="61" t="s">
        <v>681</v>
      </c>
      <c r="I3018" s="56"/>
    </row>
    <row r="3019">
      <c r="A3019" s="57">
        <v>3014.0</v>
      </c>
      <c r="B3019" s="57" t="s">
        <v>6884</v>
      </c>
      <c r="C3019" s="57" t="s">
        <v>6885</v>
      </c>
      <c r="D3019" s="57" t="s">
        <v>6871</v>
      </c>
      <c r="E3019" s="58"/>
      <c r="F3019" s="59"/>
      <c r="G3019" s="63"/>
      <c r="H3019" s="61" t="s">
        <v>681</v>
      </c>
      <c r="I3019" s="56"/>
    </row>
    <row r="3020">
      <c r="A3020" s="57">
        <v>3015.0</v>
      </c>
      <c r="B3020" s="57" t="s">
        <v>6886</v>
      </c>
      <c r="C3020" s="57" t="s">
        <v>6887</v>
      </c>
      <c r="D3020" s="57" t="s">
        <v>6871</v>
      </c>
      <c r="E3020" s="58"/>
      <c r="F3020" s="59"/>
      <c r="G3020" s="63"/>
      <c r="H3020" s="61" t="s">
        <v>681</v>
      </c>
      <c r="I3020" s="56"/>
    </row>
    <row r="3021">
      <c r="A3021" s="57">
        <v>3016.0</v>
      </c>
      <c r="B3021" s="57" t="s">
        <v>6888</v>
      </c>
      <c r="C3021" s="57" t="s">
        <v>6889</v>
      </c>
      <c r="D3021" s="57" t="s">
        <v>6871</v>
      </c>
      <c r="E3021" s="58"/>
      <c r="F3021" s="59"/>
      <c r="G3021" s="63"/>
      <c r="H3021" s="61" t="s">
        <v>681</v>
      </c>
      <c r="I3021" s="56"/>
    </row>
    <row r="3022">
      <c r="A3022" s="57">
        <v>3017.0</v>
      </c>
      <c r="B3022" s="57" t="s">
        <v>6890</v>
      </c>
      <c r="C3022" s="57" t="s">
        <v>6891</v>
      </c>
      <c r="D3022" s="57" t="s">
        <v>6871</v>
      </c>
      <c r="E3022" s="58"/>
      <c r="F3022" s="59"/>
      <c r="G3022" s="63"/>
      <c r="H3022" s="61" t="s">
        <v>681</v>
      </c>
      <c r="I3022" s="56"/>
    </row>
    <row r="3023">
      <c r="A3023" s="57">
        <v>3018.0</v>
      </c>
      <c r="B3023" s="57" t="s">
        <v>6892</v>
      </c>
      <c r="C3023" s="57" t="s">
        <v>6893</v>
      </c>
      <c r="D3023" s="57" t="s">
        <v>6871</v>
      </c>
      <c r="E3023" s="58"/>
      <c r="F3023" s="59"/>
      <c r="G3023" s="63"/>
      <c r="H3023" s="61" t="s">
        <v>681</v>
      </c>
      <c r="I3023" s="56"/>
    </row>
    <row r="3024">
      <c r="A3024" s="57">
        <v>3019.0</v>
      </c>
      <c r="B3024" s="57" t="s">
        <v>6894</v>
      </c>
      <c r="C3024" s="57" t="s">
        <v>6895</v>
      </c>
      <c r="D3024" s="57" t="s">
        <v>6871</v>
      </c>
      <c r="E3024" s="58"/>
      <c r="F3024" s="59"/>
      <c r="G3024" s="63"/>
      <c r="H3024" s="61" t="s">
        <v>681</v>
      </c>
      <c r="I3024" s="56"/>
    </row>
    <row r="3025">
      <c r="A3025" s="57">
        <v>3020.0</v>
      </c>
      <c r="B3025" s="57" t="s">
        <v>6896</v>
      </c>
      <c r="C3025" s="57" t="s">
        <v>6897</v>
      </c>
      <c r="D3025" s="57" t="s">
        <v>6871</v>
      </c>
      <c r="E3025" s="58"/>
      <c r="F3025" s="62"/>
      <c r="G3025" s="63"/>
      <c r="H3025" s="64" t="s">
        <v>681</v>
      </c>
      <c r="I3025" s="56"/>
    </row>
    <row r="3026">
      <c r="A3026" s="57">
        <v>3021.0</v>
      </c>
      <c r="B3026" s="57" t="s">
        <v>6898</v>
      </c>
      <c r="C3026" s="57" t="s">
        <v>6899</v>
      </c>
      <c r="D3026" s="57" t="s">
        <v>6900</v>
      </c>
      <c r="E3026" s="58"/>
      <c r="F3026" s="59"/>
      <c r="G3026" s="63"/>
      <c r="H3026" s="61" t="s">
        <v>681</v>
      </c>
      <c r="I3026" s="56"/>
    </row>
    <row r="3027">
      <c r="A3027" s="57">
        <v>3022.0</v>
      </c>
      <c r="B3027" s="57" t="s">
        <v>6901</v>
      </c>
      <c r="C3027" s="57" t="s">
        <v>6902</v>
      </c>
      <c r="D3027" s="57" t="s">
        <v>6900</v>
      </c>
      <c r="E3027" s="58"/>
      <c r="F3027" s="59"/>
      <c r="G3027" s="63"/>
      <c r="H3027" s="61" t="s">
        <v>681</v>
      </c>
      <c r="I3027" s="56"/>
    </row>
    <row r="3028">
      <c r="A3028" s="57">
        <v>3023.0</v>
      </c>
      <c r="B3028" s="57" t="s">
        <v>6903</v>
      </c>
      <c r="C3028" s="57" t="s">
        <v>6904</v>
      </c>
      <c r="D3028" s="57" t="s">
        <v>6900</v>
      </c>
      <c r="E3028" s="58"/>
      <c r="F3028" s="59"/>
      <c r="G3028" s="63"/>
      <c r="H3028" s="61" t="s">
        <v>681</v>
      </c>
      <c r="I3028" s="56"/>
    </row>
    <row r="3029">
      <c r="A3029" s="57">
        <v>3024.0</v>
      </c>
      <c r="B3029" s="57" t="s">
        <v>6905</v>
      </c>
      <c r="C3029" s="57" t="s">
        <v>6906</v>
      </c>
      <c r="D3029" s="57" t="s">
        <v>6900</v>
      </c>
      <c r="E3029" s="58"/>
      <c r="F3029" s="59"/>
      <c r="G3029" s="63"/>
      <c r="H3029" s="61" t="s">
        <v>681</v>
      </c>
      <c r="I3029" s="56"/>
    </row>
    <row r="3030">
      <c r="A3030" s="57">
        <v>3025.0</v>
      </c>
      <c r="B3030" s="57" t="s">
        <v>6907</v>
      </c>
      <c r="C3030" s="57" t="s">
        <v>6908</v>
      </c>
      <c r="D3030" s="57" t="s">
        <v>6909</v>
      </c>
      <c r="E3030" s="58"/>
      <c r="F3030" s="59"/>
      <c r="G3030" s="63"/>
      <c r="H3030" s="61" t="s">
        <v>681</v>
      </c>
      <c r="I3030" s="56"/>
    </row>
    <row r="3031">
      <c r="A3031" s="57">
        <v>3026.0</v>
      </c>
      <c r="B3031" s="57" t="s">
        <v>6910</v>
      </c>
      <c r="C3031" s="57" t="s">
        <v>6911</v>
      </c>
      <c r="D3031" s="57" t="s">
        <v>6909</v>
      </c>
      <c r="E3031" s="58"/>
      <c r="F3031" s="59"/>
      <c r="G3031" s="63"/>
      <c r="H3031" s="61" t="s">
        <v>681</v>
      </c>
      <c r="I3031" s="56"/>
    </row>
    <row r="3032">
      <c r="A3032" s="57">
        <v>3027.0</v>
      </c>
      <c r="B3032" s="57" t="s">
        <v>6912</v>
      </c>
      <c r="C3032" s="57" t="s">
        <v>6913</v>
      </c>
      <c r="D3032" s="57" t="s">
        <v>6909</v>
      </c>
      <c r="E3032" s="58"/>
      <c r="F3032" s="59"/>
      <c r="G3032" s="63"/>
      <c r="H3032" s="61" t="s">
        <v>681</v>
      </c>
      <c r="I3032" s="56"/>
    </row>
    <row r="3033">
      <c r="A3033" s="57">
        <v>3028.0</v>
      </c>
      <c r="B3033" s="57" t="s">
        <v>6914</v>
      </c>
      <c r="C3033" s="57" t="s">
        <v>6915</v>
      </c>
      <c r="D3033" s="57" t="s">
        <v>6909</v>
      </c>
      <c r="E3033" s="58"/>
      <c r="F3033" s="62"/>
      <c r="G3033" s="63"/>
      <c r="H3033" s="64" t="s">
        <v>681</v>
      </c>
      <c r="I3033" s="56"/>
    </row>
    <row r="3034">
      <c r="A3034" s="57">
        <v>3029.0</v>
      </c>
      <c r="B3034" s="57" t="s">
        <v>6916</v>
      </c>
      <c r="C3034" s="57" t="s">
        <v>6917</v>
      </c>
      <c r="D3034" s="57" t="s">
        <v>6909</v>
      </c>
      <c r="E3034" s="58"/>
      <c r="F3034" s="62"/>
      <c r="G3034" s="63"/>
      <c r="H3034" s="64" t="s">
        <v>681</v>
      </c>
      <c r="I3034" s="56"/>
    </row>
    <row r="3035">
      <c r="A3035" s="57">
        <v>3030.0</v>
      </c>
      <c r="B3035" s="57" t="s">
        <v>6918</v>
      </c>
      <c r="C3035" s="57" t="s">
        <v>6919</v>
      </c>
      <c r="D3035" s="57" t="s">
        <v>6920</v>
      </c>
      <c r="E3035" s="58"/>
      <c r="F3035" s="59"/>
      <c r="G3035" s="63"/>
      <c r="H3035" s="61" t="s">
        <v>681</v>
      </c>
      <c r="I3035" s="56"/>
    </row>
    <row r="3036">
      <c r="A3036" s="57">
        <v>3031.0</v>
      </c>
      <c r="B3036" s="57" t="s">
        <v>6921</v>
      </c>
      <c r="C3036" s="57" t="s">
        <v>6922</v>
      </c>
      <c r="D3036" s="57" t="s">
        <v>6920</v>
      </c>
      <c r="E3036" s="58"/>
      <c r="F3036" s="59"/>
      <c r="G3036" s="63"/>
      <c r="H3036" s="61" t="s">
        <v>681</v>
      </c>
      <c r="I3036" s="56"/>
    </row>
    <row r="3037">
      <c r="A3037" s="57">
        <v>3032.0</v>
      </c>
      <c r="B3037" s="57" t="s">
        <v>6923</v>
      </c>
      <c r="C3037" s="57" t="s">
        <v>6924</v>
      </c>
      <c r="D3037" s="57" t="s">
        <v>6920</v>
      </c>
      <c r="E3037" s="58"/>
      <c r="F3037" s="59"/>
      <c r="G3037" s="60"/>
      <c r="H3037" s="61" t="s">
        <v>681</v>
      </c>
      <c r="I3037" s="56"/>
    </row>
    <row r="3038">
      <c r="A3038" s="57">
        <v>3033.0</v>
      </c>
      <c r="B3038" s="57" t="s">
        <v>6925</v>
      </c>
      <c r="C3038" s="57" t="s">
        <v>6926</v>
      </c>
      <c r="D3038" s="57" t="s">
        <v>6920</v>
      </c>
      <c r="E3038" s="58"/>
      <c r="F3038" s="59"/>
      <c r="G3038" s="63"/>
      <c r="H3038" s="61" t="s">
        <v>681</v>
      </c>
      <c r="I3038" s="56"/>
    </row>
    <row r="3039">
      <c r="A3039" s="57">
        <v>3034.0</v>
      </c>
      <c r="B3039" s="57" t="s">
        <v>6927</v>
      </c>
      <c r="C3039" s="57" t="s">
        <v>6928</v>
      </c>
      <c r="D3039" s="57" t="s">
        <v>6920</v>
      </c>
      <c r="E3039" s="58"/>
      <c r="F3039" s="59"/>
      <c r="G3039" s="60"/>
      <c r="H3039" s="65" t="s">
        <v>681</v>
      </c>
      <c r="I3039" s="56"/>
    </row>
    <row r="3040">
      <c r="A3040" s="57">
        <v>3035.0</v>
      </c>
      <c r="B3040" s="57" t="s">
        <v>6929</v>
      </c>
      <c r="C3040" s="57" t="s">
        <v>6930</v>
      </c>
      <c r="D3040" s="57" t="s">
        <v>6920</v>
      </c>
      <c r="E3040" s="58"/>
      <c r="F3040" s="62"/>
      <c r="G3040" s="63"/>
      <c r="H3040" s="64" t="s">
        <v>681</v>
      </c>
      <c r="I3040" s="56"/>
    </row>
    <row r="3041">
      <c r="A3041" s="57">
        <v>3036.0</v>
      </c>
      <c r="B3041" s="57" t="s">
        <v>6931</v>
      </c>
      <c r="C3041" s="57" t="s">
        <v>6932</v>
      </c>
      <c r="D3041" s="57" t="s">
        <v>6920</v>
      </c>
      <c r="E3041" s="58"/>
      <c r="F3041" s="62"/>
      <c r="G3041" s="63"/>
      <c r="H3041" s="64" t="s">
        <v>681</v>
      </c>
      <c r="I3041" s="56"/>
    </row>
    <row r="3042">
      <c r="A3042" s="57">
        <v>3037.0</v>
      </c>
      <c r="B3042" s="57" t="s">
        <v>6933</v>
      </c>
      <c r="C3042" s="57" t="s">
        <v>6934</v>
      </c>
      <c r="D3042" s="57" t="s">
        <v>6920</v>
      </c>
      <c r="E3042" s="58"/>
      <c r="F3042" s="62"/>
      <c r="G3042" s="63"/>
      <c r="H3042" s="64" t="s">
        <v>681</v>
      </c>
      <c r="I3042" s="56"/>
    </row>
    <row r="3043">
      <c r="A3043" s="57">
        <v>3038.0</v>
      </c>
      <c r="B3043" s="57" t="s">
        <v>6935</v>
      </c>
      <c r="C3043" s="57" t="s">
        <v>6936</v>
      </c>
      <c r="D3043" s="57" t="s">
        <v>6920</v>
      </c>
      <c r="E3043" s="58"/>
      <c r="F3043" s="62"/>
      <c r="G3043" s="63"/>
      <c r="H3043" s="64" t="s">
        <v>681</v>
      </c>
      <c r="I3043" s="56"/>
    </row>
    <row r="3044">
      <c r="A3044" s="57">
        <v>3039.0</v>
      </c>
      <c r="B3044" s="57" t="s">
        <v>6937</v>
      </c>
      <c r="C3044" s="57" t="s">
        <v>6938</v>
      </c>
      <c r="D3044" s="57" t="s">
        <v>6920</v>
      </c>
      <c r="E3044" s="58"/>
      <c r="F3044" s="62"/>
      <c r="G3044" s="63"/>
      <c r="H3044" s="64" t="s">
        <v>681</v>
      </c>
      <c r="I3044" s="56"/>
    </row>
    <row r="3045">
      <c r="A3045" s="57">
        <v>3040.0</v>
      </c>
      <c r="B3045" s="57" t="s">
        <v>6939</v>
      </c>
      <c r="C3045" s="57" t="s">
        <v>6940</v>
      </c>
      <c r="D3045" s="57" t="s">
        <v>6920</v>
      </c>
      <c r="E3045" s="58"/>
      <c r="F3045" s="62"/>
      <c r="G3045" s="63"/>
      <c r="H3045" s="64" t="s">
        <v>681</v>
      </c>
      <c r="I3045" s="56"/>
    </row>
    <row r="3046">
      <c r="A3046" s="57">
        <v>3041.0</v>
      </c>
      <c r="B3046" s="57" t="s">
        <v>6941</v>
      </c>
      <c r="C3046" s="57" t="s">
        <v>6942</v>
      </c>
      <c r="D3046" s="57" t="s">
        <v>6920</v>
      </c>
      <c r="E3046" s="58"/>
      <c r="F3046" s="62"/>
      <c r="G3046" s="63"/>
      <c r="H3046" s="64" t="s">
        <v>681</v>
      </c>
      <c r="I3046" s="56"/>
    </row>
    <row r="3047">
      <c r="A3047" s="57">
        <v>3042.0</v>
      </c>
      <c r="B3047" s="57" t="s">
        <v>6943</v>
      </c>
      <c r="C3047" s="57" t="s">
        <v>6944</v>
      </c>
      <c r="D3047" s="57" t="s">
        <v>6920</v>
      </c>
      <c r="E3047" s="58"/>
      <c r="F3047" s="62"/>
      <c r="G3047" s="63"/>
      <c r="H3047" s="64" t="s">
        <v>681</v>
      </c>
      <c r="I3047" s="56"/>
    </row>
    <row r="3048">
      <c r="A3048" s="57">
        <v>3043.0</v>
      </c>
      <c r="B3048" s="57" t="s">
        <v>6945</v>
      </c>
      <c r="C3048" s="57" t="s">
        <v>6946</v>
      </c>
      <c r="D3048" s="57" t="s">
        <v>6920</v>
      </c>
      <c r="E3048" s="58"/>
      <c r="F3048" s="62"/>
      <c r="G3048" s="63"/>
      <c r="H3048" s="61" t="s">
        <v>681</v>
      </c>
      <c r="I3048" s="56"/>
    </row>
    <row r="3049">
      <c r="A3049" s="57">
        <v>3044.0</v>
      </c>
      <c r="B3049" s="57" t="s">
        <v>6947</v>
      </c>
      <c r="C3049" s="57" t="s">
        <v>6948</v>
      </c>
      <c r="D3049" s="57" t="s">
        <v>6920</v>
      </c>
      <c r="E3049" s="58"/>
      <c r="F3049" s="62"/>
      <c r="G3049" s="63"/>
      <c r="H3049" s="64" t="s">
        <v>681</v>
      </c>
      <c r="I3049" s="56"/>
    </row>
    <row r="3050">
      <c r="A3050" s="57">
        <v>3045.0</v>
      </c>
      <c r="B3050" s="57" t="s">
        <v>6949</v>
      </c>
      <c r="C3050" s="57" t="s">
        <v>6950</v>
      </c>
      <c r="D3050" s="57" t="s">
        <v>6920</v>
      </c>
      <c r="E3050" s="58"/>
      <c r="F3050" s="62"/>
      <c r="G3050" s="63"/>
      <c r="H3050" s="64" t="s">
        <v>681</v>
      </c>
      <c r="I3050" s="56"/>
    </row>
    <row r="3051">
      <c r="A3051" s="57">
        <v>3046.0</v>
      </c>
      <c r="B3051" s="57" t="s">
        <v>6951</v>
      </c>
      <c r="C3051" s="57" t="s">
        <v>6952</v>
      </c>
      <c r="D3051" s="57" t="s">
        <v>6920</v>
      </c>
      <c r="E3051" s="58"/>
      <c r="F3051" s="62"/>
      <c r="G3051" s="63"/>
      <c r="H3051" s="64" t="s">
        <v>681</v>
      </c>
      <c r="I3051" s="56"/>
    </row>
    <row r="3052">
      <c r="A3052" s="57">
        <v>3047.0</v>
      </c>
      <c r="B3052" s="57" t="s">
        <v>6953</v>
      </c>
      <c r="C3052" s="57" t="s">
        <v>6954</v>
      </c>
      <c r="D3052" s="57" t="s">
        <v>6920</v>
      </c>
      <c r="E3052" s="58"/>
      <c r="F3052" s="59"/>
      <c r="G3052" s="63"/>
      <c r="H3052" s="61" t="s">
        <v>681</v>
      </c>
      <c r="I3052" s="56"/>
    </row>
    <row r="3053">
      <c r="A3053" s="57">
        <v>3048.0</v>
      </c>
      <c r="B3053" s="57" t="s">
        <v>6955</v>
      </c>
      <c r="C3053" s="57" t="s">
        <v>6956</v>
      </c>
      <c r="D3053" s="57" t="s">
        <v>6920</v>
      </c>
      <c r="E3053" s="58"/>
      <c r="F3053" s="59"/>
      <c r="G3053" s="63"/>
      <c r="H3053" s="61" t="s">
        <v>681</v>
      </c>
      <c r="I3053" s="56"/>
    </row>
    <row r="3054">
      <c r="A3054" s="57">
        <v>3049.0</v>
      </c>
      <c r="B3054" s="57" t="s">
        <v>6957</v>
      </c>
      <c r="C3054" s="57" t="s">
        <v>6958</v>
      </c>
      <c r="D3054" s="57" t="s">
        <v>6920</v>
      </c>
      <c r="E3054" s="58"/>
      <c r="F3054" s="59"/>
      <c r="G3054" s="63"/>
      <c r="H3054" s="61" t="s">
        <v>681</v>
      </c>
      <c r="I3054" s="56"/>
    </row>
    <row r="3055">
      <c r="A3055" s="57">
        <v>3050.0</v>
      </c>
      <c r="B3055" s="57" t="s">
        <v>6959</v>
      </c>
      <c r="C3055" s="57" t="s">
        <v>6960</v>
      </c>
      <c r="D3055" s="57" t="s">
        <v>6961</v>
      </c>
      <c r="E3055" s="58"/>
      <c r="F3055" s="59"/>
      <c r="G3055" s="63"/>
      <c r="H3055" s="61" t="s">
        <v>681</v>
      </c>
      <c r="I3055" s="56"/>
    </row>
    <row r="3056">
      <c r="A3056" s="57">
        <v>3051.0</v>
      </c>
      <c r="B3056" s="57" t="s">
        <v>6962</v>
      </c>
      <c r="C3056" s="57" t="s">
        <v>6963</v>
      </c>
      <c r="D3056" s="57" t="s">
        <v>6961</v>
      </c>
      <c r="E3056" s="58"/>
      <c r="F3056" s="59"/>
      <c r="G3056" s="63"/>
      <c r="H3056" s="61" t="s">
        <v>681</v>
      </c>
      <c r="I3056" s="56"/>
    </row>
    <row r="3057">
      <c r="A3057" s="57">
        <v>3052.0</v>
      </c>
      <c r="B3057" s="57" t="s">
        <v>6964</v>
      </c>
      <c r="C3057" s="57" t="s">
        <v>6965</v>
      </c>
      <c r="D3057" s="57" t="s">
        <v>6961</v>
      </c>
      <c r="E3057" s="58"/>
      <c r="F3057" s="59"/>
      <c r="G3057" s="60"/>
      <c r="H3057" s="65" t="s">
        <v>681</v>
      </c>
      <c r="I3057" s="56"/>
    </row>
    <row r="3058">
      <c r="A3058" s="57">
        <v>3053.0</v>
      </c>
      <c r="B3058" s="57" t="s">
        <v>6966</v>
      </c>
      <c r="C3058" s="57" t="s">
        <v>6967</v>
      </c>
      <c r="D3058" s="57" t="s">
        <v>6961</v>
      </c>
      <c r="E3058" s="58"/>
      <c r="F3058" s="59"/>
      <c r="G3058" s="60"/>
      <c r="H3058" s="65" t="s">
        <v>681</v>
      </c>
      <c r="I3058" s="56"/>
    </row>
    <row r="3059">
      <c r="A3059" s="57">
        <v>3054.0</v>
      </c>
      <c r="B3059" s="57" t="s">
        <v>6968</v>
      </c>
      <c r="C3059" s="57" t="s">
        <v>6969</v>
      </c>
      <c r="D3059" s="57" t="s">
        <v>6961</v>
      </c>
      <c r="E3059" s="58"/>
      <c r="F3059" s="59"/>
      <c r="G3059" s="60"/>
      <c r="H3059" s="61" t="s">
        <v>681</v>
      </c>
      <c r="I3059" s="56"/>
    </row>
    <row r="3060">
      <c r="A3060" s="57">
        <v>3055.0</v>
      </c>
      <c r="B3060" s="57" t="s">
        <v>6970</v>
      </c>
      <c r="C3060" s="57" t="s">
        <v>6971</v>
      </c>
      <c r="D3060" s="57" t="s">
        <v>6961</v>
      </c>
      <c r="E3060" s="58"/>
      <c r="F3060" s="62"/>
      <c r="G3060" s="63"/>
      <c r="H3060" s="64" t="s">
        <v>681</v>
      </c>
      <c r="I3060" s="56"/>
    </row>
    <row r="3061">
      <c r="A3061" s="57">
        <v>3056.0</v>
      </c>
      <c r="B3061" s="57" t="s">
        <v>6972</v>
      </c>
      <c r="C3061" s="57" t="s">
        <v>6973</v>
      </c>
      <c r="D3061" s="57" t="s">
        <v>6961</v>
      </c>
      <c r="E3061" s="58"/>
      <c r="F3061" s="62"/>
      <c r="G3061" s="63"/>
      <c r="H3061" s="64" t="s">
        <v>681</v>
      </c>
      <c r="I3061" s="56"/>
    </row>
    <row r="3062">
      <c r="A3062" s="57">
        <v>3057.0</v>
      </c>
      <c r="B3062" s="57" t="s">
        <v>6974</v>
      </c>
      <c r="C3062" s="57" t="s">
        <v>6975</v>
      </c>
      <c r="D3062" s="57" t="s">
        <v>6961</v>
      </c>
      <c r="E3062" s="58"/>
      <c r="F3062" s="62"/>
      <c r="G3062" s="63"/>
      <c r="H3062" s="64" t="s">
        <v>681</v>
      </c>
      <c r="I3062" s="56"/>
    </row>
    <row r="3063">
      <c r="A3063" s="57">
        <v>3058.0</v>
      </c>
      <c r="B3063" s="57" t="s">
        <v>6976</v>
      </c>
      <c r="C3063" s="57" t="s">
        <v>6977</v>
      </c>
      <c r="D3063" s="57" t="s">
        <v>6961</v>
      </c>
      <c r="E3063" s="58"/>
      <c r="F3063" s="62"/>
      <c r="G3063" s="63"/>
      <c r="H3063" s="64" t="s">
        <v>681</v>
      </c>
      <c r="I3063" s="56"/>
    </row>
    <row r="3064">
      <c r="A3064" s="57">
        <v>3059.0</v>
      </c>
      <c r="B3064" s="57" t="s">
        <v>6978</v>
      </c>
      <c r="C3064" s="57" t="s">
        <v>6979</v>
      </c>
      <c r="D3064" s="57" t="s">
        <v>6961</v>
      </c>
      <c r="E3064" s="58"/>
      <c r="F3064" s="59"/>
      <c r="G3064" s="63"/>
      <c r="H3064" s="61" t="s">
        <v>681</v>
      </c>
      <c r="I3064" s="56"/>
    </row>
    <row r="3065">
      <c r="A3065" s="57">
        <v>3060.0</v>
      </c>
      <c r="B3065" s="57" t="s">
        <v>6980</v>
      </c>
      <c r="C3065" s="57" t="s">
        <v>6981</v>
      </c>
      <c r="D3065" s="57" t="s">
        <v>6961</v>
      </c>
      <c r="E3065" s="58"/>
      <c r="F3065" s="59"/>
      <c r="G3065" s="63"/>
      <c r="H3065" s="61" t="s">
        <v>681</v>
      </c>
      <c r="I3065" s="56"/>
    </row>
    <row r="3066">
      <c r="A3066" s="57">
        <v>3061.0</v>
      </c>
      <c r="B3066" s="57" t="s">
        <v>6982</v>
      </c>
      <c r="C3066" s="57" t="s">
        <v>6983</v>
      </c>
      <c r="D3066" s="57" t="s">
        <v>6961</v>
      </c>
      <c r="E3066" s="58"/>
      <c r="F3066" s="59"/>
      <c r="G3066" s="63"/>
      <c r="H3066" s="61" t="s">
        <v>681</v>
      </c>
      <c r="I3066" s="56"/>
    </row>
    <row r="3067">
      <c r="A3067" s="57">
        <v>3062.0</v>
      </c>
      <c r="B3067" s="57" t="s">
        <v>6984</v>
      </c>
      <c r="C3067" s="57" t="s">
        <v>6985</v>
      </c>
      <c r="D3067" s="57" t="s">
        <v>6986</v>
      </c>
      <c r="E3067" s="58"/>
      <c r="F3067" s="59"/>
      <c r="G3067" s="60"/>
      <c r="H3067" s="61" t="s">
        <v>681</v>
      </c>
      <c r="I3067" s="56"/>
    </row>
    <row r="3068">
      <c r="A3068" s="57">
        <v>3063.0</v>
      </c>
      <c r="B3068" s="57" t="s">
        <v>6987</v>
      </c>
      <c r="C3068" s="57" t="s">
        <v>6988</v>
      </c>
      <c r="D3068" s="57" t="s">
        <v>6986</v>
      </c>
      <c r="E3068" s="58"/>
      <c r="F3068" s="59"/>
      <c r="G3068" s="63"/>
      <c r="H3068" s="61" t="s">
        <v>681</v>
      </c>
      <c r="I3068" s="56"/>
    </row>
    <row r="3069">
      <c r="A3069" s="57">
        <v>3064.0</v>
      </c>
      <c r="B3069" s="57" t="s">
        <v>6989</v>
      </c>
      <c r="C3069" s="57" t="s">
        <v>6990</v>
      </c>
      <c r="D3069" s="57" t="s">
        <v>6986</v>
      </c>
      <c r="E3069" s="58"/>
      <c r="F3069" s="62"/>
      <c r="G3069" s="63"/>
      <c r="H3069" s="64" t="s">
        <v>681</v>
      </c>
      <c r="I3069" s="56"/>
    </row>
    <row r="3070">
      <c r="A3070" s="57">
        <v>3065.0</v>
      </c>
      <c r="B3070" s="57" t="s">
        <v>6991</v>
      </c>
      <c r="C3070" s="57" t="s">
        <v>6992</v>
      </c>
      <c r="D3070" s="57" t="s">
        <v>6986</v>
      </c>
      <c r="E3070" s="58"/>
      <c r="F3070" s="62"/>
      <c r="G3070" s="63"/>
      <c r="H3070" s="64" t="s">
        <v>681</v>
      </c>
      <c r="I3070" s="56"/>
    </row>
    <row r="3071">
      <c r="A3071" s="57">
        <v>3066.0</v>
      </c>
      <c r="B3071" s="57" t="s">
        <v>6993</v>
      </c>
      <c r="C3071" s="57" t="s">
        <v>6994</v>
      </c>
      <c r="D3071" s="57" t="s">
        <v>6986</v>
      </c>
      <c r="E3071" s="58"/>
      <c r="F3071" s="62"/>
      <c r="G3071" s="63"/>
      <c r="H3071" s="64" t="s">
        <v>681</v>
      </c>
      <c r="I3071" s="56"/>
    </row>
    <row r="3072">
      <c r="A3072" s="57">
        <v>3067.0</v>
      </c>
      <c r="B3072" s="57" t="s">
        <v>6995</v>
      </c>
      <c r="C3072" s="57" t="s">
        <v>6996</v>
      </c>
      <c r="D3072" s="57" t="s">
        <v>6986</v>
      </c>
      <c r="E3072" s="58"/>
      <c r="F3072" s="62"/>
      <c r="G3072" s="63"/>
      <c r="H3072" s="64" t="s">
        <v>681</v>
      </c>
      <c r="I3072" s="56"/>
    </row>
    <row r="3073">
      <c r="A3073" s="57">
        <v>3068.0</v>
      </c>
      <c r="B3073" s="57" t="s">
        <v>6997</v>
      </c>
      <c r="C3073" s="57" t="s">
        <v>6998</v>
      </c>
      <c r="D3073" s="57" t="s">
        <v>6986</v>
      </c>
      <c r="E3073" s="58"/>
      <c r="F3073" s="62"/>
      <c r="G3073" s="63"/>
      <c r="H3073" s="64" t="s">
        <v>681</v>
      </c>
      <c r="I3073" s="56"/>
    </row>
    <row r="3074">
      <c r="A3074" s="57">
        <v>3069.0</v>
      </c>
      <c r="B3074" s="57" t="s">
        <v>6999</v>
      </c>
      <c r="C3074" s="57" t="s">
        <v>7000</v>
      </c>
      <c r="D3074" s="57" t="s">
        <v>6986</v>
      </c>
      <c r="E3074" s="58"/>
      <c r="F3074" s="59"/>
      <c r="G3074" s="60"/>
      <c r="H3074" s="65" t="s">
        <v>681</v>
      </c>
      <c r="I3074" s="56"/>
    </row>
    <row r="3075">
      <c r="A3075" s="57">
        <v>3070.0</v>
      </c>
      <c r="B3075" s="57" t="s">
        <v>7001</v>
      </c>
      <c r="C3075" s="57" t="s">
        <v>7002</v>
      </c>
      <c r="D3075" s="57" t="s">
        <v>7003</v>
      </c>
      <c r="E3075" s="58"/>
      <c r="F3075" s="59"/>
      <c r="G3075" s="63"/>
      <c r="H3075" s="61" t="s">
        <v>681</v>
      </c>
      <c r="I3075" s="56"/>
    </row>
    <row r="3076">
      <c r="A3076" s="57">
        <v>3071.0</v>
      </c>
      <c r="B3076" s="57" t="s">
        <v>7004</v>
      </c>
      <c r="C3076" s="57" t="s">
        <v>7005</v>
      </c>
      <c r="D3076" s="57" t="s">
        <v>7003</v>
      </c>
      <c r="E3076" s="58"/>
      <c r="F3076" s="59"/>
      <c r="G3076" s="63"/>
      <c r="H3076" s="61" t="s">
        <v>681</v>
      </c>
      <c r="I3076" s="56"/>
    </row>
    <row r="3077">
      <c r="A3077" s="57">
        <v>3072.0</v>
      </c>
      <c r="B3077" s="57" t="s">
        <v>7006</v>
      </c>
      <c r="C3077" s="57" t="s">
        <v>7007</v>
      </c>
      <c r="D3077" s="57" t="s">
        <v>7003</v>
      </c>
      <c r="E3077" s="58"/>
      <c r="F3077" s="59"/>
      <c r="G3077" s="60"/>
      <c r="H3077" s="65" t="s">
        <v>681</v>
      </c>
      <c r="I3077" s="56"/>
    </row>
    <row r="3078">
      <c r="A3078" s="57">
        <v>3073.0</v>
      </c>
      <c r="B3078" s="57" t="s">
        <v>7008</v>
      </c>
      <c r="C3078" s="57" t="s">
        <v>7009</v>
      </c>
      <c r="D3078" s="57" t="s">
        <v>7003</v>
      </c>
      <c r="E3078" s="58"/>
      <c r="F3078" s="59"/>
      <c r="G3078" s="63"/>
      <c r="H3078" s="61" t="s">
        <v>681</v>
      </c>
      <c r="I3078" s="56"/>
    </row>
    <row r="3079">
      <c r="A3079" s="57">
        <v>3074.0</v>
      </c>
      <c r="B3079" s="57" t="s">
        <v>7010</v>
      </c>
      <c r="C3079" s="57" t="s">
        <v>7011</v>
      </c>
      <c r="D3079" s="57" t="s">
        <v>7003</v>
      </c>
      <c r="E3079" s="58"/>
      <c r="F3079" s="59"/>
      <c r="G3079" s="63"/>
      <c r="H3079" s="61" t="s">
        <v>681</v>
      </c>
      <c r="I3079" s="56"/>
    </row>
    <row r="3080">
      <c r="A3080" s="57">
        <v>3075.0</v>
      </c>
      <c r="B3080" s="57" t="s">
        <v>7012</v>
      </c>
      <c r="C3080" s="57" t="s">
        <v>7013</v>
      </c>
      <c r="D3080" s="57" t="s">
        <v>7003</v>
      </c>
      <c r="E3080" s="58"/>
      <c r="F3080" s="59"/>
      <c r="G3080" s="63"/>
      <c r="H3080" s="61" t="s">
        <v>681</v>
      </c>
      <c r="I3080" s="56"/>
    </row>
    <row r="3081">
      <c r="A3081" s="57">
        <v>3076.0</v>
      </c>
      <c r="B3081" s="57" t="s">
        <v>7014</v>
      </c>
      <c r="C3081" s="57" t="s">
        <v>7015</v>
      </c>
      <c r="D3081" s="57" t="s">
        <v>7003</v>
      </c>
      <c r="E3081" s="58"/>
      <c r="F3081" s="62"/>
      <c r="G3081" s="63"/>
      <c r="H3081" s="64" t="s">
        <v>681</v>
      </c>
      <c r="I3081" s="56"/>
    </row>
    <row r="3082">
      <c r="A3082" s="57">
        <v>3077.0</v>
      </c>
      <c r="B3082" s="57" t="s">
        <v>7016</v>
      </c>
      <c r="C3082" s="57" t="s">
        <v>7017</v>
      </c>
      <c r="D3082" s="57" t="s">
        <v>7018</v>
      </c>
      <c r="E3082" s="58"/>
      <c r="F3082" s="59"/>
      <c r="G3082" s="63"/>
      <c r="H3082" s="61" t="s">
        <v>681</v>
      </c>
      <c r="I3082" s="56"/>
    </row>
    <row r="3083">
      <c r="A3083" s="57">
        <v>3078.0</v>
      </c>
      <c r="B3083" s="57" t="s">
        <v>7019</v>
      </c>
      <c r="C3083" s="57" t="s">
        <v>7020</v>
      </c>
      <c r="D3083" s="57" t="s">
        <v>7018</v>
      </c>
      <c r="E3083" s="58"/>
      <c r="F3083" s="59"/>
      <c r="G3083" s="63"/>
      <c r="H3083" s="61" t="s">
        <v>681</v>
      </c>
      <c r="I3083" s="56"/>
    </row>
    <row r="3084">
      <c r="A3084" s="57">
        <v>3079.0</v>
      </c>
      <c r="B3084" s="57" t="s">
        <v>7021</v>
      </c>
      <c r="C3084" s="57" t="s">
        <v>7022</v>
      </c>
      <c r="D3084" s="57" t="s">
        <v>7018</v>
      </c>
      <c r="E3084" s="58"/>
      <c r="F3084" s="59"/>
      <c r="G3084" s="63"/>
      <c r="H3084" s="61" t="s">
        <v>681</v>
      </c>
      <c r="I3084" s="56"/>
    </row>
    <row r="3085">
      <c r="A3085" s="57">
        <v>3080.0</v>
      </c>
      <c r="B3085" s="57" t="s">
        <v>7023</v>
      </c>
      <c r="C3085" s="57" t="s">
        <v>7024</v>
      </c>
      <c r="D3085" s="57" t="s">
        <v>7018</v>
      </c>
      <c r="E3085" s="58"/>
      <c r="F3085" s="59"/>
      <c r="G3085" s="63"/>
      <c r="H3085" s="61" t="s">
        <v>681</v>
      </c>
      <c r="I3085" s="56"/>
    </row>
    <row r="3086">
      <c r="A3086" s="57">
        <v>3081.0</v>
      </c>
      <c r="B3086" s="57" t="s">
        <v>7025</v>
      </c>
      <c r="C3086" s="57" t="s">
        <v>7026</v>
      </c>
      <c r="D3086" s="57" t="s">
        <v>7018</v>
      </c>
      <c r="E3086" s="58"/>
      <c r="F3086" s="59"/>
      <c r="G3086" s="63"/>
      <c r="H3086" s="61" t="s">
        <v>681</v>
      </c>
      <c r="I3086" s="56"/>
    </row>
    <row r="3087">
      <c r="A3087" s="57">
        <v>3082.0</v>
      </c>
      <c r="B3087" s="57" t="s">
        <v>7027</v>
      </c>
      <c r="C3087" s="57" t="s">
        <v>7028</v>
      </c>
      <c r="D3087" s="57" t="s">
        <v>7018</v>
      </c>
      <c r="E3087" s="58"/>
      <c r="F3087" s="59"/>
      <c r="G3087" s="63"/>
      <c r="H3087" s="61" t="s">
        <v>681</v>
      </c>
      <c r="I3087" s="56"/>
    </row>
    <row r="3088">
      <c r="A3088" s="57">
        <v>3083.0</v>
      </c>
      <c r="B3088" s="57" t="s">
        <v>7029</v>
      </c>
      <c r="C3088" s="57" t="s">
        <v>7030</v>
      </c>
      <c r="D3088" s="57" t="s">
        <v>7018</v>
      </c>
      <c r="E3088" s="58"/>
      <c r="F3088" s="59"/>
      <c r="G3088" s="63"/>
      <c r="H3088" s="61" t="s">
        <v>681</v>
      </c>
      <c r="I3088" s="56"/>
    </row>
    <row r="3089">
      <c r="A3089" s="57">
        <v>3084.0</v>
      </c>
      <c r="B3089" s="57" t="s">
        <v>7031</v>
      </c>
      <c r="C3089" s="57" t="s">
        <v>7032</v>
      </c>
      <c r="D3089" s="57" t="s">
        <v>7018</v>
      </c>
      <c r="E3089" s="58"/>
      <c r="F3089" s="59"/>
      <c r="G3089" s="63"/>
      <c r="H3089" s="61" t="s">
        <v>681</v>
      </c>
      <c r="I3089" s="56"/>
    </row>
    <row r="3090">
      <c r="A3090" s="57">
        <v>3085.0</v>
      </c>
      <c r="B3090" s="57" t="s">
        <v>7033</v>
      </c>
      <c r="C3090" s="57" t="s">
        <v>7034</v>
      </c>
      <c r="D3090" s="57" t="s">
        <v>7018</v>
      </c>
      <c r="E3090" s="58"/>
      <c r="F3090" s="62"/>
      <c r="G3090" s="63"/>
      <c r="H3090" s="64" t="s">
        <v>681</v>
      </c>
      <c r="I3090" s="56"/>
    </row>
    <row r="3091">
      <c r="A3091" s="57">
        <v>3086.0</v>
      </c>
      <c r="B3091" s="57" t="s">
        <v>7035</v>
      </c>
      <c r="C3091" s="57" t="s">
        <v>7036</v>
      </c>
      <c r="D3091" s="57" t="s">
        <v>7018</v>
      </c>
      <c r="E3091" s="58"/>
      <c r="F3091" s="62"/>
      <c r="G3091" s="63"/>
      <c r="H3091" s="64" t="s">
        <v>681</v>
      </c>
      <c r="I3091" s="56"/>
    </row>
    <row r="3092">
      <c r="A3092" s="57">
        <v>3087.0</v>
      </c>
      <c r="B3092" s="57" t="s">
        <v>7037</v>
      </c>
      <c r="C3092" s="57" t="s">
        <v>7038</v>
      </c>
      <c r="D3092" s="57" t="s">
        <v>7018</v>
      </c>
      <c r="E3092" s="58"/>
      <c r="F3092" s="62"/>
      <c r="G3092" s="63"/>
      <c r="H3092" s="64" t="s">
        <v>681</v>
      </c>
      <c r="I3092" s="56"/>
    </row>
    <row r="3093">
      <c r="A3093" s="57">
        <v>3088.0</v>
      </c>
      <c r="B3093" s="57" t="s">
        <v>7039</v>
      </c>
      <c r="C3093" s="57" t="s">
        <v>7040</v>
      </c>
      <c r="D3093" s="57" t="s">
        <v>7018</v>
      </c>
      <c r="E3093" s="58"/>
      <c r="F3093" s="59"/>
      <c r="G3093" s="63"/>
      <c r="H3093" s="61" t="s">
        <v>681</v>
      </c>
      <c r="I3093" s="56"/>
    </row>
    <row r="3094">
      <c r="A3094" s="57">
        <v>3089.0</v>
      </c>
      <c r="B3094" s="57" t="s">
        <v>7041</v>
      </c>
      <c r="C3094" s="57" t="s">
        <v>7042</v>
      </c>
      <c r="D3094" s="57" t="s">
        <v>7043</v>
      </c>
      <c r="E3094" s="58"/>
      <c r="F3094" s="59"/>
      <c r="G3094" s="63"/>
      <c r="H3094" s="61" t="s">
        <v>681</v>
      </c>
      <c r="I3094" s="56"/>
    </row>
    <row r="3095">
      <c r="A3095" s="57">
        <v>3090.0</v>
      </c>
      <c r="B3095" s="57" t="s">
        <v>7044</v>
      </c>
      <c r="C3095" s="57" t="s">
        <v>7045</v>
      </c>
      <c r="D3095" s="57" t="s">
        <v>7043</v>
      </c>
      <c r="E3095" s="58"/>
      <c r="F3095" s="59"/>
      <c r="G3095" s="63"/>
      <c r="H3095" s="61" t="s">
        <v>681</v>
      </c>
      <c r="I3095" s="56"/>
    </row>
    <row r="3096">
      <c r="A3096" s="57">
        <v>3091.0</v>
      </c>
      <c r="B3096" s="57" t="s">
        <v>7046</v>
      </c>
      <c r="C3096" s="57" t="s">
        <v>7047</v>
      </c>
      <c r="D3096" s="57" t="s">
        <v>7043</v>
      </c>
      <c r="E3096" s="58"/>
      <c r="F3096" s="59"/>
      <c r="G3096" s="63"/>
      <c r="H3096" s="61" t="s">
        <v>681</v>
      </c>
      <c r="I3096" s="56"/>
    </row>
    <row r="3097">
      <c r="A3097" s="57">
        <v>3092.0</v>
      </c>
      <c r="B3097" s="57" t="s">
        <v>7048</v>
      </c>
      <c r="C3097" s="57" t="s">
        <v>7049</v>
      </c>
      <c r="D3097" s="57" t="s">
        <v>7050</v>
      </c>
      <c r="E3097" s="58"/>
      <c r="F3097" s="59"/>
      <c r="G3097" s="63"/>
      <c r="H3097" s="61" t="s">
        <v>681</v>
      </c>
      <c r="I3097" s="56"/>
    </row>
    <row r="3098">
      <c r="A3098" s="57">
        <v>3093.0</v>
      </c>
      <c r="B3098" s="57" t="s">
        <v>7051</v>
      </c>
      <c r="C3098" s="57" t="s">
        <v>7052</v>
      </c>
      <c r="D3098" s="57" t="s">
        <v>7050</v>
      </c>
      <c r="E3098" s="58"/>
      <c r="F3098" s="59"/>
      <c r="G3098" s="63"/>
      <c r="H3098" s="61" t="s">
        <v>681</v>
      </c>
      <c r="I3098" s="56"/>
    </row>
    <row r="3099">
      <c r="A3099" s="57">
        <v>3094.0</v>
      </c>
      <c r="B3099" s="57" t="s">
        <v>7053</v>
      </c>
      <c r="C3099" s="57" t="s">
        <v>7054</v>
      </c>
      <c r="D3099" s="57" t="s">
        <v>7050</v>
      </c>
      <c r="E3099" s="58"/>
      <c r="F3099" s="59"/>
      <c r="G3099" s="63"/>
      <c r="H3099" s="61" t="s">
        <v>681</v>
      </c>
      <c r="I3099" s="56"/>
    </row>
    <row r="3100">
      <c r="A3100" s="57">
        <v>3095.0</v>
      </c>
      <c r="B3100" s="57" t="s">
        <v>7055</v>
      </c>
      <c r="C3100" s="57" t="s">
        <v>7056</v>
      </c>
      <c r="D3100" s="57" t="s">
        <v>7050</v>
      </c>
      <c r="E3100" s="58"/>
      <c r="F3100" s="59"/>
      <c r="G3100" s="63"/>
      <c r="H3100" s="61" t="s">
        <v>681</v>
      </c>
      <c r="I3100" s="56"/>
    </row>
    <row r="3101">
      <c r="A3101" s="57">
        <v>3096.0</v>
      </c>
      <c r="B3101" s="57" t="s">
        <v>7057</v>
      </c>
      <c r="C3101" s="57" t="s">
        <v>7058</v>
      </c>
      <c r="D3101" s="57" t="s">
        <v>7059</v>
      </c>
      <c r="E3101" s="58"/>
      <c r="F3101" s="62"/>
      <c r="G3101" s="63"/>
      <c r="H3101" s="64" t="s">
        <v>681</v>
      </c>
      <c r="I3101" s="56"/>
    </row>
    <row r="3102">
      <c r="A3102" s="57">
        <v>3097.0</v>
      </c>
      <c r="B3102" s="57" t="s">
        <v>7060</v>
      </c>
      <c r="C3102" s="57" t="s">
        <v>7061</v>
      </c>
      <c r="D3102" s="57" t="s">
        <v>7059</v>
      </c>
      <c r="E3102" s="58"/>
      <c r="F3102" s="59"/>
      <c r="G3102" s="63"/>
      <c r="H3102" s="61" t="s">
        <v>681</v>
      </c>
      <c r="I3102" s="56"/>
    </row>
    <row r="3103">
      <c r="A3103" s="57">
        <v>3098.0</v>
      </c>
      <c r="B3103" s="57" t="s">
        <v>7062</v>
      </c>
      <c r="C3103" s="57" t="s">
        <v>7063</v>
      </c>
      <c r="D3103" s="57" t="s">
        <v>7059</v>
      </c>
      <c r="E3103" s="58"/>
      <c r="F3103" s="59"/>
      <c r="G3103" s="63"/>
      <c r="H3103" s="61" t="s">
        <v>681</v>
      </c>
      <c r="I3103" s="56"/>
    </row>
    <row r="3104">
      <c r="A3104" s="57">
        <v>3099.0</v>
      </c>
      <c r="B3104" s="57" t="s">
        <v>7064</v>
      </c>
      <c r="C3104" s="57" t="s">
        <v>7065</v>
      </c>
      <c r="D3104" s="57" t="s">
        <v>7066</v>
      </c>
      <c r="E3104" s="58"/>
      <c r="F3104" s="59"/>
      <c r="G3104" s="63"/>
      <c r="H3104" s="61" t="s">
        <v>681</v>
      </c>
      <c r="I3104" s="56"/>
    </row>
    <row r="3105">
      <c r="A3105" s="57">
        <v>3100.0</v>
      </c>
      <c r="B3105" s="57" t="s">
        <v>7067</v>
      </c>
      <c r="C3105" s="57" t="s">
        <v>7068</v>
      </c>
      <c r="D3105" s="57" t="s">
        <v>7066</v>
      </c>
      <c r="E3105" s="58"/>
      <c r="F3105" s="59"/>
      <c r="G3105" s="60"/>
      <c r="H3105" s="65" t="s">
        <v>681</v>
      </c>
      <c r="I3105" s="56"/>
    </row>
    <row r="3106">
      <c r="A3106" s="57">
        <v>3101.0</v>
      </c>
      <c r="B3106" s="57" t="s">
        <v>7069</v>
      </c>
      <c r="C3106" s="57" t="s">
        <v>7070</v>
      </c>
      <c r="D3106" s="57" t="s">
        <v>7066</v>
      </c>
      <c r="E3106" s="58"/>
      <c r="F3106" s="59"/>
      <c r="G3106" s="60"/>
      <c r="H3106" s="65" t="s">
        <v>681</v>
      </c>
      <c r="I3106" s="56"/>
    </row>
    <row r="3107">
      <c r="A3107" s="57">
        <v>3102.0</v>
      </c>
      <c r="B3107" s="57" t="s">
        <v>7071</v>
      </c>
      <c r="C3107" s="57" t="s">
        <v>7072</v>
      </c>
      <c r="D3107" s="57" t="s">
        <v>7073</v>
      </c>
      <c r="E3107" s="58"/>
      <c r="F3107" s="59"/>
      <c r="G3107" s="63"/>
      <c r="H3107" s="61" t="s">
        <v>681</v>
      </c>
      <c r="I3107" s="56"/>
    </row>
    <row r="3108">
      <c r="A3108" s="57">
        <v>3103.0</v>
      </c>
      <c r="B3108" s="57" t="s">
        <v>7074</v>
      </c>
      <c r="C3108" s="57" t="s">
        <v>7075</v>
      </c>
      <c r="D3108" s="57" t="s">
        <v>7073</v>
      </c>
      <c r="E3108" s="58"/>
      <c r="F3108" s="59"/>
      <c r="G3108" s="63"/>
      <c r="H3108" s="61" t="s">
        <v>681</v>
      </c>
      <c r="I3108" s="56"/>
    </row>
    <row r="3109">
      <c r="A3109" s="57">
        <v>3104.0</v>
      </c>
      <c r="B3109" s="57" t="s">
        <v>7076</v>
      </c>
      <c r="C3109" s="57" t="s">
        <v>7077</v>
      </c>
      <c r="D3109" s="57" t="s">
        <v>7073</v>
      </c>
      <c r="E3109" s="58"/>
      <c r="F3109" s="59"/>
      <c r="G3109" s="63"/>
      <c r="H3109" s="61" t="s">
        <v>681</v>
      </c>
      <c r="I3109" s="56"/>
    </row>
    <row r="3110">
      <c r="A3110" s="57">
        <v>3105.0</v>
      </c>
      <c r="B3110" s="57" t="s">
        <v>7078</v>
      </c>
      <c r="C3110" s="57" t="s">
        <v>7079</v>
      </c>
      <c r="D3110" s="57" t="s">
        <v>7073</v>
      </c>
      <c r="E3110" s="58"/>
      <c r="F3110" s="59"/>
      <c r="G3110" s="60"/>
      <c r="H3110" s="65" t="s">
        <v>681</v>
      </c>
      <c r="I3110" s="56"/>
    </row>
    <row r="3111">
      <c r="A3111" s="57">
        <v>3106.0</v>
      </c>
      <c r="B3111" s="57" t="s">
        <v>7080</v>
      </c>
      <c r="C3111" s="57" t="s">
        <v>7081</v>
      </c>
      <c r="D3111" s="57" t="s">
        <v>7073</v>
      </c>
      <c r="E3111" s="58"/>
      <c r="F3111" s="59"/>
      <c r="G3111" s="60"/>
      <c r="H3111" s="61" t="s">
        <v>681</v>
      </c>
      <c r="I3111" s="56"/>
    </row>
    <row r="3112">
      <c r="A3112" s="57">
        <v>3107.0</v>
      </c>
      <c r="B3112" s="57" t="s">
        <v>7082</v>
      </c>
      <c r="C3112" s="57" t="s">
        <v>7083</v>
      </c>
      <c r="D3112" s="57" t="s">
        <v>7073</v>
      </c>
      <c r="E3112" s="58"/>
      <c r="F3112" s="59"/>
      <c r="G3112" s="63"/>
      <c r="H3112" s="61" t="s">
        <v>681</v>
      </c>
      <c r="I3112" s="56"/>
    </row>
    <row r="3113">
      <c r="A3113" s="57">
        <v>3108.0</v>
      </c>
      <c r="B3113" s="57" t="s">
        <v>7084</v>
      </c>
      <c r="C3113" s="57" t="s">
        <v>7085</v>
      </c>
      <c r="D3113" s="57" t="s">
        <v>7073</v>
      </c>
      <c r="E3113" s="58"/>
      <c r="F3113" s="59"/>
      <c r="G3113" s="60"/>
      <c r="H3113" s="61" t="s">
        <v>681</v>
      </c>
      <c r="I3113" s="56"/>
    </row>
    <row r="3114">
      <c r="A3114" s="57">
        <v>3109.0</v>
      </c>
      <c r="B3114" s="57" t="s">
        <v>7086</v>
      </c>
      <c r="C3114" s="57" t="s">
        <v>7087</v>
      </c>
      <c r="D3114" s="57" t="s">
        <v>7073</v>
      </c>
      <c r="E3114" s="58"/>
      <c r="F3114" s="59"/>
      <c r="G3114" s="60"/>
      <c r="H3114" s="61" t="s">
        <v>681</v>
      </c>
      <c r="I3114" s="56"/>
    </row>
    <row r="3115">
      <c r="A3115" s="57">
        <v>3110.0</v>
      </c>
      <c r="B3115" s="57" t="s">
        <v>7088</v>
      </c>
      <c r="C3115" s="57" t="s">
        <v>7089</v>
      </c>
      <c r="D3115" s="57" t="s">
        <v>7073</v>
      </c>
      <c r="E3115" s="58"/>
      <c r="F3115" s="59"/>
      <c r="G3115" s="60"/>
      <c r="H3115" s="61" t="s">
        <v>681</v>
      </c>
      <c r="I3115" s="56"/>
    </row>
    <row r="3116">
      <c r="A3116" s="57">
        <v>3111.0</v>
      </c>
      <c r="B3116" s="57" t="s">
        <v>7090</v>
      </c>
      <c r="C3116" s="57" t="s">
        <v>7091</v>
      </c>
      <c r="D3116" s="57" t="s">
        <v>7073</v>
      </c>
      <c r="E3116" s="58"/>
      <c r="F3116" s="59"/>
      <c r="G3116" s="63"/>
      <c r="H3116" s="61" t="s">
        <v>681</v>
      </c>
      <c r="I3116" s="56"/>
    </row>
    <row r="3117">
      <c r="A3117" s="57">
        <v>3112.0</v>
      </c>
      <c r="B3117" s="57" t="s">
        <v>7092</v>
      </c>
      <c r="C3117" s="57" t="s">
        <v>7093</v>
      </c>
      <c r="D3117" s="57" t="s">
        <v>7094</v>
      </c>
      <c r="E3117" s="58"/>
      <c r="F3117" s="59"/>
      <c r="G3117" s="60"/>
      <c r="H3117" s="61" t="s">
        <v>681</v>
      </c>
      <c r="I3117" s="56"/>
    </row>
    <row r="3118">
      <c r="A3118" s="57">
        <v>3113.0</v>
      </c>
      <c r="B3118" s="57" t="s">
        <v>7095</v>
      </c>
      <c r="C3118" s="57" t="s">
        <v>7096</v>
      </c>
      <c r="D3118" s="57" t="s">
        <v>7094</v>
      </c>
      <c r="E3118" s="58"/>
      <c r="F3118" s="59"/>
      <c r="G3118" s="63"/>
      <c r="H3118" s="61" t="s">
        <v>681</v>
      </c>
      <c r="I3118" s="56"/>
    </row>
    <row r="3119">
      <c r="A3119" s="57">
        <v>3114.0</v>
      </c>
      <c r="B3119" s="57" t="s">
        <v>7097</v>
      </c>
      <c r="C3119" s="57" t="s">
        <v>7098</v>
      </c>
      <c r="D3119" s="57" t="s">
        <v>7094</v>
      </c>
      <c r="E3119" s="58"/>
      <c r="F3119" s="59"/>
      <c r="G3119" s="60"/>
      <c r="H3119" s="61" t="s">
        <v>681</v>
      </c>
      <c r="I3119" s="56"/>
    </row>
    <row r="3120">
      <c r="A3120" s="57">
        <v>3115.0</v>
      </c>
      <c r="B3120" s="57" t="s">
        <v>7099</v>
      </c>
      <c r="C3120" s="57" t="s">
        <v>7100</v>
      </c>
      <c r="D3120" s="57" t="s">
        <v>7094</v>
      </c>
      <c r="E3120" s="58"/>
      <c r="F3120" s="62"/>
      <c r="G3120" s="63"/>
      <c r="H3120" s="64" t="s">
        <v>681</v>
      </c>
      <c r="I3120" s="56"/>
    </row>
    <row r="3121">
      <c r="A3121" s="57">
        <v>3116.0</v>
      </c>
      <c r="B3121" s="57" t="s">
        <v>7101</v>
      </c>
      <c r="C3121" s="57" t="s">
        <v>7102</v>
      </c>
      <c r="D3121" s="57" t="s">
        <v>7094</v>
      </c>
      <c r="E3121" s="58"/>
      <c r="F3121" s="62"/>
      <c r="G3121" s="63"/>
      <c r="H3121" s="64" t="s">
        <v>681</v>
      </c>
      <c r="I3121" s="56"/>
    </row>
    <row r="3122">
      <c r="A3122" s="57">
        <v>3117.0</v>
      </c>
      <c r="B3122" s="57" t="s">
        <v>7103</v>
      </c>
      <c r="C3122" s="57" t="s">
        <v>7104</v>
      </c>
      <c r="D3122" s="57" t="s">
        <v>7105</v>
      </c>
      <c r="E3122" s="58"/>
      <c r="F3122" s="59"/>
      <c r="G3122" s="63"/>
      <c r="H3122" s="61" t="s">
        <v>681</v>
      </c>
      <c r="I3122" s="56"/>
    </row>
    <row r="3123">
      <c r="A3123" s="57">
        <v>3118.0</v>
      </c>
      <c r="B3123" s="57" t="s">
        <v>7106</v>
      </c>
      <c r="C3123" s="57" t="s">
        <v>7107</v>
      </c>
      <c r="D3123" s="57" t="s">
        <v>7105</v>
      </c>
      <c r="E3123" s="58"/>
      <c r="F3123" s="62"/>
      <c r="G3123" s="63"/>
      <c r="H3123" s="64" t="s">
        <v>681</v>
      </c>
      <c r="I3123" s="56"/>
    </row>
    <row r="3124">
      <c r="A3124" s="57">
        <v>3119.0</v>
      </c>
      <c r="B3124" s="57" t="s">
        <v>7108</v>
      </c>
      <c r="C3124" s="57" t="s">
        <v>7109</v>
      </c>
      <c r="D3124" s="57" t="s">
        <v>7105</v>
      </c>
      <c r="E3124" s="58"/>
      <c r="F3124" s="59"/>
      <c r="G3124" s="63"/>
      <c r="H3124" s="61" t="s">
        <v>681</v>
      </c>
      <c r="I3124" s="56"/>
    </row>
    <row r="3125">
      <c r="A3125" s="57">
        <v>3120.0</v>
      </c>
      <c r="B3125" s="57" t="s">
        <v>7110</v>
      </c>
      <c r="C3125" s="57" t="s">
        <v>7111</v>
      </c>
      <c r="D3125" s="57" t="s">
        <v>7105</v>
      </c>
      <c r="E3125" s="58"/>
      <c r="F3125" s="59"/>
      <c r="G3125" s="63"/>
      <c r="H3125" s="61" t="s">
        <v>681</v>
      </c>
      <c r="I3125" s="56"/>
    </row>
    <row r="3126">
      <c r="A3126" s="57">
        <v>3121.0</v>
      </c>
      <c r="B3126" s="57" t="s">
        <v>7112</v>
      </c>
      <c r="C3126" s="57" t="s">
        <v>7113</v>
      </c>
      <c r="D3126" s="57" t="s">
        <v>7105</v>
      </c>
      <c r="E3126" s="58"/>
      <c r="F3126" s="59"/>
      <c r="G3126" s="63"/>
      <c r="H3126" s="61" t="s">
        <v>681</v>
      </c>
      <c r="I3126" s="56"/>
    </row>
    <row r="3127">
      <c r="A3127" s="57">
        <v>3122.0</v>
      </c>
      <c r="B3127" s="57" t="s">
        <v>7114</v>
      </c>
      <c r="C3127" s="57" t="s">
        <v>7115</v>
      </c>
      <c r="D3127" s="57" t="s">
        <v>7116</v>
      </c>
      <c r="E3127" s="58"/>
      <c r="F3127" s="59"/>
      <c r="G3127" s="63"/>
      <c r="H3127" s="61" t="s">
        <v>681</v>
      </c>
      <c r="I3127" s="56"/>
    </row>
    <row r="3128">
      <c r="A3128" s="57">
        <v>3123.0</v>
      </c>
      <c r="B3128" s="57" t="s">
        <v>7117</v>
      </c>
      <c r="C3128" s="57" t="s">
        <v>7118</v>
      </c>
      <c r="D3128" s="57" t="s">
        <v>7119</v>
      </c>
      <c r="E3128" s="58"/>
      <c r="F3128" s="59"/>
      <c r="G3128" s="63"/>
      <c r="H3128" s="61" t="s">
        <v>681</v>
      </c>
      <c r="I3128" s="56"/>
    </row>
    <row r="3129">
      <c r="A3129" s="57">
        <v>3124.0</v>
      </c>
      <c r="B3129" s="57" t="s">
        <v>7120</v>
      </c>
      <c r="C3129" s="57" t="s">
        <v>7121</v>
      </c>
      <c r="D3129" s="57" t="s">
        <v>7119</v>
      </c>
      <c r="E3129" s="58"/>
      <c r="F3129" s="59"/>
      <c r="G3129" s="60"/>
      <c r="H3129" s="65" t="s">
        <v>681</v>
      </c>
      <c r="I3129" s="56"/>
    </row>
    <row r="3130">
      <c r="A3130" s="57">
        <v>3125.0</v>
      </c>
      <c r="B3130" s="57" t="s">
        <v>7122</v>
      </c>
      <c r="C3130" s="57" t="s">
        <v>7123</v>
      </c>
      <c r="D3130" s="57" t="s">
        <v>7119</v>
      </c>
      <c r="E3130" s="58"/>
      <c r="F3130" s="59"/>
      <c r="G3130" s="63"/>
      <c r="H3130" s="61" t="s">
        <v>681</v>
      </c>
      <c r="I3130" s="56"/>
    </row>
    <row r="3131">
      <c r="A3131" s="57">
        <v>3126.0</v>
      </c>
      <c r="B3131" s="57" t="s">
        <v>7124</v>
      </c>
      <c r="C3131" s="57" t="s">
        <v>7125</v>
      </c>
      <c r="D3131" s="57" t="s">
        <v>7119</v>
      </c>
      <c r="E3131" s="58"/>
      <c r="F3131" s="59"/>
      <c r="G3131" s="63"/>
      <c r="H3131" s="61" t="s">
        <v>681</v>
      </c>
      <c r="I3131" s="56"/>
    </row>
    <row r="3132">
      <c r="A3132" s="57">
        <v>3127.0</v>
      </c>
      <c r="B3132" s="57" t="s">
        <v>7126</v>
      </c>
      <c r="C3132" s="57" t="s">
        <v>7127</v>
      </c>
      <c r="D3132" s="57" t="s">
        <v>7119</v>
      </c>
      <c r="E3132" s="58"/>
      <c r="F3132" s="59"/>
      <c r="G3132" s="60"/>
      <c r="H3132" s="65" t="s">
        <v>681</v>
      </c>
      <c r="I3132" s="56"/>
    </row>
    <row r="3133">
      <c r="A3133" s="57">
        <v>3128.0</v>
      </c>
      <c r="B3133" s="57" t="s">
        <v>7128</v>
      </c>
      <c r="C3133" s="57" t="s">
        <v>7129</v>
      </c>
      <c r="D3133" s="57" t="s">
        <v>7119</v>
      </c>
      <c r="E3133" s="58"/>
      <c r="F3133" s="59"/>
      <c r="G3133" s="63"/>
      <c r="H3133" s="61" t="s">
        <v>681</v>
      </c>
      <c r="I3133" s="56"/>
    </row>
    <row r="3134">
      <c r="A3134" s="57">
        <v>3129.0</v>
      </c>
      <c r="B3134" s="57" t="s">
        <v>7130</v>
      </c>
      <c r="C3134" s="57" t="s">
        <v>7131</v>
      </c>
      <c r="D3134" s="57" t="s">
        <v>7119</v>
      </c>
      <c r="E3134" s="58"/>
      <c r="F3134" s="59"/>
      <c r="G3134" s="63"/>
      <c r="H3134" s="61" t="s">
        <v>681</v>
      </c>
      <c r="I3134" s="56"/>
    </row>
    <row r="3135">
      <c r="A3135" s="57">
        <v>3130.0</v>
      </c>
      <c r="B3135" s="57" t="s">
        <v>7132</v>
      </c>
      <c r="C3135" s="57" t="s">
        <v>7133</v>
      </c>
      <c r="D3135" s="57" t="s">
        <v>7119</v>
      </c>
      <c r="E3135" s="58"/>
      <c r="F3135" s="59"/>
      <c r="G3135" s="63"/>
      <c r="H3135" s="61" t="s">
        <v>681</v>
      </c>
      <c r="I3135" s="56"/>
    </row>
    <row r="3136">
      <c r="A3136" s="57">
        <v>3131.0</v>
      </c>
      <c r="B3136" s="57" t="s">
        <v>7134</v>
      </c>
      <c r="C3136" s="57" t="s">
        <v>7135</v>
      </c>
      <c r="D3136" s="57" t="s">
        <v>7136</v>
      </c>
      <c r="E3136" s="58"/>
      <c r="F3136" s="59"/>
      <c r="G3136" s="63"/>
      <c r="H3136" s="61" t="s">
        <v>681</v>
      </c>
      <c r="I3136" s="56"/>
    </row>
    <row r="3137">
      <c r="A3137" s="57">
        <v>3132.0</v>
      </c>
      <c r="B3137" s="57" t="s">
        <v>7137</v>
      </c>
      <c r="C3137" s="57" t="s">
        <v>7138</v>
      </c>
      <c r="D3137" s="57" t="s">
        <v>7136</v>
      </c>
      <c r="E3137" s="58"/>
      <c r="F3137" s="59"/>
      <c r="G3137" s="63"/>
      <c r="H3137" s="61" t="s">
        <v>681</v>
      </c>
      <c r="I3137" s="56"/>
    </row>
    <row r="3138">
      <c r="A3138" s="57">
        <v>3133.0</v>
      </c>
      <c r="B3138" s="57" t="s">
        <v>7139</v>
      </c>
      <c r="C3138" s="57" t="s">
        <v>7140</v>
      </c>
      <c r="D3138" s="57" t="s">
        <v>7136</v>
      </c>
      <c r="E3138" s="58"/>
      <c r="F3138" s="59"/>
      <c r="G3138" s="63"/>
      <c r="H3138" s="61" t="s">
        <v>681</v>
      </c>
      <c r="I3138" s="56"/>
    </row>
    <row r="3139">
      <c r="A3139" s="57">
        <v>3134.0</v>
      </c>
      <c r="B3139" s="57" t="s">
        <v>7141</v>
      </c>
      <c r="C3139" s="57" t="s">
        <v>7142</v>
      </c>
      <c r="D3139" s="57" t="s">
        <v>7136</v>
      </c>
      <c r="E3139" s="58"/>
      <c r="F3139" s="59"/>
      <c r="G3139" s="63"/>
      <c r="H3139" s="61" t="s">
        <v>681</v>
      </c>
      <c r="I3139" s="56"/>
    </row>
    <row r="3140">
      <c r="A3140" s="57">
        <v>3135.0</v>
      </c>
      <c r="B3140" s="57" t="s">
        <v>7143</v>
      </c>
      <c r="C3140" s="57" t="s">
        <v>7144</v>
      </c>
      <c r="D3140" s="57" t="s">
        <v>7136</v>
      </c>
      <c r="E3140" s="58"/>
      <c r="F3140" s="59"/>
      <c r="G3140" s="63"/>
      <c r="H3140" s="61" t="s">
        <v>681</v>
      </c>
      <c r="I3140" s="56"/>
    </row>
    <row r="3141">
      <c r="A3141" s="57">
        <v>3136.0</v>
      </c>
      <c r="B3141" s="57" t="s">
        <v>7145</v>
      </c>
      <c r="C3141" s="57" t="s">
        <v>7146</v>
      </c>
      <c r="D3141" s="57" t="s">
        <v>7136</v>
      </c>
      <c r="E3141" s="58"/>
      <c r="F3141" s="59"/>
      <c r="G3141" s="63"/>
      <c r="H3141" s="61" t="s">
        <v>681</v>
      </c>
      <c r="I3141" s="56"/>
    </row>
    <row r="3142">
      <c r="A3142" s="57">
        <v>3137.0</v>
      </c>
      <c r="B3142" s="57" t="s">
        <v>7147</v>
      </c>
      <c r="C3142" s="57" t="s">
        <v>7148</v>
      </c>
      <c r="D3142" s="57" t="s">
        <v>7149</v>
      </c>
      <c r="E3142" s="58"/>
      <c r="F3142" s="59"/>
      <c r="G3142" s="63"/>
      <c r="H3142" s="61" t="s">
        <v>681</v>
      </c>
      <c r="I3142" s="56"/>
    </row>
    <row r="3143">
      <c r="A3143" s="57">
        <v>3138.0</v>
      </c>
      <c r="B3143" s="57" t="s">
        <v>7150</v>
      </c>
      <c r="C3143" s="57" t="s">
        <v>7151</v>
      </c>
      <c r="D3143" s="57" t="s">
        <v>7152</v>
      </c>
      <c r="E3143" s="58"/>
      <c r="F3143" s="62"/>
      <c r="G3143" s="63"/>
      <c r="H3143" s="64" t="s">
        <v>681</v>
      </c>
      <c r="I3143" s="56"/>
    </row>
    <row r="3144">
      <c r="A3144" s="57">
        <v>3139.0</v>
      </c>
      <c r="B3144" s="57" t="s">
        <v>7153</v>
      </c>
      <c r="C3144" s="57" t="s">
        <v>7154</v>
      </c>
      <c r="D3144" s="57" t="s">
        <v>7152</v>
      </c>
      <c r="E3144" s="58"/>
      <c r="F3144" s="59"/>
      <c r="G3144" s="60"/>
      <c r="H3144" s="61" t="s">
        <v>681</v>
      </c>
      <c r="I3144" s="56"/>
    </row>
    <row r="3145">
      <c r="A3145" s="57">
        <v>3140.0</v>
      </c>
      <c r="B3145" s="57" t="s">
        <v>7155</v>
      </c>
      <c r="C3145" s="57" t="s">
        <v>7156</v>
      </c>
      <c r="D3145" s="57" t="s">
        <v>7152</v>
      </c>
      <c r="E3145" s="58"/>
      <c r="F3145" s="59"/>
      <c r="G3145" s="63"/>
      <c r="H3145" s="61" t="s">
        <v>681</v>
      </c>
      <c r="I3145" s="56"/>
    </row>
    <row r="3146">
      <c r="A3146" s="57">
        <v>3141.0</v>
      </c>
      <c r="B3146" s="57" t="s">
        <v>7157</v>
      </c>
      <c r="C3146" s="57" t="s">
        <v>7158</v>
      </c>
      <c r="D3146" s="57" t="s">
        <v>7152</v>
      </c>
      <c r="E3146" s="58"/>
      <c r="F3146" s="59"/>
      <c r="G3146" s="63"/>
      <c r="H3146" s="61" t="s">
        <v>681</v>
      </c>
      <c r="I3146" s="56"/>
    </row>
    <row r="3147">
      <c r="A3147" s="57">
        <v>3142.0</v>
      </c>
      <c r="B3147" s="57" t="s">
        <v>7159</v>
      </c>
      <c r="C3147" s="57" t="s">
        <v>7160</v>
      </c>
      <c r="D3147" s="57" t="s">
        <v>7152</v>
      </c>
      <c r="E3147" s="58"/>
      <c r="F3147" s="59"/>
      <c r="G3147" s="63"/>
      <c r="H3147" s="61" t="s">
        <v>681</v>
      </c>
      <c r="I3147" s="56"/>
    </row>
    <row r="3148">
      <c r="A3148" s="57">
        <v>3143.0</v>
      </c>
      <c r="B3148" s="57" t="s">
        <v>7161</v>
      </c>
      <c r="C3148" s="57" t="s">
        <v>7162</v>
      </c>
      <c r="D3148" s="57" t="s">
        <v>7152</v>
      </c>
      <c r="E3148" s="58"/>
      <c r="F3148" s="59"/>
      <c r="G3148" s="63"/>
      <c r="H3148" s="61" t="s">
        <v>681</v>
      </c>
      <c r="I3148" s="56"/>
    </row>
    <row r="3149">
      <c r="A3149" s="57">
        <v>3144.0</v>
      </c>
      <c r="B3149" s="57" t="s">
        <v>7163</v>
      </c>
      <c r="C3149" s="57" t="s">
        <v>7164</v>
      </c>
      <c r="D3149" s="57" t="s">
        <v>7152</v>
      </c>
      <c r="E3149" s="58"/>
      <c r="F3149" s="59"/>
      <c r="G3149" s="63"/>
      <c r="H3149" s="61" t="s">
        <v>681</v>
      </c>
      <c r="I3149" s="56"/>
    </row>
    <row r="3150">
      <c r="A3150" s="57">
        <v>3145.0</v>
      </c>
      <c r="B3150" s="57" t="s">
        <v>7165</v>
      </c>
      <c r="C3150" s="57" t="s">
        <v>7166</v>
      </c>
      <c r="D3150" s="57" t="s">
        <v>7167</v>
      </c>
      <c r="E3150" s="58"/>
      <c r="F3150" s="59"/>
      <c r="G3150" s="63"/>
      <c r="H3150" s="61" t="s">
        <v>681</v>
      </c>
      <c r="I3150" s="56"/>
    </row>
    <row r="3151">
      <c r="A3151" s="57">
        <v>3146.0</v>
      </c>
      <c r="B3151" s="57" t="s">
        <v>7168</v>
      </c>
      <c r="C3151" s="57" t="s">
        <v>7169</v>
      </c>
      <c r="D3151" s="57" t="s">
        <v>7167</v>
      </c>
      <c r="E3151" s="58"/>
      <c r="F3151" s="59"/>
      <c r="G3151" s="63"/>
      <c r="H3151" s="61" t="s">
        <v>681</v>
      </c>
      <c r="I3151" s="56"/>
    </row>
    <row r="3152">
      <c r="A3152" s="57">
        <v>3147.0</v>
      </c>
      <c r="B3152" s="57" t="s">
        <v>7170</v>
      </c>
      <c r="C3152" s="57" t="s">
        <v>7171</v>
      </c>
      <c r="D3152" s="57" t="s">
        <v>7167</v>
      </c>
      <c r="E3152" s="58"/>
      <c r="F3152" s="59"/>
      <c r="G3152" s="63"/>
      <c r="H3152" s="61" t="s">
        <v>681</v>
      </c>
      <c r="I3152" s="56"/>
    </row>
    <row r="3153">
      <c r="A3153" s="57">
        <v>3148.0</v>
      </c>
      <c r="B3153" s="57" t="s">
        <v>7172</v>
      </c>
      <c r="C3153" s="57" t="s">
        <v>7173</v>
      </c>
      <c r="D3153" s="57" t="s">
        <v>7167</v>
      </c>
      <c r="E3153" s="58"/>
      <c r="F3153" s="59"/>
      <c r="G3153" s="63"/>
      <c r="H3153" s="61" t="s">
        <v>681</v>
      </c>
      <c r="I3153" s="56"/>
    </row>
    <row r="3154">
      <c r="A3154" s="57">
        <v>3149.0</v>
      </c>
      <c r="B3154" s="57" t="s">
        <v>7174</v>
      </c>
      <c r="C3154" s="57" t="s">
        <v>7175</v>
      </c>
      <c r="D3154" s="57" t="s">
        <v>310</v>
      </c>
      <c r="E3154" s="58"/>
      <c r="F3154" s="59"/>
      <c r="G3154" s="60"/>
      <c r="H3154" s="61" t="s">
        <v>681</v>
      </c>
      <c r="I3154" s="56"/>
    </row>
    <row r="3155">
      <c r="A3155" s="57">
        <v>3150.0</v>
      </c>
      <c r="B3155" s="57" t="s">
        <v>7176</v>
      </c>
      <c r="C3155" s="57" t="s">
        <v>7177</v>
      </c>
      <c r="D3155" s="57" t="s">
        <v>310</v>
      </c>
      <c r="E3155" s="58"/>
      <c r="F3155" s="59"/>
      <c r="G3155" s="60"/>
      <c r="H3155" s="61" t="s">
        <v>681</v>
      </c>
      <c r="I3155" s="56"/>
    </row>
    <row r="3156">
      <c r="A3156" s="57">
        <v>3151.0</v>
      </c>
      <c r="B3156" s="57" t="s">
        <v>7178</v>
      </c>
      <c r="C3156" s="57" t="s">
        <v>7179</v>
      </c>
      <c r="D3156" s="57" t="s">
        <v>310</v>
      </c>
      <c r="E3156" s="58"/>
      <c r="F3156" s="59"/>
      <c r="G3156" s="60"/>
      <c r="H3156" s="61" t="s">
        <v>681</v>
      </c>
      <c r="I3156" s="56"/>
    </row>
    <row r="3157">
      <c r="A3157" s="57">
        <v>3152.0</v>
      </c>
      <c r="B3157" s="57" t="s">
        <v>7180</v>
      </c>
      <c r="C3157" s="57" t="s">
        <v>7181</v>
      </c>
      <c r="D3157" s="57" t="s">
        <v>310</v>
      </c>
      <c r="E3157" s="58"/>
      <c r="F3157" s="59"/>
      <c r="G3157" s="60"/>
      <c r="H3157" s="61" t="s">
        <v>681</v>
      </c>
      <c r="I3157" s="56"/>
    </row>
    <row r="3158">
      <c r="A3158" s="57">
        <v>3153.0</v>
      </c>
      <c r="B3158" s="57" t="s">
        <v>7182</v>
      </c>
      <c r="C3158" s="57" t="s">
        <v>7183</v>
      </c>
      <c r="D3158" s="57" t="s">
        <v>310</v>
      </c>
      <c r="E3158" s="58"/>
      <c r="F3158" s="59"/>
      <c r="G3158" s="60"/>
      <c r="H3158" s="61" t="s">
        <v>681</v>
      </c>
      <c r="I3158" s="56"/>
    </row>
    <row r="3159">
      <c r="A3159" s="57">
        <v>3154.0</v>
      </c>
      <c r="B3159" s="57" t="s">
        <v>7184</v>
      </c>
      <c r="C3159" s="57" t="s">
        <v>7185</v>
      </c>
      <c r="D3159" s="57" t="s">
        <v>310</v>
      </c>
      <c r="E3159" s="58"/>
      <c r="F3159" s="59"/>
      <c r="G3159" s="60"/>
      <c r="H3159" s="61" t="s">
        <v>681</v>
      </c>
      <c r="I3159" s="56"/>
    </row>
    <row r="3160">
      <c r="A3160" s="57">
        <v>3155.0</v>
      </c>
      <c r="B3160" s="57" t="s">
        <v>7186</v>
      </c>
      <c r="C3160" s="57" t="s">
        <v>7187</v>
      </c>
      <c r="D3160" s="57" t="s">
        <v>310</v>
      </c>
      <c r="E3160" s="58"/>
      <c r="F3160" s="59"/>
      <c r="G3160" s="63"/>
      <c r="H3160" s="61" t="s">
        <v>681</v>
      </c>
      <c r="I3160" s="56"/>
    </row>
    <row r="3161">
      <c r="A3161" s="57">
        <v>3156.0</v>
      </c>
      <c r="B3161" s="57" t="s">
        <v>7188</v>
      </c>
      <c r="C3161" s="57" t="s">
        <v>7189</v>
      </c>
      <c r="D3161" s="57" t="s">
        <v>310</v>
      </c>
      <c r="E3161" s="58"/>
      <c r="F3161" s="59"/>
      <c r="G3161" s="63"/>
      <c r="H3161" s="61" t="s">
        <v>681</v>
      </c>
      <c r="I3161" s="56"/>
    </row>
    <row r="3162">
      <c r="A3162" s="57">
        <v>3157.0</v>
      </c>
      <c r="B3162" s="57" t="s">
        <v>7190</v>
      </c>
      <c r="C3162" s="57" t="s">
        <v>7191</v>
      </c>
      <c r="D3162" s="57" t="s">
        <v>310</v>
      </c>
      <c r="E3162" s="58"/>
      <c r="F3162" s="62"/>
      <c r="G3162" s="63"/>
      <c r="H3162" s="61" t="s">
        <v>681</v>
      </c>
      <c r="I3162" s="56"/>
    </row>
    <row r="3163">
      <c r="A3163" s="57">
        <v>3158.0</v>
      </c>
      <c r="B3163" s="57" t="s">
        <v>7192</v>
      </c>
      <c r="C3163" s="57" t="s">
        <v>7193</v>
      </c>
      <c r="D3163" s="57" t="s">
        <v>310</v>
      </c>
      <c r="E3163" s="58"/>
      <c r="F3163" s="59"/>
      <c r="G3163" s="63"/>
      <c r="H3163" s="61" t="s">
        <v>681</v>
      </c>
      <c r="I3163" s="56"/>
    </row>
    <row r="3164">
      <c r="A3164" s="57">
        <v>3159.0</v>
      </c>
      <c r="B3164" s="57" t="s">
        <v>7194</v>
      </c>
      <c r="C3164" s="57" t="s">
        <v>7195</v>
      </c>
      <c r="D3164" s="57" t="s">
        <v>310</v>
      </c>
      <c r="E3164" s="58"/>
      <c r="F3164" s="59"/>
      <c r="G3164" s="63"/>
      <c r="H3164" s="61" t="s">
        <v>681</v>
      </c>
      <c r="I3164" s="56"/>
    </row>
    <row r="3165">
      <c r="A3165" s="57">
        <v>3160.0</v>
      </c>
      <c r="B3165" s="57" t="s">
        <v>7196</v>
      </c>
      <c r="C3165" s="57" t="s">
        <v>7197</v>
      </c>
      <c r="D3165" s="57" t="s">
        <v>310</v>
      </c>
      <c r="E3165" s="58"/>
      <c r="F3165" s="59"/>
      <c r="G3165" s="63"/>
      <c r="H3165" s="61" t="s">
        <v>681</v>
      </c>
      <c r="I3165" s="56"/>
    </row>
    <row r="3166">
      <c r="A3166" s="57">
        <v>3161.0</v>
      </c>
      <c r="B3166" s="57" t="s">
        <v>7198</v>
      </c>
      <c r="C3166" s="57" t="s">
        <v>7199</v>
      </c>
      <c r="D3166" s="57" t="s">
        <v>310</v>
      </c>
      <c r="E3166" s="58"/>
      <c r="F3166" s="59"/>
      <c r="G3166" s="63"/>
      <c r="H3166" s="61" t="s">
        <v>681</v>
      </c>
      <c r="I3166" s="56"/>
    </row>
    <row r="3167">
      <c r="A3167" s="57">
        <v>3162.0</v>
      </c>
      <c r="B3167" s="57" t="s">
        <v>7200</v>
      </c>
      <c r="C3167" s="57" t="s">
        <v>7201</v>
      </c>
      <c r="D3167" s="57" t="s">
        <v>310</v>
      </c>
      <c r="E3167" s="58"/>
      <c r="F3167" s="59"/>
      <c r="G3167" s="63"/>
      <c r="H3167" s="61" t="s">
        <v>681</v>
      </c>
      <c r="I3167" s="56"/>
    </row>
    <row r="3168">
      <c r="A3168" s="57">
        <v>3163.0</v>
      </c>
      <c r="B3168" s="57" t="s">
        <v>7202</v>
      </c>
      <c r="C3168" s="57" t="s">
        <v>7203</v>
      </c>
      <c r="D3168" s="57" t="s">
        <v>310</v>
      </c>
      <c r="E3168" s="58"/>
      <c r="F3168" s="59"/>
      <c r="G3168" s="63"/>
      <c r="H3168" s="61" t="s">
        <v>681</v>
      </c>
      <c r="I3168" s="56"/>
    </row>
    <row r="3169">
      <c r="A3169" s="57">
        <v>3164.0</v>
      </c>
      <c r="B3169" s="57" t="s">
        <v>7204</v>
      </c>
      <c r="C3169" s="57" t="s">
        <v>7205</v>
      </c>
      <c r="D3169" s="57" t="s">
        <v>7206</v>
      </c>
      <c r="E3169" s="58"/>
      <c r="F3169" s="59"/>
      <c r="G3169" s="63"/>
      <c r="H3169" s="61" t="s">
        <v>681</v>
      </c>
      <c r="I3169" s="56"/>
    </row>
    <row r="3170">
      <c r="A3170" s="57">
        <v>3165.0</v>
      </c>
      <c r="B3170" s="57" t="s">
        <v>7207</v>
      </c>
      <c r="C3170" s="57" t="s">
        <v>7208</v>
      </c>
      <c r="D3170" s="57" t="s">
        <v>7206</v>
      </c>
      <c r="E3170" s="58"/>
      <c r="F3170" s="59"/>
      <c r="G3170" s="63"/>
      <c r="H3170" s="61" t="s">
        <v>681</v>
      </c>
      <c r="I3170" s="56"/>
    </row>
    <row r="3171">
      <c r="A3171" s="57">
        <v>3166.0</v>
      </c>
      <c r="B3171" s="57" t="s">
        <v>7209</v>
      </c>
      <c r="C3171" s="57" t="s">
        <v>7210</v>
      </c>
      <c r="D3171" s="57" t="s">
        <v>7206</v>
      </c>
      <c r="E3171" s="58"/>
      <c r="F3171" s="59"/>
      <c r="G3171" s="63"/>
      <c r="H3171" s="61" t="s">
        <v>681</v>
      </c>
      <c r="I3171" s="56"/>
    </row>
    <row r="3172">
      <c r="A3172" s="57">
        <v>3167.0</v>
      </c>
      <c r="B3172" s="57" t="s">
        <v>7211</v>
      </c>
      <c r="C3172" s="57" t="s">
        <v>7212</v>
      </c>
      <c r="D3172" s="57" t="s">
        <v>7206</v>
      </c>
      <c r="E3172" s="58"/>
      <c r="F3172" s="62"/>
      <c r="G3172" s="63"/>
      <c r="H3172" s="64" t="s">
        <v>681</v>
      </c>
      <c r="I3172" s="56"/>
    </row>
    <row r="3173">
      <c r="A3173" s="57">
        <v>3168.0</v>
      </c>
      <c r="B3173" s="57" t="s">
        <v>7213</v>
      </c>
      <c r="C3173" s="57" t="s">
        <v>7214</v>
      </c>
      <c r="D3173" s="57" t="s">
        <v>7206</v>
      </c>
      <c r="E3173" s="58"/>
      <c r="F3173" s="59"/>
      <c r="G3173" s="63"/>
      <c r="H3173" s="61" t="s">
        <v>681</v>
      </c>
      <c r="I3173" s="56"/>
    </row>
    <row r="3174">
      <c r="A3174" s="57">
        <v>3169.0</v>
      </c>
      <c r="B3174" s="57" t="s">
        <v>7215</v>
      </c>
      <c r="C3174" s="57" t="s">
        <v>7216</v>
      </c>
      <c r="D3174" s="57" t="s">
        <v>7206</v>
      </c>
      <c r="E3174" s="58"/>
      <c r="F3174" s="59"/>
      <c r="G3174" s="63"/>
      <c r="H3174" s="61" t="s">
        <v>681</v>
      </c>
      <c r="I3174" s="56"/>
    </row>
    <row r="3175">
      <c r="A3175" s="57">
        <v>3170.0</v>
      </c>
      <c r="B3175" s="57" t="s">
        <v>7217</v>
      </c>
      <c r="C3175" s="57" t="s">
        <v>7218</v>
      </c>
      <c r="D3175" s="57" t="s">
        <v>7206</v>
      </c>
      <c r="E3175" s="58"/>
      <c r="F3175" s="59"/>
      <c r="G3175" s="63"/>
      <c r="H3175" s="61" t="s">
        <v>681</v>
      </c>
      <c r="I3175" s="56"/>
    </row>
    <row r="3176">
      <c r="A3176" s="57">
        <v>3171.0</v>
      </c>
      <c r="B3176" s="57" t="s">
        <v>7219</v>
      </c>
      <c r="C3176" s="57" t="s">
        <v>7220</v>
      </c>
      <c r="D3176" s="57" t="s">
        <v>7221</v>
      </c>
      <c r="E3176" s="58"/>
      <c r="F3176" s="59"/>
      <c r="G3176" s="63"/>
      <c r="H3176" s="61" t="s">
        <v>681</v>
      </c>
      <c r="I3176" s="56"/>
    </row>
    <row r="3177">
      <c r="A3177" s="57">
        <v>3172.0</v>
      </c>
      <c r="B3177" s="57" t="s">
        <v>7222</v>
      </c>
      <c r="C3177" s="57" t="s">
        <v>7223</v>
      </c>
      <c r="D3177" s="57" t="s">
        <v>7221</v>
      </c>
      <c r="E3177" s="58"/>
      <c r="F3177" s="59"/>
      <c r="G3177" s="63"/>
      <c r="H3177" s="61" t="s">
        <v>681</v>
      </c>
      <c r="I3177" s="56"/>
    </row>
    <row r="3178">
      <c r="A3178" s="57">
        <v>3173.0</v>
      </c>
      <c r="B3178" s="57" t="s">
        <v>7224</v>
      </c>
      <c r="C3178" s="57" t="s">
        <v>7225</v>
      </c>
      <c r="D3178" s="57" t="s">
        <v>7221</v>
      </c>
      <c r="E3178" s="58"/>
      <c r="F3178" s="62"/>
      <c r="G3178" s="63"/>
      <c r="H3178" s="64" t="s">
        <v>681</v>
      </c>
      <c r="I3178" s="56"/>
    </row>
    <row r="3179">
      <c r="A3179" s="57">
        <v>3174.0</v>
      </c>
      <c r="B3179" s="57" t="s">
        <v>7226</v>
      </c>
      <c r="C3179" s="57" t="s">
        <v>7227</v>
      </c>
      <c r="D3179" s="57" t="s">
        <v>7221</v>
      </c>
      <c r="E3179" s="58"/>
      <c r="F3179" s="62"/>
      <c r="G3179" s="63"/>
      <c r="H3179" s="64" t="s">
        <v>681</v>
      </c>
      <c r="I3179" s="56"/>
    </row>
    <row r="3180">
      <c r="A3180" s="57">
        <v>3175.0</v>
      </c>
      <c r="B3180" s="57" t="s">
        <v>7228</v>
      </c>
      <c r="C3180" s="57" t="s">
        <v>7229</v>
      </c>
      <c r="D3180" s="57" t="s">
        <v>7221</v>
      </c>
      <c r="E3180" s="58"/>
      <c r="F3180" s="62"/>
      <c r="G3180" s="63"/>
      <c r="H3180" s="64" t="s">
        <v>681</v>
      </c>
      <c r="I3180" s="56"/>
    </row>
    <row r="3181">
      <c r="A3181" s="57">
        <v>3176.0</v>
      </c>
      <c r="B3181" s="57" t="s">
        <v>7230</v>
      </c>
      <c r="C3181" s="57" t="s">
        <v>7231</v>
      </c>
      <c r="D3181" s="57" t="s">
        <v>7232</v>
      </c>
      <c r="E3181" s="58"/>
      <c r="F3181" s="59"/>
      <c r="G3181" s="63"/>
      <c r="H3181" s="61" t="s">
        <v>681</v>
      </c>
      <c r="I3181" s="56"/>
    </row>
    <row r="3182">
      <c r="A3182" s="57">
        <v>3177.0</v>
      </c>
      <c r="B3182" s="57" t="s">
        <v>7233</v>
      </c>
      <c r="C3182" s="57" t="s">
        <v>7234</v>
      </c>
      <c r="D3182" s="57" t="s">
        <v>7232</v>
      </c>
      <c r="E3182" s="58"/>
      <c r="F3182" s="59"/>
      <c r="G3182" s="63"/>
      <c r="H3182" s="61" t="s">
        <v>681</v>
      </c>
      <c r="I3182" s="56"/>
    </row>
    <row r="3183">
      <c r="A3183" s="57">
        <v>3178.0</v>
      </c>
      <c r="B3183" s="57" t="s">
        <v>7235</v>
      </c>
      <c r="C3183" s="57" t="s">
        <v>7236</v>
      </c>
      <c r="D3183" s="57" t="s">
        <v>7237</v>
      </c>
      <c r="E3183" s="58"/>
      <c r="F3183" s="59"/>
      <c r="G3183" s="60"/>
      <c r="H3183" s="61" t="s">
        <v>681</v>
      </c>
      <c r="I3183" s="56"/>
    </row>
    <row r="3184">
      <c r="A3184" s="57">
        <v>3179.0</v>
      </c>
      <c r="B3184" s="57" t="s">
        <v>7238</v>
      </c>
      <c r="C3184" s="57" t="s">
        <v>7239</v>
      </c>
      <c r="D3184" s="57" t="s">
        <v>7237</v>
      </c>
      <c r="E3184" s="58"/>
      <c r="F3184" s="59"/>
      <c r="G3184" s="63"/>
      <c r="H3184" s="61" t="s">
        <v>681</v>
      </c>
      <c r="I3184" s="56"/>
    </row>
    <row r="3185">
      <c r="A3185" s="57">
        <v>3180.0</v>
      </c>
      <c r="B3185" s="57" t="s">
        <v>7240</v>
      </c>
      <c r="C3185" s="57" t="s">
        <v>7241</v>
      </c>
      <c r="D3185" s="57" t="s">
        <v>7237</v>
      </c>
      <c r="E3185" s="58"/>
      <c r="F3185" s="59"/>
      <c r="G3185" s="60"/>
      <c r="H3185" s="61" t="s">
        <v>681</v>
      </c>
      <c r="I3185" s="56"/>
    </row>
    <row r="3186">
      <c r="A3186" s="57">
        <v>3181.0</v>
      </c>
      <c r="B3186" s="57" t="s">
        <v>7242</v>
      </c>
      <c r="C3186" s="57" t="s">
        <v>7243</v>
      </c>
      <c r="D3186" s="57" t="s">
        <v>7237</v>
      </c>
      <c r="E3186" s="58"/>
      <c r="F3186" s="59"/>
      <c r="G3186" s="60"/>
      <c r="H3186" s="61" t="s">
        <v>681</v>
      </c>
      <c r="I3186" s="56"/>
    </row>
    <row r="3187">
      <c r="A3187" s="57">
        <v>3182.0</v>
      </c>
      <c r="B3187" s="57" t="s">
        <v>7244</v>
      </c>
      <c r="C3187" s="57" t="s">
        <v>7245</v>
      </c>
      <c r="D3187" s="57" t="s">
        <v>7237</v>
      </c>
      <c r="E3187" s="58"/>
      <c r="F3187" s="62"/>
      <c r="G3187" s="63"/>
      <c r="H3187" s="64" t="s">
        <v>681</v>
      </c>
      <c r="I3187" s="56"/>
    </row>
    <row r="3188">
      <c r="A3188" s="57">
        <v>3183.0</v>
      </c>
      <c r="B3188" s="57" t="s">
        <v>7246</v>
      </c>
      <c r="C3188" s="57" t="s">
        <v>7247</v>
      </c>
      <c r="D3188" s="57" t="s">
        <v>7248</v>
      </c>
      <c r="E3188" s="58"/>
      <c r="F3188" s="59"/>
      <c r="G3188" s="63"/>
      <c r="H3188" s="61" t="s">
        <v>681</v>
      </c>
      <c r="I3188" s="56"/>
    </row>
    <row r="3189">
      <c r="A3189" s="57">
        <v>3184.0</v>
      </c>
      <c r="B3189" s="57" t="s">
        <v>7249</v>
      </c>
      <c r="C3189" s="57" t="s">
        <v>7250</v>
      </c>
      <c r="D3189" s="57" t="s">
        <v>7251</v>
      </c>
      <c r="E3189" s="58"/>
      <c r="F3189" s="59"/>
      <c r="G3189" s="60"/>
      <c r="H3189" s="61" t="s">
        <v>681</v>
      </c>
      <c r="I3189" s="56"/>
    </row>
    <row r="3190">
      <c r="A3190" s="57">
        <v>3185.0</v>
      </c>
      <c r="B3190" s="57" t="s">
        <v>7252</v>
      </c>
      <c r="C3190" s="57" t="s">
        <v>7253</v>
      </c>
      <c r="D3190" s="57" t="s">
        <v>7251</v>
      </c>
      <c r="E3190" s="58"/>
      <c r="F3190" s="59"/>
      <c r="G3190" s="60"/>
      <c r="H3190" s="61" t="s">
        <v>681</v>
      </c>
      <c r="I3190" s="56"/>
    </row>
    <row r="3191">
      <c r="A3191" s="57">
        <v>3186.0</v>
      </c>
      <c r="B3191" s="57" t="s">
        <v>7254</v>
      </c>
      <c r="C3191" s="57" t="s">
        <v>7255</v>
      </c>
      <c r="D3191" s="57" t="s">
        <v>7251</v>
      </c>
      <c r="E3191" s="58"/>
      <c r="F3191" s="59"/>
      <c r="G3191" s="60"/>
      <c r="H3191" s="61" t="s">
        <v>681</v>
      </c>
      <c r="I3191" s="56"/>
    </row>
    <row r="3192">
      <c r="A3192" s="57">
        <v>3187.0</v>
      </c>
      <c r="B3192" s="57" t="s">
        <v>7256</v>
      </c>
      <c r="C3192" s="57" t="s">
        <v>7257</v>
      </c>
      <c r="D3192" s="57" t="s">
        <v>7251</v>
      </c>
      <c r="E3192" s="58"/>
      <c r="F3192" s="59"/>
      <c r="G3192" s="60"/>
      <c r="H3192" s="61" t="s">
        <v>681</v>
      </c>
      <c r="I3192" s="56"/>
    </row>
    <row r="3193">
      <c r="A3193" s="57">
        <v>3188.0</v>
      </c>
      <c r="B3193" s="57" t="s">
        <v>7258</v>
      </c>
      <c r="C3193" s="57" t="s">
        <v>7259</v>
      </c>
      <c r="D3193" s="57" t="s">
        <v>7251</v>
      </c>
      <c r="E3193" s="58"/>
      <c r="F3193" s="59"/>
      <c r="G3193" s="60"/>
      <c r="H3193" s="61" t="s">
        <v>681</v>
      </c>
      <c r="I3193" s="56"/>
    </row>
    <row r="3194">
      <c r="A3194" s="57">
        <v>3189.0</v>
      </c>
      <c r="B3194" s="57" t="s">
        <v>7260</v>
      </c>
      <c r="C3194" s="57" t="s">
        <v>7261</v>
      </c>
      <c r="D3194" s="57" t="s">
        <v>7251</v>
      </c>
      <c r="E3194" s="58"/>
      <c r="F3194" s="59"/>
      <c r="G3194" s="60"/>
      <c r="H3194" s="61" t="s">
        <v>681</v>
      </c>
      <c r="I3194" s="56"/>
    </row>
    <row r="3195">
      <c r="A3195" s="57">
        <v>3190.0</v>
      </c>
      <c r="B3195" s="57" t="s">
        <v>7262</v>
      </c>
      <c r="C3195" s="57" t="s">
        <v>7263</v>
      </c>
      <c r="D3195" s="57" t="s">
        <v>7251</v>
      </c>
      <c r="E3195" s="58"/>
      <c r="F3195" s="59"/>
      <c r="G3195" s="60"/>
      <c r="H3195" s="61" t="s">
        <v>681</v>
      </c>
      <c r="I3195" s="56"/>
    </row>
    <row r="3196">
      <c r="A3196" s="57">
        <v>3191.0</v>
      </c>
      <c r="B3196" s="57" t="s">
        <v>7264</v>
      </c>
      <c r="C3196" s="57" t="s">
        <v>7265</v>
      </c>
      <c r="D3196" s="57" t="s">
        <v>7251</v>
      </c>
      <c r="E3196" s="58"/>
      <c r="F3196" s="59"/>
      <c r="G3196" s="60"/>
      <c r="H3196" s="61" t="s">
        <v>681</v>
      </c>
      <c r="I3196" s="56"/>
    </row>
    <row r="3197">
      <c r="A3197" s="57">
        <v>3192.0</v>
      </c>
      <c r="B3197" s="57" t="s">
        <v>7266</v>
      </c>
      <c r="C3197" s="57" t="s">
        <v>7267</v>
      </c>
      <c r="D3197" s="57" t="s">
        <v>7251</v>
      </c>
      <c r="E3197" s="58"/>
      <c r="F3197" s="59"/>
      <c r="G3197" s="60"/>
      <c r="H3197" s="65" t="s">
        <v>681</v>
      </c>
      <c r="I3197" s="56"/>
    </row>
    <row r="3198">
      <c r="A3198" s="57">
        <v>3193.0</v>
      </c>
      <c r="B3198" s="57" t="s">
        <v>7268</v>
      </c>
      <c r="C3198" s="57" t="s">
        <v>7269</v>
      </c>
      <c r="D3198" s="57" t="s">
        <v>7270</v>
      </c>
      <c r="E3198" s="58"/>
      <c r="F3198" s="62"/>
      <c r="G3198" s="63"/>
      <c r="H3198" s="64" t="s">
        <v>681</v>
      </c>
      <c r="I3198" s="56"/>
    </row>
    <row r="3199">
      <c r="A3199" s="57">
        <v>3194.0</v>
      </c>
      <c r="B3199" s="57" t="s">
        <v>7271</v>
      </c>
      <c r="C3199" s="57" t="s">
        <v>7272</v>
      </c>
      <c r="D3199" s="57" t="s">
        <v>7270</v>
      </c>
      <c r="E3199" s="58"/>
      <c r="F3199" s="62"/>
      <c r="G3199" s="63"/>
      <c r="H3199" s="64" t="s">
        <v>681</v>
      </c>
      <c r="I3199" s="56"/>
    </row>
    <row r="3200">
      <c r="A3200" s="57">
        <v>3195.0</v>
      </c>
      <c r="B3200" s="57" t="s">
        <v>7273</v>
      </c>
      <c r="C3200" s="57" t="s">
        <v>7274</v>
      </c>
      <c r="D3200" s="57" t="s">
        <v>7270</v>
      </c>
      <c r="E3200" s="58"/>
      <c r="F3200" s="62"/>
      <c r="G3200" s="63"/>
      <c r="H3200" s="64" t="s">
        <v>681</v>
      </c>
      <c r="I3200" s="56"/>
    </row>
    <row r="3201">
      <c r="A3201" s="57">
        <v>3196.0</v>
      </c>
      <c r="B3201" s="57" t="s">
        <v>7275</v>
      </c>
      <c r="C3201" s="57" t="s">
        <v>7276</v>
      </c>
      <c r="D3201" s="57" t="s">
        <v>7270</v>
      </c>
      <c r="E3201" s="58"/>
      <c r="F3201" s="62"/>
      <c r="G3201" s="63"/>
      <c r="H3201" s="64" t="s">
        <v>681</v>
      </c>
      <c r="I3201" s="56"/>
    </row>
    <row r="3202">
      <c r="A3202" s="57">
        <v>3197.0</v>
      </c>
      <c r="B3202" s="57" t="s">
        <v>7277</v>
      </c>
      <c r="C3202" s="57" t="s">
        <v>7278</v>
      </c>
      <c r="D3202" s="57" t="s">
        <v>7270</v>
      </c>
      <c r="E3202" s="58"/>
      <c r="F3202" s="62"/>
      <c r="G3202" s="63"/>
      <c r="H3202" s="64" t="s">
        <v>681</v>
      </c>
      <c r="I3202" s="56"/>
    </row>
    <row r="3203">
      <c r="A3203" s="57">
        <v>3198.0</v>
      </c>
      <c r="B3203" s="57" t="s">
        <v>7279</v>
      </c>
      <c r="C3203" s="57" t="s">
        <v>7280</v>
      </c>
      <c r="D3203" s="57" t="s">
        <v>7270</v>
      </c>
      <c r="E3203" s="58"/>
      <c r="F3203" s="62"/>
      <c r="G3203" s="63"/>
      <c r="H3203" s="64" t="s">
        <v>681</v>
      </c>
      <c r="I3203" s="56"/>
    </row>
    <row r="3204">
      <c r="A3204" s="57">
        <v>3199.0</v>
      </c>
      <c r="B3204" s="57" t="s">
        <v>7281</v>
      </c>
      <c r="C3204" s="57" t="s">
        <v>7282</v>
      </c>
      <c r="D3204" s="57" t="s">
        <v>7251</v>
      </c>
      <c r="E3204" s="58"/>
      <c r="F3204" s="59"/>
      <c r="G3204" s="60"/>
      <c r="H3204" s="65" t="s">
        <v>681</v>
      </c>
      <c r="I3204" s="56"/>
    </row>
    <row r="3205">
      <c r="A3205" s="57">
        <v>3200.0</v>
      </c>
      <c r="B3205" s="57" t="s">
        <v>7283</v>
      </c>
      <c r="C3205" s="57" t="s">
        <v>7284</v>
      </c>
      <c r="D3205" s="57" t="s">
        <v>7251</v>
      </c>
      <c r="E3205" s="58"/>
      <c r="F3205" s="59"/>
      <c r="G3205" s="60"/>
      <c r="H3205" s="65" t="s">
        <v>681</v>
      </c>
      <c r="I3205" s="56"/>
    </row>
    <row r="3206">
      <c r="A3206" s="57">
        <v>3201.0</v>
      </c>
      <c r="B3206" s="57" t="s">
        <v>7285</v>
      </c>
      <c r="C3206" s="57" t="s">
        <v>7286</v>
      </c>
      <c r="D3206" s="57" t="s">
        <v>7251</v>
      </c>
      <c r="E3206" s="58"/>
      <c r="F3206" s="59"/>
      <c r="G3206" s="60"/>
      <c r="H3206" s="65" t="s">
        <v>681</v>
      </c>
      <c r="I3206" s="56"/>
    </row>
    <row r="3207">
      <c r="A3207" s="57">
        <v>3202.0</v>
      </c>
      <c r="B3207" s="57" t="s">
        <v>7287</v>
      </c>
      <c r="C3207" s="57" t="s">
        <v>7288</v>
      </c>
      <c r="D3207" s="57" t="s">
        <v>7251</v>
      </c>
      <c r="E3207" s="58"/>
      <c r="F3207" s="59"/>
      <c r="G3207" s="60"/>
      <c r="H3207" s="65" t="s">
        <v>681</v>
      </c>
      <c r="I3207" s="56"/>
    </row>
    <row r="3208">
      <c r="A3208" s="57">
        <v>3203.0</v>
      </c>
      <c r="B3208" s="57" t="s">
        <v>7289</v>
      </c>
      <c r="C3208" s="57" t="s">
        <v>7290</v>
      </c>
      <c r="D3208" s="57" t="s">
        <v>7251</v>
      </c>
      <c r="E3208" s="58"/>
      <c r="F3208" s="59"/>
      <c r="G3208" s="60"/>
      <c r="H3208" s="65" t="s">
        <v>681</v>
      </c>
      <c r="I3208" s="56"/>
    </row>
    <row r="3209">
      <c r="A3209" s="57">
        <v>3204.0</v>
      </c>
      <c r="B3209" s="57" t="s">
        <v>7291</v>
      </c>
      <c r="C3209" s="57" t="s">
        <v>7292</v>
      </c>
      <c r="D3209" s="57" t="s">
        <v>7251</v>
      </c>
      <c r="E3209" s="58"/>
      <c r="F3209" s="59"/>
      <c r="G3209" s="60"/>
      <c r="H3209" s="61" t="s">
        <v>681</v>
      </c>
      <c r="I3209" s="56"/>
    </row>
    <row r="3210">
      <c r="A3210" s="57">
        <v>3205.0</v>
      </c>
      <c r="B3210" s="57" t="s">
        <v>7293</v>
      </c>
      <c r="C3210" s="57" t="s">
        <v>7294</v>
      </c>
      <c r="D3210" s="57" t="s">
        <v>7251</v>
      </c>
      <c r="E3210" s="58"/>
      <c r="F3210" s="59"/>
      <c r="G3210" s="60"/>
      <c r="H3210" s="61" t="s">
        <v>681</v>
      </c>
      <c r="I3210" s="56"/>
    </row>
    <row r="3211">
      <c r="A3211" s="57">
        <v>3206.0</v>
      </c>
      <c r="B3211" s="57" t="s">
        <v>7295</v>
      </c>
      <c r="C3211" s="57" t="s">
        <v>7296</v>
      </c>
      <c r="D3211" s="57" t="s">
        <v>7251</v>
      </c>
      <c r="E3211" s="58"/>
      <c r="F3211" s="59"/>
      <c r="G3211" s="60"/>
      <c r="H3211" s="61" t="s">
        <v>681</v>
      </c>
      <c r="I3211" s="56"/>
    </row>
    <row r="3212">
      <c r="A3212" s="57">
        <v>3207.0</v>
      </c>
      <c r="B3212" s="57" t="s">
        <v>7297</v>
      </c>
      <c r="C3212" s="57" t="s">
        <v>7298</v>
      </c>
      <c r="D3212" s="57" t="s">
        <v>7251</v>
      </c>
      <c r="E3212" s="58"/>
      <c r="F3212" s="59"/>
      <c r="G3212" s="60"/>
      <c r="H3212" s="61" t="s">
        <v>681</v>
      </c>
      <c r="I3212" s="56"/>
    </row>
    <row r="3213">
      <c r="A3213" s="57">
        <v>3208.0</v>
      </c>
      <c r="B3213" s="57" t="s">
        <v>7299</v>
      </c>
      <c r="C3213" s="57" t="s">
        <v>7300</v>
      </c>
      <c r="D3213" s="57" t="s">
        <v>7251</v>
      </c>
      <c r="E3213" s="58"/>
      <c r="F3213" s="59"/>
      <c r="G3213" s="60"/>
      <c r="H3213" s="61" t="s">
        <v>681</v>
      </c>
      <c r="I3213" s="56"/>
    </row>
    <row r="3214">
      <c r="A3214" s="57">
        <v>3209.0</v>
      </c>
      <c r="B3214" s="57" t="s">
        <v>7301</v>
      </c>
      <c r="C3214" s="57" t="s">
        <v>7302</v>
      </c>
      <c r="D3214" s="57" t="s">
        <v>7251</v>
      </c>
      <c r="E3214" s="58"/>
      <c r="F3214" s="59"/>
      <c r="G3214" s="60"/>
      <c r="H3214" s="61" t="s">
        <v>681</v>
      </c>
      <c r="I3214" s="56"/>
    </row>
    <row r="3215">
      <c r="A3215" s="57">
        <v>3210.0</v>
      </c>
      <c r="B3215" s="57" t="s">
        <v>7303</v>
      </c>
      <c r="C3215" s="57" t="s">
        <v>7304</v>
      </c>
      <c r="D3215" s="57" t="s">
        <v>7251</v>
      </c>
      <c r="E3215" s="58"/>
      <c r="F3215" s="59"/>
      <c r="G3215" s="60"/>
      <c r="H3215" s="61" t="s">
        <v>681</v>
      </c>
      <c r="I3215" s="56"/>
    </row>
    <row r="3216">
      <c r="A3216" s="57">
        <v>3211.0</v>
      </c>
      <c r="B3216" s="57" t="s">
        <v>7305</v>
      </c>
      <c r="C3216" s="57" t="s">
        <v>7306</v>
      </c>
      <c r="D3216" s="57" t="s">
        <v>7251</v>
      </c>
      <c r="E3216" s="58"/>
      <c r="F3216" s="59"/>
      <c r="G3216" s="60"/>
      <c r="H3216" s="65" t="s">
        <v>681</v>
      </c>
      <c r="I3216" s="56"/>
    </row>
    <row r="3217">
      <c r="A3217" s="57">
        <v>3212.0</v>
      </c>
      <c r="B3217" s="57" t="s">
        <v>7307</v>
      </c>
      <c r="C3217" s="57" t="s">
        <v>7308</v>
      </c>
      <c r="D3217" s="57" t="s">
        <v>7251</v>
      </c>
      <c r="E3217" s="58"/>
      <c r="F3217" s="59"/>
      <c r="G3217" s="60"/>
      <c r="H3217" s="61" t="s">
        <v>681</v>
      </c>
      <c r="I3217" s="56"/>
    </row>
    <row r="3218">
      <c r="A3218" s="57">
        <v>3213.0</v>
      </c>
      <c r="B3218" s="57" t="s">
        <v>7309</v>
      </c>
      <c r="C3218" s="57" t="s">
        <v>7310</v>
      </c>
      <c r="D3218" s="57" t="s">
        <v>7251</v>
      </c>
      <c r="E3218" s="58"/>
      <c r="F3218" s="59"/>
      <c r="G3218" s="60"/>
      <c r="H3218" s="61" t="s">
        <v>681</v>
      </c>
      <c r="I3218" s="56"/>
    </row>
    <row r="3219">
      <c r="A3219" s="57">
        <v>3214.0</v>
      </c>
      <c r="B3219" s="57" t="s">
        <v>7311</v>
      </c>
      <c r="C3219" s="57" t="s">
        <v>7312</v>
      </c>
      <c r="D3219" s="57" t="s">
        <v>7251</v>
      </c>
      <c r="E3219" s="58"/>
      <c r="F3219" s="59"/>
      <c r="G3219" s="60"/>
      <c r="H3219" s="65" t="s">
        <v>681</v>
      </c>
      <c r="I3219" s="56"/>
    </row>
    <row r="3220">
      <c r="A3220" s="57">
        <v>3215.0</v>
      </c>
      <c r="B3220" s="57" t="s">
        <v>7313</v>
      </c>
      <c r="C3220" s="57" t="s">
        <v>7314</v>
      </c>
      <c r="D3220" s="57" t="s">
        <v>7315</v>
      </c>
      <c r="E3220" s="58"/>
      <c r="F3220" s="59"/>
      <c r="G3220" s="63"/>
      <c r="H3220" s="61" t="s">
        <v>681</v>
      </c>
      <c r="I3220" s="56"/>
    </row>
    <row r="3221">
      <c r="A3221" s="57">
        <v>3216.0</v>
      </c>
      <c r="B3221" s="57" t="s">
        <v>7316</v>
      </c>
      <c r="C3221" s="57" t="s">
        <v>7317</v>
      </c>
      <c r="D3221" s="57" t="s">
        <v>7315</v>
      </c>
      <c r="E3221" s="58"/>
      <c r="F3221" s="59"/>
      <c r="G3221" s="63"/>
      <c r="H3221" s="61" t="s">
        <v>681</v>
      </c>
      <c r="I3221" s="56"/>
    </row>
    <row r="3222">
      <c r="A3222" s="57">
        <v>3217.0</v>
      </c>
      <c r="B3222" s="57" t="s">
        <v>7318</v>
      </c>
      <c r="C3222" s="57" t="s">
        <v>7319</v>
      </c>
      <c r="D3222" s="57" t="s">
        <v>7315</v>
      </c>
      <c r="E3222" s="58"/>
      <c r="F3222" s="62"/>
      <c r="G3222" s="63"/>
      <c r="H3222" s="64" t="s">
        <v>681</v>
      </c>
      <c r="I3222" s="56"/>
    </row>
    <row r="3223">
      <c r="A3223" s="57">
        <v>3218.0</v>
      </c>
      <c r="B3223" s="57" t="s">
        <v>7320</v>
      </c>
      <c r="C3223" s="57" t="s">
        <v>7321</v>
      </c>
      <c r="D3223" s="57" t="s">
        <v>7315</v>
      </c>
      <c r="E3223" s="58"/>
      <c r="F3223" s="59"/>
      <c r="G3223" s="60"/>
      <c r="H3223" s="65" t="s">
        <v>681</v>
      </c>
      <c r="I3223" s="56"/>
    </row>
    <row r="3224">
      <c r="A3224" s="57">
        <v>3219.0</v>
      </c>
      <c r="B3224" s="57" t="s">
        <v>7322</v>
      </c>
      <c r="C3224" s="57" t="s">
        <v>7323</v>
      </c>
      <c r="D3224" s="57" t="s">
        <v>7324</v>
      </c>
      <c r="E3224" s="58"/>
      <c r="F3224" s="59"/>
      <c r="G3224" s="60"/>
      <c r="H3224" s="61" t="s">
        <v>681</v>
      </c>
      <c r="I3224" s="56"/>
    </row>
    <row r="3225">
      <c r="A3225" s="57">
        <v>3220.0</v>
      </c>
      <c r="B3225" s="57" t="s">
        <v>7325</v>
      </c>
      <c r="C3225" s="57" t="s">
        <v>7326</v>
      </c>
      <c r="D3225" s="57" t="s">
        <v>7324</v>
      </c>
      <c r="E3225" s="58"/>
      <c r="F3225" s="59"/>
      <c r="G3225" s="60"/>
      <c r="H3225" s="61" t="s">
        <v>681</v>
      </c>
      <c r="I3225" s="56"/>
    </row>
    <row r="3226">
      <c r="A3226" s="57">
        <v>3221.0</v>
      </c>
      <c r="B3226" s="57" t="s">
        <v>7327</v>
      </c>
      <c r="C3226" s="57" t="s">
        <v>7328</v>
      </c>
      <c r="D3226" s="57" t="s">
        <v>7324</v>
      </c>
      <c r="E3226" s="58"/>
      <c r="F3226" s="59"/>
      <c r="G3226" s="60"/>
      <c r="H3226" s="61" t="s">
        <v>681</v>
      </c>
      <c r="I3226" s="56"/>
    </row>
    <row r="3227">
      <c r="A3227" s="57">
        <v>3222.0</v>
      </c>
      <c r="B3227" s="57" t="s">
        <v>7329</v>
      </c>
      <c r="C3227" s="57" t="s">
        <v>7330</v>
      </c>
      <c r="D3227" s="57" t="s">
        <v>7331</v>
      </c>
      <c r="E3227" s="58"/>
      <c r="F3227" s="59"/>
      <c r="G3227" s="60"/>
      <c r="H3227" s="61" t="s">
        <v>681</v>
      </c>
      <c r="I3227" s="56"/>
    </row>
    <row r="3228">
      <c r="A3228" s="57">
        <v>3223.0</v>
      </c>
      <c r="B3228" s="57" t="s">
        <v>7332</v>
      </c>
      <c r="C3228" s="57" t="s">
        <v>7333</v>
      </c>
      <c r="D3228" s="57" t="s">
        <v>7331</v>
      </c>
      <c r="E3228" s="58"/>
      <c r="F3228" s="62"/>
      <c r="G3228" s="63"/>
      <c r="H3228" s="64" t="s">
        <v>681</v>
      </c>
      <c r="I3228" s="56"/>
    </row>
    <row r="3229">
      <c r="A3229" s="57">
        <v>3224.0</v>
      </c>
      <c r="B3229" s="57" t="s">
        <v>7334</v>
      </c>
      <c r="C3229" s="57" t="s">
        <v>7335</v>
      </c>
      <c r="D3229" s="57" t="s">
        <v>7336</v>
      </c>
      <c r="E3229" s="58"/>
      <c r="F3229" s="59"/>
      <c r="G3229" s="60"/>
      <c r="H3229" s="65" t="s">
        <v>681</v>
      </c>
      <c r="I3229" s="56"/>
    </row>
    <row r="3230">
      <c r="A3230" s="57">
        <v>3225.0</v>
      </c>
      <c r="B3230" s="57" t="s">
        <v>7337</v>
      </c>
      <c r="C3230" s="57" t="s">
        <v>7338</v>
      </c>
      <c r="D3230" s="57" t="s">
        <v>7339</v>
      </c>
      <c r="E3230" s="58"/>
      <c r="F3230" s="59"/>
      <c r="G3230" s="60"/>
      <c r="H3230" s="61" t="s">
        <v>681</v>
      </c>
      <c r="I3230" s="56"/>
    </row>
    <row r="3231">
      <c r="A3231" s="57">
        <v>3226.0</v>
      </c>
      <c r="B3231" s="57" t="s">
        <v>7340</v>
      </c>
      <c r="C3231" s="57" t="s">
        <v>7341</v>
      </c>
      <c r="D3231" s="57" t="s">
        <v>7339</v>
      </c>
      <c r="E3231" s="58"/>
      <c r="F3231" s="59"/>
      <c r="G3231" s="60"/>
      <c r="H3231" s="61" t="s">
        <v>681</v>
      </c>
      <c r="I3231" s="56"/>
    </row>
    <row r="3232">
      <c r="A3232" s="57">
        <v>3227.0</v>
      </c>
      <c r="B3232" s="57" t="s">
        <v>7342</v>
      </c>
      <c r="C3232" s="57" t="s">
        <v>7343</v>
      </c>
      <c r="D3232" s="57" t="s">
        <v>7339</v>
      </c>
      <c r="E3232" s="58"/>
      <c r="F3232" s="59"/>
      <c r="G3232" s="60"/>
      <c r="H3232" s="61" t="s">
        <v>681</v>
      </c>
      <c r="I3232" s="56"/>
    </row>
    <row r="3233">
      <c r="A3233" s="57">
        <v>3228.0</v>
      </c>
      <c r="B3233" s="57" t="s">
        <v>7344</v>
      </c>
      <c r="C3233" s="57" t="s">
        <v>7345</v>
      </c>
      <c r="D3233" s="57" t="s">
        <v>7339</v>
      </c>
      <c r="E3233" s="58"/>
      <c r="F3233" s="59"/>
      <c r="G3233" s="60"/>
      <c r="H3233" s="65" t="s">
        <v>681</v>
      </c>
      <c r="I3233" s="56"/>
    </row>
    <row r="3234">
      <c r="A3234" s="57">
        <v>3229.0</v>
      </c>
      <c r="B3234" s="57" t="s">
        <v>7346</v>
      </c>
      <c r="C3234" s="57" t="s">
        <v>7347</v>
      </c>
      <c r="D3234" s="57" t="s">
        <v>7339</v>
      </c>
      <c r="E3234" s="58"/>
      <c r="F3234" s="59"/>
      <c r="G3234" s="60"/>
      <c r="H3234" s="61" t="s">
        <v>681</v>
      </c>
      <c r="I3234" s="56"/>
    </row>
    <row r="3235">
      <c r="A3235" s="57">
        <v>3230.0</v>
      </c>
      <c r="B3235" s="57" t="s">
        <v>7348</v>
      </c>
      <c r="C3235" s="57" t="s">
        <v>7349</v>
      </c>
      <c r="D3235" s="57" t="s">
        <v>7339</v>
      </c>
      <c r="E3235" s="58"/>
      <c r="F3235" s="59"/>
      <c r="G3235" s="60"/>
      <c r="H3235" s="61" t="s">
        <v>681</v>
      </c>
      <c r="I3235" s="56"/>
    </row>
    <row r="3236">
      <c r="A3236" s="57">
        <v>3231.0</v>
      </c>
      <c r="B3236" s="57" t="s">
        <v>7350</v>
      </c>
      <c r="C3236" s="57" t="s">
        <v>7351</v>
      </c>
      <c r="D3236" s="57" t="s">
        <v>7339</v>
      </c>
      <c r="E3236" s="58"/>
      <c r="F3236" s="59"/>
      <c r="G3236" s="60"/>
      <c r="H3236" s="61" t="s">
        <v>681</v>
      </c>
      <c r="I3236" s="56"/>
    </row>
    <row r="3237">
      <c r="A3237" s="57">
        <v>3232.0</v>
      </c>
      <c r="B3237" s="57" t="s">
        <v>7352</v>
      </c>
      <c r="C3237" s="57" t="s">
        <v>7353</v>
      </c>
      <c r="D3237" s="57" t="s">
        <v>7354</v>
      </c>
      <c r="E3237" s="58"/>
      <c r="F3237" s="59"/>
      <c r="G3237" s="60"/>
      <c r="H3237" s="61" t="s">
        <v>681</v>
      </c>
      <c r="I3237" s="56"/>
    </row>
    <row r="3238">
      <c r="A3238" s="57">
        <v>3233.0</v>
      </c>
      <c r="B3238" s="57" t="s">
        <v>7355</v>
      </c>
      <c r="C3238" s="57" t="s">
        <v>7356</v>
      </c>
      <c r="D3238" s="57" t="s">
        <v>7354</v>
      </c>
      <c r="E3238" s="58"/>
      <c r="F3238" s="59"/>
      <c r="G3238" s="60"/>
      <c r="H3238" s="61" t="s">
        <v>681</v>
      </c>
      <c r="I3238" s="56"/>
    </row>
    <row r="3239">
      <c r="A3239" s="57">
        <v>3234.0</v>
      </c>
      <c r="B3239" s="57" t="s">
        <v>7357</v>
      </c>
      <c r="C3239" s="57" t="s">
        <v>7358</v>
      </c>
      <c r="D3239" s="57" t="s">
        <v>7354</v>
      </c>
      <c r="E3239" s="58"/>
      <c r="F3239" s="59"/>
      <c r="G3239" s="60"/>
      <c r="H3239" s="61" t="s">
        <v>681</v>
      </c>
      <c r="I3239" s="56"/>
    </row>
    <row r="3240">
      <c r="A3240" s="57">
        <v>3235.0</v>
      </c>
      <c r="B3240" s="57" t="s">
        <v>7359</v>
      </c>
      <c r="C3240" s="57" t="s">
        <v>7360</v>
      </c>
      <c r="D3240" s="57" t="s">
        <v>7354</v>
      </c>
      <c r="E3240" s="58"/>
      <c r="F3240" s="59"/>
      <c r="G3240" s="60"/>
      <c r="H3240" s="61" t="s">
        <v>681</v>
      </c>
      <c r="I3240" s="56"/>
    </row>
    <row r="3241">
      <c r="A3241" s="57">
        <v>3236.0</v>
      </c>
      <c r="B3241" s="57" t="s">
        <v>7361</v>
      </c>
      <c r="C3241" s="57" t="s">
        <v>7362</v>
      </c>
      <c r="D3241" s="57" t="s">
        <v>7354</v>
      </c>
      <c r="E3241" s="58"/>
      <c r="F3241" s="59"/>
      <c r="G3241" s="60"/>
      <c r="H3241" s="61" t="s">
        <v>681</v>
      </c>
      <c r="I3241" s="56"/>
    </row>
    <row r="3242">
      <c r="A3242" s="57">
        <v>3237.0</v>
      </c>
      <c r="B3242" s="57" t="s">
        <v>7363</v>
      </c>
      <c r="C3242" s="57" t="s">
        <v>7364</v>
      </c>
      <c r="D3242" s="57" t="s">
        <v>7354</v>
      </c>
      <c r="E3242" s="58"/>
      <c r="F3242" s="59"/>
      <c r="G3242" s="60"/>
      <c r="H3242" s="61" t="s">
        <v>681</v>
      </c>
      <c r="I3242" s="56"/>
    </row>
    <row r="3243">
      <c r="A3243" s="57">
        <v>3238.0</v>
      </c>
      <c r="B3243" s="57" t="s">
        <v>7365</v>
      </c>
      <c r="C3243" s="57" t="s">
        <v>7366</v>
      </c>
      <c r="D3243" s="57" t="s">
        <v>7367</v>
      </c>
      <c r="E3243" s="58"/>
      <c r="F3243" s="59"/>
      <c r="G3243" s="60"/>
      <c r="H3243" s="61" t="s">
        <v>681</v>
      </c>
      <c r="I3243" s="56"/>
    </row>
    <row r="3244">
      <c r="A3244" s="57">
        <v>3239.0</v>
      </c>
      <c r="B3244" s="57" t="s">
        <v>7368</v>
      </c>
      <c r="C3244" s="57" t="s">
        <v>7369</v>
      </c>
      <c r="D3244" s="57" t="s">
        <v>7367</v>
      </c>
      <c r="E3244" s="58"/>
      <c r="F3244" s="59"/>
      <c r="G3244" s="60"/>
      <c r="H3244" s="61" t="s">
        <v>681</v>
      </c>
      <c r="I3244" s="56"/>
    </row>
    <row r="3245">
      <c r="A3245" s="57">
        <v>3240.0</v>
      </c>
      <c r="B3245" s="57" t="s">
        <v>7370</v>
      </c>
      <c r="C3245" s="57" t="s">
        <v>7371</v>
      </c>
      <c r="D3245" s="57" t="s">
        <v>7367</v>
      </c>
      <c r="E3245" s="58"/>
      <c r="F3245" s="59"/>
      <c r="G3245" s="60"/>
      <c r="H3245" s="61" t="s">
        <v>681</v>
      </c>
      <c r="I3245" s="56"/>
    </row>
    <row r="3246">
      <c r="A3246" s="57">
        <v>3241.0</v>
      </c>
      <c r="B3246" s="57" t="s">
        <v>7372</v>
      </c>
      <c r="C3246" s="57" t="s">
        <v>7373</v>
      </c>
      <c r="D3246" s="57" t="s">
        <v>7367</v>
      </c>
      <c r="E3246" s="58"/>
      <c r="F3246" s="59"/>
      <c r="G3246" s="60"/>
      <c r="H3246" s="61" t="s">
        <v>681</v>
      </c>
      <c r="I3246" s="56"/>
    </row>
    <row r="3247">
      <c r="A3247" s="57">
        <v>3242.0</v>
      </c>
      <c r="B3247" s="57" t="s">
        <v>7374</v>
      </c>
      <c r="C3247" s="57" t="s">
        <v>7375</v>
      </c>
      <c r="D3247" s="57" t="s">
        <v>7367</v>
      </c>
      <c r="E3247" s="58"/>
      <c r="F3247" s="59"/>
      <c r="G3247" s="60"/>
      <c r="H3247" s="61" t="s">
        <v>681</v>
      </c>
      <c r="I3247" s="56"/>
    </row>
    <row r="3248">
      <c r="A3248" s="57">
        <v>3243.0</v>
      </c>
      <c r="B3248" s="57" t="s">
        <v>7376</v>
      </c>
      <c r="C3248" s="57" t="s">
        <v>7377</v>
      </c>
      <c r="D3248" s="57" t="s">
        <v>7367</v>
      </c>
      <c r="E3248" s="58"/>
      <c r="F3248" s="59"/>
      <c r="G3248" s="60"/>
      <c r="H3248" s="61" t="s">
        <v>681</v>
      </c>
      <c r="I3248" s="56"/>
    </row>
    <row r="3249">
      <c r="A3249" s="57">
        <v>3244.0</v>
      </c>
      <c r="B3249" s="57" t="s">
        <v>7378</v>
      </c>
      <c r="C3249" s="57" t="s">
        <v>7379</v>
      </c>
      <c r="D3249" s="57" t="s">
        <v>7380</v>
      </c>
      <c r="E3249" s="58"/>
      <c r="F3249" s="59"/>
      <c r="G3249" s="60"/>
      <c r="H3249" s="61" t="s">
        <v>681</v>
      </c>
      <c r="I3249" s="56"/>
    </row>
    <row r="3250">
      <c r="A3250" s="57">
        <v>3245.0</v>
      </c>
      <c r="B3250" s="57" t="s">
        <v>7381</v>
      </c>
      <c r="C3250" s="57" t="s">
        <v>7382</v>
      </c>
      <c r="D3250" s="57" t="s">
        <v>7380</v>
      </c>
      <c r="E3250" s="58"/>
      <c r="F3250" s="59"/>
      <c r="G3250" s="60"/>
      <c r="H3250" s="61" t="s">
        <v>681</v>
      </c>
      <c r="I3250" s="56"/>
    </row>
    <row r="3251">
      <c r="A3251" s="57">
        <v>3246.0</v>
      </c>
      <c r="B3251" s="57" t="s">
        <v>7383</v>
      </c>
      <c r="C3251" s="57" t="s">
        <v>7384</v>
      </c>
      <c r="D3251" s="57" t="s">
        <v>7380</v>
      </c>
      <c r="E3251" s="58"/>
      <c r="F3251" s="62"/>
      <c r="G3251" s="63"/>
      <c r="H3251" s="64" t="s">
        <v>681</v>
      </c>
      <c r="I3251" s="56"/>
    </row>
    <row r="3252">
      <c r="A3252" s="57">
        <v>3247.0</v>
      </c>
      <c r="B3252" s="57" t="s">
        <v>7385</v>
      </c>
      <c r="C3252" s="57" t="s">
        <v>7386</v>
      </c>
      <c r="D3252" s="57" t="s">
        <v>7380</v>
      </c>
      <c r="E3252" s="58"/>
      <c r="F3252" s="62"/>
      <c r="G3252" s="63"/>
      <c r="H3252" s="64" t="s">
        <v>681</v>
      </c>
      <c r="I3252" s="56"/>
    </row>
    <row r="3253">
      <c r="A3253" s="57">
        <v>3248.0</v>
      </c>
      <c r="B3253" s="57" t="s">
        <v>7387</v>
      </c>
      <c r="C3253" s="57" t="s">
        <v>7388</v>
      </c>
      <c r="D3253" s="57" t="s">
        <v>7380</v>
      </c>
      <c r="E3253" s="58"/>
      <c r="F3253" s="59"/>
      <c r="G3253" s="60"/>
      <c r="H3253" s="61" t="s">
        <v>681</v>
      </c>
      <c r="I3253" s="56"/>
    </row>
    <row r="3254">
      <c r="A3254" s="57">
        <v>3249.0</v>
      </c>
      <c r="B3254" s="57" t="s">
        <v>7389</v>
      </c>
      <c r="C3254" s="57" t="s">
        <v>7390</v>
      </c>
      <c r="D3254" s="57" t="s">
        <v>7380</v>
      </c>
      <c r="E3254" s="58"/>
      <c r="F3254" s="59"/>
      <c r="G3254" s="60"/>
      <c r="H3254" s="61" t="s">
        <v>681</v>
      </c>
      <c r="I3254" s="56"/>
    </row>
    <row r="3255">
      <c r="A3255" s="57">
        <v>3250.0</v>
      </c>
      <c r="B3255" s="57" t="s">
        <v>7391</v>
      </c>
      <c r="C3255" s="57" t="s">
        <v>7392</v>
      </c>
      <c r="D3255" s="57" t="s">
        <v>7380</v>
      </c>
      <c r="E3255" s="58"/>
      <c r="F3255" s="59"/>
      <c r="G3255" s="60"/>
      <c r="H3255" s="61" t="s">
        <v>681</v>
      </c>
      <c r="I3255" s="56"/>
    </row>
    <row r="3256">
      <c r="A3256" s="57">
        <v>3251.0</v>
      </c>
      <c r="B3256" s="57" t="s">
        <v>7393</v>
      </c>
      <c r="C3256" s="57" t="s">
        <v>7394</v>
      </c>
      <c r="D3256" s="57" t="s">
        <v>7380</v>
      </c>
      <c r="E3256" s="58"/>
      <c r="F3256" s="59"/>
      <c r="G3256" s="60"/>
      <c r="H3256" s="61" t="s">
        <v>681</v>
      </c>
      <c r="I3256" s="56"/>
    </row>
    <row r="3257">
      <c r="A3257" s="57">
        <v>3252.0</v>
      </c>
      <c r="B3257" s="57" t="s">
        <v>7395</v>
      </c>
      <c r="C3257" s="57" t="s">
        <v>7396</v>
      </c>
      <c r="D3257" s="57" t="s">
        <v>7397</v>
      </c>
      <c r="E3257" s="58"/>
      <c r="F3257" s="59"/>
      <c r="G3257" s="60"/>
      <c r="H3257" s="61" t="s">
        <v>681</v>
      </c>
      <c r="I3257" s="56"/>
    </row>
    <row r="3258">
      <c r="A3258" s="57">
        <v>3253.0</v>
      </c>
      <c r="B3258" s="57" t="s">
        <v>7398</v>
      </c>
      <c r="C3258" s="57" t="s">
        <v>7399</v>
      </c>
      <c r="D3258" s="57" t="s">
        <v>7397</v>
      </c>
      <c r="E3258" s="58"/>
      <c r="F3258" s="62"/>
      <c r="G3258" s="63"/>
      <c r="H3258" s="64" t="s">
        <v>681</v>
      </c>
      <c r="I3258" s="56"/>
    </row>
    <row r="3259">
      <c r="A3259" s="57">
        <v>3254.0</v>
      </c>
      <c r="B3259" s="57" t="s">
        <v>7400</v>
      </c>
      <c r="C3259" s="57" t="s">
        <v>7401</v>
      </c>
      <c r="D3259" s="57" t="s">
        <v>7397</v>
      </c>
      <c r="E3259" s="58"/>
      <c r="F3259" s="62"/>
      <c r="G3259" s="63"/>
      <c r="H3259" s="64" t="s">
        <v>681</v>
      </c>
      <c r="I3259" s="56"/>
    </row>
    <row r="3260">
      <c r="A3260" s="57">
        <v>3255.0</v>
      </c>
      <c r="B3260" s="57" t="s">
        <v>7402</v>
      </c>
      <c r="C3260" s="57" t="s">
        <v>7403</v>
      </c>
      <c r="D3260" s="57" t="s">
        <v>7404</v>
      </c>
      <c r="E3260" s="58"/>
      <c r="F3260" s="59"/>
      <c r="G3260" s="60"/>
      <c r="H3260" s="61" t="s">
        <v>681</v>
      </c>
      <c r="I3260" s="56"/>
    </row>
    <row r="3261">
      <c r="A3261" s="57">
        <v>3256.0</v>
      </c>
      <c r="B3261" s="57" t="s">
        <v>7405</v>
      </c>
      <c r="C3261" s="57" t="s">
        <v>7406</v>
      </c>
      <c r="D3261" s="57" t="s">
        <v>7404</v>
      </c>
      <c r="E3261" s="58"/>
      <c r="F3261" s="59"/>
      <c r="G3261" s="60"/>
      <c r="H3261" s="65" t="s">
        <v>681</v>
      </c>
      <c r="I3261" s="56"/>
    </row>
    <row r="3262">
      <c r="A3262" s="57">
        <v>3257.0</v>
      </c>
      <c r="B3262" s="57" t="s">
        <v>7407</v>
      </c>
      <c r="C3262" s="57" t="s">
        <v>7408</v>
      </c>
      <c r="D3262" s="57" t="s">
        <v>7409</v>
      </c>
      <c r="E3262" s="58"/>
      <c r="F3262" s="59"/>
      <c r="G3262" s="60"/>
      <c r="H3262" s="61" t="s">
        <v>681</v>
      </c>
      <c r="I3262" s="56"/>
    </row>
    <row r="3263">
      <c r="A3263" s="57">
        <v>3258.0</v>
      </c>
      <c r="B3263" s="57" t="s">
        <v>7410</v>
      </c>
      <c r="C3263" s="57" t="s">
        <v>7411</v>
      </c>
      <c r="D3263" s="57" t="s">
        <v>7409</v>
      </c>
      <c r="E3263" s="58"/>
      <c r="F3263" s="59"/>
      <c r="G3263" s="60"/>
      <c r="H3263" s="61" t="s">
        <v>681</v>
      </c>
      <c r="I3263" s="56"/>
    </row>
    <row r="3264">
      <c r="A3264" s="57">
        <v>3259.0</v>
      </c>
      <c r="B3264" s="57" t="s">
        <v>7412</v>
      </c>
      <c r="C3264" s="57" t="s">
        <v>7413</v>
      </c>
      <c r="D3264" s="57" t="s">
        <v>7409</v>
      </c>
      <c r="E3264" s="58"/>
      <c r="F3264" s="59"/>
      <c r="G3264" s="60"/>
      <c r="H3264" s="61" t="s">
        <v>681</v>
      </c>
      <c r="I3264" s="56"/>
    </row>
    <row r="3265">
      <c r="A3265" s="57">
        <v>3260.0</v>
      </c>
      <c r="B3265" s="57" t="s">
        <v>7414</v>
      </c>
      <c r="C3265" s="57" t="s">
        <v>7415</v>
      </c>
      <c r="D3265" s="57" t="s">
        <v>7409</v>
      </c>
      <c r="E3265" s="58"/>
      <c r="F3265" s="59"/>
      <c r="G3265" s="60"/>
      <c r="H3265" s="61" t="s">
        <v>681</v>
      </c>
      <c r="I3265" s="56"/>
    </row>
    <row r="3266">
      <c r="A3266" s="57">
        <v>3261.0</v>
      </c>
      <c r="B3266" s="57" t="s">
        <v>7416</v>
      </c>
      <c r="C3266" s="57" t="s">
        <v>7417</v>
      </c>
      <c r="D3266" s="57" t="s">
        <v>7409</v>
      </c>
      <c r="E3266" s="58"/>
      <c r="F3266" s="59"/>
      <c r="G3266" s="60"/>
      <c r="H3266" s="61" t="s">
        <v>681</v>
      </c>
      <c r="I3266" s="56"/>
    </row>
    <row r="3267">
      <c r="A3267" s="57">
        <v>3262.0</v>
      </c>
      <c r="B3267" s="57" t="s">
        <v>7418</v>
      </c>
      <c r="C3267" s="57" t="s">
        <v>7419</v>
      </c>
      <c r="D3267" s="57" t="s">
        <v>7409</v>
      </c>
      <c r="E3267" s="58"/>
      <c r="F3267" s="59"/>
      <c r="G3267" s="60"/>
      <c r="H3267" s="61" t="s">
        <v>681</v>
      </c>
      <c r="I3267" s="56"/>
    </row>
    <row r="3268">
      <c r="A3268" s="57">
        <v>3263.0</v>
      </c>
      <c r="B3268" s="57" t="s">
        <v>7420</v>
      </c>
      <c r="C3268" s="57" t="s">
        <v>7421</v>
      </c>
      <c r="D3268" s="57" t="s">
        <v>7409</v>
      </c>
      <c r="E3268" s="58"/>
      <c r="F3268" s="59"/>
      <c r="G3268" s="60"/>
      <c r="H3268" s="61" t="s">
        <v>681</v>
      </c>
      <c r="I3268" s="56"/>
    </row>
    <row r="3269">
      <c r="A3269" s="57">
        <v>3264.0</v>
      </c>
      <c r="B3269" s="57" t="s">
        <v>7422</v>
      </c>
      <c r="C3269" s="57" t="s">
        <v>7423</v>
      </c>
      <c r="D3269" s="57" t="s">
        <v>7424</v>
      </c>
      <c r="E3269" s="58"/>
      <c r="F3269" s="59"/>
      <c r="G3269" s="60"/>
      <c r="H3269" s="65" t="s">
        <v>681</v>
      </c>
      <c r="I3269" s="56"/>
    </row>
    <row r="3270">
      <c r="A3270" s="57">
        <v>3265.0</v>
      </c>
      <c r="B3270" s="57" t="s">
        <v>7425</v>
      </c>
      <c r="C3270" s="57" t="s">
        <v>7426</v>
      </c>
      <c r="D3270" s="57" t="s">
        <v>7427</v>
      </c>
      <c r="E3270" s="58"/>
      <c r="F3270" s="59"/>
      <c r="G3270" s="63"/>
      <c r="H3270" s="61" t="s">
        <v>681</v>
      </c>
      <c r="I3270" s="56"/>
    </row>
    <row r="3271">
      <c r="A3271" s="57">
        <v>3266.0</v>
      </c>
      <c r="B3271" s="57" t="s">
        <v>7428</v>
      </c>
      <c r="C3271" s="57" t="s">
        <v>7429</v>
      </c>
      <c r="D3271" s="57" t="s">
        <v>7427</v>
      </c>
      <c r="E3271" s="58"/>
      <c r="F3271" s="59"/>
      <c r="G3271" s="63"/>
      <c r="H3271" s="61" t="s">
        <v>681</v>
      </c>
      <c r="I3271" s="56"/>
    </row>
    <row r="3272">
      <c r="A3272" s="57">
        <v>3267.0</v>
      </c>
      <c r="B3272" s="57" t="s">
        <v>7430</v>
      </c>
      <c r="C3272" s="57" t="s">
        <v>7431</v>
      </c>
      <c r="D3272" s="57" t="s">
        <v>7427</v>
      </c>
      <c r="E3272" s="58"/>
      <c r="F3272" s="59"/>
      <c r="G3272" s="63"/>
      <c r="H3272" s="61" t="s">
        <v>681</v>
      </c>
      <c r="I3272" s="56"/>
    </row>
    <row r="3273">
      <c r="A3273" s="57">
        <v>3268.0</v>
      </c>
      <c r="B3273" s="57" t="s">
        <v>7432</v>
      </c>
      <c r="C3273" s="57" t="s">
        <v>7433</v>
      </c>
      <c r="D3273" s="57" t="s">
        <v>7434</v>
      </c>
      <c r="E3273" s="58"/>
      <c r="F3273" s="59"/>
      <c r="G3273" s="60"/>
      <c r="H3273" s="61" t="s">
        <v>681</v>
      </c>
      <c r="I3273" s="56"/>
    </row>
    <row r="3274">
      <c r="A3274" s="57">
        <v>3269.0</v>
      </c>
      <c r="B3274" s="57" t="s">
        <v>7435</v>
      </c>
      <c r="C3274" s="57" t="s">
        <v>7436</v>
      </c>
      <c r="D3274" s="57" t="s">
        <v>7434</v>
      </c>
      <c r="E3274" s="58"/>
      <c r="F3274" s="59"/>
      <c r="G3274" s="60"/>
      <c r="H3274" s="61" t="s">
        <v>681</v>
      </c>
      <c r="I3274" s="56"/>
    </row>
    <row r="3275">
      <c r="A3275" s="57">
        <v>3270.0</v>
      </c>
      <c r="B3275" s="57" t="s">
        <v>7437</v>
      </c>
      <c r="C3275" s="57" t="s">
        <v>7438</v>
      </c>
      <c r="D3275" s="57" t="s">
        <v>7434</v>
      </c>
      <c r="E3275" s="58"/>
      <c r="F3275" s="59"/>
      <c r="G3275" s="60"/>
      <c r="H3275" s="61" t="s">
        <v>681</v>
      </c>
      <c r="I3275" s="56"/>
    </row>
    <row r="3276">
      <c r="A3276" s="57">
        <v>3271.0</v>
      </c>
      <c r="B3276" s="57" t="s">
        <v>7439</v>
      </c>
      <c r="C3276" s="57" t="s">
        <v>7440</v>
      </c>
      <c r="D3276" s="57" t="s">
        <v>7434</v>
      </c>
      <c r="E3276" s="58"/>
      <c r="F3276" s="59"/>
      <c r="G3276" s="60"/>
      <c r="H3276" s="61" t="s">
        <v>681</v>
      </c>
      <c r="I3276" s="56"/>
    </row>
    <row r="3277">
      <c r="A3277" s="57">
        <v>3272.0</v>
      </c>
      <c r="B3277" s="57" t="s">
        <v>7441</v>
      </c>
      <c r="C3277" s="57" t="s">
        <v>7442</v>
      </c>
      <c r="D3277" s="57" t="s">
        <v>7434</v>
      </c>
      <c r="E3277" s="58"/>
      <c r="F3277" s="62"/>
      <c r="G3277" s="63"/>
      <c r="H3277" s="61" t="s">
        <v>681</v>
      </c>
      <c r="I3277" s="56"/>
    </row>
    <row r="3278">
      <c r="A3278" s="57">
        <v>3273.0</v>
      </c>
      <c r="B3278" s="57" t="s">
        <v>7443</v>
      </c>
      <c r="C3278" s="57" t="s">
        <v>7444</v>
      </c>
      <c r="D3278" s="57" t="s">
        <v>7434</v>
      </c>
      <c r="E3278" s="58"/>
      <c r="F3278" s="59"/>
      <c r="G3278" s="60"/>
      <c r="H3278" s="61" t="s">
        <v>681</v>
      </c>
      <c r="I3278" s="56"/>
    </row>
    <row r="3279">
      <c r="A3279" s="57">
        <v>3274.0</v>
      </c>
      <c r="B3279" s="57" t="s">
        <v>7445</v>
      </c>
      <c r="C3279" s="57" t="s">
        <v>7446</v>
      </c>
      <c r="D3279" s="57" t="s">
        <v>7434</v>
      </c>
      <c r="E3279" s="58"/>
      <c r="F3279" s="59"/>
      <c r="G3279" s="60"/>
      <c r="H3279" s="61" t="s">
        <v>681</v>
      </c>
      <c r="I3279" s="56"/>
    </row>
    <row r="3280">
      <c r="A3280" s="57">
        <v>3275.0</v>
      </c>
      <c r="B3280" s="57" t="s">
        <v>7447</v>
      </c>
      <c r="C3280" s="57" t="s">
        <v>7448</v>
      </c>
      <c r="D3280" s="57" t="s">
        <v>7449</v>
      </c>
      <c r="E3280" s="58"/>
      <c r="F3280" s="59"/>
      <c r="G3280" s="60"/>
      <c r="H3280" s="61" t="s">
        <v>681</v>
      </c>
      <c r="I3280" s="56"/>
    </row>
    <row r="3281">
      <c r="A3281" s="57">
        <v>3276.0</v>
      </c>
      <c r="B3281" s="57" t="s">
        <v>7450</v>
      </c>
      <c r="C3281" s="57" t="s">
        <v>7451</v>
      </c>
      <c r="D3281" s="57" t="s">
        <v>7449</v>
      </c>
      <c r="E3281" s="58"/>
      <c r="F3281" s="59"/>
      <c r="G3281" s="60"/>
      <c r="H3281" s="61" t="s">
        <v>681</v>
      </c>
      <c r="I3281" s="56"/>
    </row>
    <row r="3282">
      <c r="A3282" s="57">
        <v>3277.0</v>
      </c>
      <c r="B3282" s="57" t="s">
        <v>7452</v>
      </c>
      <c r="C3282" s="57" t="s">
        <v>7453</v>
      </c>
      <c r="D3282" s="57" t="s">
        <v>7449</v>
      </c>
      <c r="E3282" s="58"/>
      <c r="F3282" s="59"/>
      <c r="G3282" s="60"/>
      <c r="H3282" s="61" t="s">
        <v>681</v>
      </c>
      <c r="I3282" s="56"/>
    </row>
    <row r="3283">
      <c r="A3283" s="57">
        <v>3278.0</v>
      </c>
      <c r="B3283" s="57" t="s">
        <v>7454</v>
      </c>
      <c r="C3283" s="57" t="s">
        <v>7455</v>
      </c>
      <c r="D3283" s="57" t="s">
        <v>7449</v>
      </c>
      <c r="E3283" s="58"/>
      <c r="F3283" s="59"/>
      <c r="G3283" s="60"/>
      <c r="H3283" s="61" t="s">
        <v>681</v>
      </c>
      <c r="I3283" s="56"/>
    </row>
    <row r="3284">
      <c r="A3284" s="57">
        <v>3279.0</v>
      </c>
      <c r="B3284" s="57" t="s">
        <v>7456</v>
      </c>
      <c r="C3284" s="57" t="s">
        <v>7457</v>
      </c>
      <c r="D3284" s="57" t="s">
        <v>7449</v>
      </c>
      <c r="E3284" s="58"/>
      <c r="F3284" s="59"/>
      <c r="G3284" s="60"/>
      <c r="H3284" s="65" t="s">
        <v>681</v>
      </c>
      <c r="I3284" s="56"/>
    </row>
    <row r="3285">
      <c r="A3285" s="57">
        <v>3280.0</v>
      </c>
      <c r="B3285" s="57" t="s">
        <v>7458</v>
      </c>
      <c r="C3285" s="57" t="s">
        <v>7459</v>
      </c>
      <c r="D3285" s="57" t="s">
        <v>7449</v>
      </c>
      <c r="E3285" s="58"/>
      <c r="F3285" s="59"/>
      <c r="G3285" s="60"/>
      <c r="H3285" s="65" t="s">
        <v>681</v>
      </c>
      <c r="I3285" s="56"/>
    </row>
    <row r="3286">
      <c r="A3286" s="57">
        <v>3281.0</v>
      </c>
      <c r="B3286" s="57" t="s">
        <v>7460</v>
      </c>
      <c r="C3286" s="57" t="s">
        <v>7461</v>
      </c>
      <c r="D3286" s="57" t="s">
        <v>7449</v>
      </c>
      <c r="E3286" s="58"/>
      <c r="F3286" s="59"/>
      <c r="G3286" s="60"/>
      <c r="H3286" s="61" t="s">
        <v>681</v>
      </c>
      <c r="I3286" s="56"/>
    </row>
    <row r="3287">
      <c r="A3287" s="57">
        <v>3282.0</v>
      </c>
      <c r="B3287" s="57" t="s">
        <v>7462</v>
      </c>
      <c r="C3287" s="57" t="s">
        <v>7463</v>
      </c>
      <c r="D3287" s="57" t="s">
        <v>7449</v>
      </c>
      <c r="E3287" s="58"/>
      <c r="F3287" s="59"/>
      <c r="G3287" s="60"/>
      <c r="H3287" s="61" t="s">
        <v>681</v>
      </c>
      <c r="I3287" s="56"/>
    </row>
    <row r="3288">
      <c r="A3288" s="57">
        <v>3283.0</v>
      </c>
      <c r="B3288" s="57" t="s">
        <v>7464</v>
      </c>
      <c r="C3288" s="57" t="s">
        <v>7465</v>
      </c>
      <c r="D3288" s="57" t="s">
        <v>7449</v>
      </c>
      <c r="E3288" s="58"/>
      <c r="F3288" s="59"/>
      <c r="G3288" s="60"/>
      <c r="H3288" s="61" t="s">
        <v>681</v>
      </c>
      <c r="I3288" s="56"/>
    </row>
    <row r="3289">
      <c r="A3289" s="57">
        <v>3284.0</v>
      </c>
      <c r="B3289" s="57" t="s">
        <v>7466</v>
      </c>
      <c r="C3289" s="57" t="s">
        <v>7467</v>
      </c>
      <c r="D3289" s="57" t="s">
        <v>7449</v>
      </c>
      <c r="E3289" s="58"/>
      <c r="F3289" s="59"/>
      <c r="G3289" s="60"/>
      <c r="H3289" s="61" t="s">
        <v>681</v>
      </c>
      <c r="I3289" s="56"/>
    </row>
    <row r="3290">
      <c r="A3290" s="57">
        <v>3285.0</v>
      </c>
      <c r="B3290" s="57" t="s">
        <v>7468</v>
      </c>
      <c r="C3290" s="57" t="s">
        <v>7469</v>
      </c>
      <c r="D3290" s="57" t="s">
        <v>7449</v>
      </c>
      <c r="E3290" s="58"/>
      <c r="F3290" s="59"/>
      <c r="G3290" s="60"/>
      <c r="H3290" s="61" t="s">
        <v>681</v>
      </c>
      <c r="I3290" s="56"/>
    </row>
    <row r="3291">
      <c r="A3291" s="57">
        <v>3286.0</v>
      </c>
      <c r="B3291" s="57" t="s">
        <v>7470</v>
      </c>
      <c r="C3291" s="57" t="s">
        <v>7471</v>
      </c>
      <c r="D3291" s="57" t="s">
        <v>7449</v>
      </c>
      <c r="E3291" s="58"/>
      <c r="F3291" s="59"/>
      <c r="G3291" s="60"/>
      <c r="H3291" s="65" t="s">
        <v>681</v>
      </c>
      <c r="I3291" s="56"/>
    </row>
    <row r="3292">
      <c r="A3292" s="57">
        <v>3287.0</v>
      </c>
      <c r="B3292" s="57" t="s">
        <v>7472</v>
      </c>
      <c r="C3292" s="57" t="s">
        <v>7473</v>
      </c>
      <c r="D3292" s="57" t="s">
        <v>7449</v>
      </c>
      <c r="E3292" s="58"/>
      <c r="F3292" s="59"/>
      <c r="G3292" s="60"/>
      <c r="H3292" s="61" t="s">
        <v>681</v>
      </c>
      <c r="I3292" s="56"/>
    </row>
    <row r="3293">
      <c r="A3293" s="57">
        <v>3288.0</v>
      </c>
      <c r="B3293" s="57" t="s">
        <v>7474</v>
      </c>
      <c r="C3293" s="57" t="s">
        <v>7475</v>
      </c>
      <c r="D3293" s="57" t="s">
        <v>7476</v>
      </c>
      <c r="E3293" s="58"/>
      <c r="F3293" s="62"/>
      <c r="G3293" s="63"/>
      <c r="H3293" s="61" t="s">
        <v>681</v>
      </c>
      <c r="I3293" s="56"/>
    </row>
    <row r="3294">
      <c r="A3294" s="57">
        <v>3289.0</v>
      </c>
      <c r="B3294" s="57" t="s">
        <v>7477</v>
      </c>
      <c r="C3294" s="57" t="s">
        <v>7478</v>
      </c>
      <c r="D3294" s="57" t="s">
        <v>7476</v>
      </c>
      <c r="E3294" s="58"/>
      <c r="F3294" s="62"/>
      <c r="G3294" s="63"/>
      <c r="H3294" s="64" t="s">
        <v>681</v>
      </c>
      <c r="I3294" s="56"/>
    </row>
    <row r="3295">
      <c r="A3295" s="57">
        <v>3290.0</v>
      </c>
      <c r="B3295" s="57" t="s">
        <v>7479</v>
      </c>
      <c r="C3295" s="57" t="s">
        <v>7480</v>
      </c>
      <c r="D3295" s="57" t="s">
        <v>7476</v>
      </c>
      <c r="E3295" s="58"/>
      <c r="F3295" s="62"/>
      <c r="G3295" s="63"/>
      <c r="H3295" s="64" t="s">
        <v>681</v>
      </c>
      <c r="I3295" s="56"/>
    </row>
    <row r="3296">
      <c r="A3296" s="57">
        <v>3291.0</v>
      </c>
      <c r="B3296" s="57" t="s">
        <v>7481</v>
      </c>
      <c r="C3296" s="57" t="s">
        <v>7482</v>
      </c>
      <c r="D3296" s="57" t="s">
        <v>7476</v>
      </c>
      <c r="E3296" s="58"/>
      <c r="F3296" s="62"/>
      <c r="G3296" s="63"/>
      <c r="H3296" s="61" t="s">
        <v>681</v>
      </c>
      <c r="I3296" s="56"/>
    </row>
    <row r="3297">
      <c r="A3297" s="57">
        <v>3292.0</v>
      </c>
      <c r="B3297" s="57" t="s">
        <v>7483</v>
      </c>
      <c r="C3297" s="57" t="s">
        <v>7484</v>
      </c>
      <c r="D3297" s="57" t="s">
        <v>7476</v>
      </c>
      <c r="E3297" s="58"/>
      <c r="F3297" s="62"/>
      <c r="G3297" s="63"/>
      <c r="H3297" s="64" t="s">
        <v>681</v>
      </c>
      <c r="I3297" s="56"/>
    </row>
    <row r="3298">
      <c r="A3298" s="57">
        <v>3293.0</v>
      </c>
      <c r="B3298" s="57" t="s">
        <v>7485</v>
      </c>
      <c r="C3298" s="57" t="s">
        <v>7486</v>
      </c>
      <c r="D3298" s="57" t="s">
        <v>7487</v>
      </c>
      <c r="E3298" s="58"/>
      <c r="F3298" s="59"/>
      <c r="G3298" s="60"/>
      <c r="H3298" s="61" t="s">
        <v>681</v>
      </c>
      <c r="I3298" s="56"/>
    </row>
    <row r="3299">
      <c r="A3299" s="57">
        <v>3294.0</v>
      </c>
      <c r="B3299" s="57" t="s">
        <v>7488</v>
      </c>
      <c r="C3299" s="57" t="s">
        <v>7489</v>
      </c>
      <c r="D3299" s="57" t="s">
        <v>7487</v>
      </c>
      <c r="E3299" s="58"/>
      <c r="F3299" s="59"/>
      <c r="G3299" s="60"/>
      <c r="H3299" s="61" t="s">
        <v>681</v>
      </c>
      <c r="I3299" s="56"/>
    </row>
    <row r="3300">
      <c r="A3300" s="57">
        <v>3295.0</v>
      </c>
      <c r="B3300" s="57" t="s">
        <v>7490</v>
      </c>
      <c r="C3300" s="57" t="s">
        <v>7491</v>
      </c>
      <c r="D3300" s="57" t="s">
        <v>7487</v>
      </c>
      <c r="E3300" s="58"/>
      <c r="F3300" s="59"/>
      <c r="G3300" s="60"/>
      <c r="H3300" s="61" t="s">
        <v>681</v>
      </c>
      <c r="I3300" s="56"/>
    </row>
    <row r="3301">
      <c r="A3301" s="57">
        <v>3296.0</v>
      </c>
      <c r="B3301" s="57" t="s">
        <v>7492</v>
      </c>
      <c r="C3301" s="57" t="s">
        <v>7493</v>
      </c>
      <c r="D3301" s="57" t="s">
        <v>7487</v>
      </c>
      <c r="E3301" s="58"/>
      <c r="F3301" s="59"/>
      <c r="G3301" s="60"/>
      <c r="H3301" s="61" t="s">
        <v>681</v>
      </c>
      <c r="I3301" s="56"/>
    </row>
    <row r="3302">
      <c r="A3302" s="57">
        <v>3297.0</v>
      </c>
      <c r="B3302" s="57" t="s">
        <v>7494</v>
      </c>
      <c r="C3302" s="57" t="s">
        <v>7495</v>
      </c>
      <c r="D3302" s="57" t="s">
        <v>7487</v>
      </c>
      <c r="E3302" s="58"/>
      <c r="F3302" s="59"/>
      <c r="G3302" s="60"/>
      <c r="H3302" s="61" t="s">
        <v>681</v>
      </c>
      <c r="I3302" s="56"/>
    </row>
    <row r="3303">
      <c r="A3303" s="57">
        <v>3298.0</v>
      </c>
      <c r="B3303" s="57" t="s">
        <v>7496</v>
      </c>
      <c r="C3303" s="57" t="s">
        <v>7497</v>
      </c>
      <c r="D3303" s="57" t="s">
        <v>7487</v>
      </c>
      <c r="E3303" s="58"/>
      <c r="F3303" s="59"/>
      <c r="G3303" s="60"/>
      <c r="H3303" s="61" t="s">
        <v>681</v>
      </c>
      <c r="I3303" s="56"/>
    </row>
    <row r="3304">
      <c r="A3304" s="57">
        <v>3299.0</v>
      </c>
      <c r="B3304" s="57" t="s">
        <v>7498</v>
      </c>
      <c r="C3304" s="57" t="s">
        <v>7499</v>
      </c>
      <c r="D3304" s="57" t="s">
        <v>7487</v>
      </c>
      <c r="E3304" s="58"/>
      <c r="F3304" s="59"/>
      <c r="G3304" s="60"/>
      <c r="H3304" s="65" t="s">
        <v>681</v>
      </c>
      <c r="I3304" s="56"/>
    </row>
    <row r="3305">
      <c r="A3305" s="57">
        <v>3300.0</v>
      </c>
      <c r="B3305" s="57" t="s">
        <v>7500</v>
      </c>
      <c r="C3305" s="57" t="s">
        <v>7501</v>
      </c>
      <c r="D3305" s="57" t="s">
        <v>7502</v>
      </c>
      <c r="E3305" s="58"/>
      <c r="F3305" s="59"/>
      <c r="G3305" s="60"/>
      <c r="H3305" s="61" t="s">
        <v>681</v>
      </c>
      <c r="I3305" s="56"/>
    </row>
    <row r="3306">
      <c r="A3306" s="57">
        <v>3301.0</v>
      </c>
      <c r="B3306" s="57" t="s">
        <v>7503</v>
      </c>
      <c r="C3306" s="57" t="s">
        <v>7504</v>
      </c>
      <c r="D3306" s="57" t="s">
        <v>7502</v>
      </c>
      <c r="E3306" s="58"/>
      <c r="F3306" s="59"/>
      <c r="G3306" s="60"/>
      <c r="H3306" s="61" t="s">
        <v>681</v>
      </c>
      <c r="I3306" s="56"/>
    </row>
    <row r="3307">
      <c r="A3307" s="57">
        <v>3302.0</v>
      </c>
      <c r="B3307" s="57" t="s">
        <v>7505</v>
      </c>
      <c r="C3307" s="57" t="s">
        <v>7506</v>
      </c>
      <c r="D3307" s="57" t="s">
        <v>7502</v>
      </c>
      <c r="E3307" s="58"/>
      <c r="F3307" s="59"/>
      <c r="G3307" s="60"/>
      <c r="H3307" s="65" t="s">
        <v>681</v>
      </c>
      <c r="I3307" s="56"/>
    </row>
    <row r="3308">
      <c r="A3308" s="57">
        <v>3303.0</v>
      </c>
      <c r="B3308" s="57" t="s">
        <v>7507</v>
      </c>
      <c r="C3308" s="57" t="s">
        <v>7508</v>
      </c>
      <c r="D3308" s="57" t="s">
        <v>7502</v>
      </c>
      <c r="E3308" s="58"/>
      <c r="F3308" s="59"/>
      <c r="G3308" s="60"/>
      <c r="H3308" s="61" t="s">
        <v>681</v>
      </c>
      <c r="I3308" s="56"/>
    </row>
    <row r="3309">
      <c r="A3309" s="57">
        <v>3304.0</v>
      </c>
      <c r="B3309" s="57" t="s">
        <v>7509</v>
      </c>
      <c r="C3309" s="57" t="s">
        <v>7510</v>
      </c>
      <c r="D3309" s="57" t="s">
        <v>7511</v>
      </c>
      <c r="E3309" s="58"/>
      <c r="F3309" s="59"/>
      <c r="G3309" s="60"/>
      <c r="H3309" s="61" t="s">
        <v>681</v>
      </c>
      <c r="I3309" s="56"/>
    </row>
    <row r="3310">
      <c r="A3310" s="57">
        <v>3305.0</v>
      </c>
      <c r="B3310" s="57" t="s">
        <v>7512</v>
      </c>
      <c r="C3310" s="57" t="s">
        <v>7513</v>
      </c>
      <c r="D3310" s="57" t="s">
        <v>7514</v>
      </c>
      <c r="E3310" s="58"/>
      <c r="F3310" s="59"/>
      <c r="G3310" s="60"/>
      <c r="H3310" s="61" t="s">
        <v>681</v>
      </c>
      <c r="I3310" s="56"/>
    </row>
    <row r="3311">
      <c r="A3311" s="57">
        <v>3306.0</v>
      </c>
      <c r="B3311" s="57" t="s">
        <v>7515</v>
      </c>
      <c r="C3311" s="57" t="s">
        <v>7516</v>
      </c>
      <c r="D3311" s="57" t="s">
        <v>7514</v>
      </c>
      <c r="E3311" s="58"/>
      <c r="F3311" s="59"/>
      <c r="G3311" s="60"/>
      <c r="H3311" s="61" t="s">
        <v>681</v>
      </c>
      <c r="I3311" s="56"/>
    </row>
    <row r="3312">
      <c r="A3312" s="57">
        <v>3307.0</v>
      </c>
      <c r="B3312" s="57" t="s">
        <v>7517</v>
      </c>
      <c r="C3312" s="57" t="s">
        <v>7518</v>
      </c>
      <c r="D3312" s="57" t="s">
        <v>7514</v>
      </c>
      <c r="E3312" s="58"/>
      <c r="F3312" s="62"/>
      <c r="G3312" s="63"/>
      <c r="H3312" s="64" t="s">
        <v>681</v>
      </c>
      <c r="I3312" s="56"/>
    </row>
    <row r="3313">
      <c r="A3313" s="57">
        <v>3308.0</v>
      </c>
      <c r="B3313" s="57" t="s">
        <v>7519</v>
      </c>
      <c r="C3313" s="57" t="s">
        <v>7520</v>
      </c>
      <c r="D3313" s="57" t="s">
        <v>7514</v>
      </c>
      <c r="E3313" s="58"/>
      <c r="F3313" s="62"/>
      <c r="G3313" s="63"/>
      <c r="H3313" s="64" t="s">
        <v>681</v>
      </c>
      <c r="I3313" s="56"/>
    </row>
    <row r="3314">
      <c r="A3314" s="57">
        <v>3309.0</v>
      </c>
      <c r="B3314" s="57" t="s">
        <v>7521</v>
      </c>
      <c r="C3314" s="57" t="s">
        <v>7522</v>
      </c>
      <c r="D3314" s="57" t="s">
        <v>7514</v>
      </c>
      <c r="E3314" s="58"/>
      <c r="F3314" s="62"/>
      <c r="G3314" s="63"/>
      <c r="H3314" s="64" t="s">
        <v>681</v>
      </c>
      <c r="I3314" s="56"/>
    </row>
    <row r="3315">
      <c r="A3315" s="57">
        <v>3310.0</v>
      </c>
      <c r="B3315" s="57" t="s">
        <v>7523</v>
      </c>
      <c r="C3315" s="57" t="s">
        <v>7524</v>
      </c>
      <c r="D3315" s="57" t="s">
        <v>7514</v>
      </c>
      <c r="E3315" s="58"/>
      <c r="F3315" s="62"/>
      <c r="G3315" s="63"/>
      <c r="H3315" s="64" t="s">
        <v>681</v>
      </c>
      <c r="I3315" s="56"/>
    </row>
    <row r="3316">
      <c r="A3316" s="57">
        <v>3311.0</v>
      </c>
      <c r="B3316" s="57" t="s">
        <v>7525</v>
      </c>
      <c r="C3316" s="57" t="s">
        <v>7526</v>
      </c>
      <c r="D3316" s="57" t="s">
        <v>7514</v>
      </c>
      <c r="E3316" s="58"/>
      <c r="F3316" s="62"/>
      <c r="G3316" s="63"/>
      <c r="H3316" s="64" t="s">
        <v>681</v>
      </c>
      <c r="I3316" s="56"/>
    </row>
    <row r="3317">
      <c r="A3317" s="57">
        <v>3312.0</v>
      </c>
      <c r="B3317" s="57" t="s">
        <v>7527</v>
      </c>
      <c r="C3317" s="57" t="s">
        <v>7528</v>
      </c>
      <c r="D3317" s="57" t="s">
        <v>7514</v>
      </c>
      <c r="E3317" s="58"/>
      <c r="F3317" s="59"/>
      <c r="G3317" s="60"/>
      <c r="H3317" s="61" t="s">
        <v>681</v>
      </c>
      <c r="I3317" s="56"/>
    </row>
    <row r="3318">
      <c r="A3318" s="57">
        <v>3313.0</v>
      </c>
      <c r="B3318" s="57" t="s">
        <v>7529</v>
      </c>
      <c r="C3318" s="57" t="s">
        <v>7530</v>
      </c>
      <c r="D3318" s="57" t="s">
        <v>7531</v>
      </c>
      <c r="E3318" s="58"/>
      <c r="F3318" s="59"/>
      <c r="G3318" s="60"/>
      <c r="H3318" s="61" t="s">
        <v>681</v>
      </c>
      <c r="I3318" s="56"/>
    </row>
    <row r="3319">
      <c r="A3319" s="57">
        <v>3314.0</v>
      </c>
      <c r="B3319" s="57" t="s">
        <v>7532</v>
      </c>
      <c r="C3319" s="57" t="s">
        <v>7533</v>
      </c>
      <c r="D3319" s="57" t="s">
        <v>7531</v>
      </c>
      <c r="E3319" s="58"/>
      <c r="F3319" s="59"/>
      <c r="G3319" s="60"/>
      <c r="H3319" s="61" t="s">
        <v>681</v>
      </c>
      <c r="I3319" s="56"/>
    </row>
    <row r="3320">
      <c r="A3320" s="57">
        <v>3315.0</v>
      </c>
      <c r="B3320" s="57" t="s">
        <v>7534</v>
      </c>
      <c r="C3320" s="57" t="s">
        <v>7535</v>
      </c>
      <c r="D3320" s="57" t="s">
        <v>7531</v>
      </c>
      <c r="E3320" s="58"/>
      <c r="F3320" s="59"/>
      <c r="G3320" s="60"/>
      <c r="H3320" s="61" t="s">
        <v>681</v>
      </c>
      <c r="I3320" s="56"/>
    </row>
    <row r="3321">
      <c r="A3321" s="57">
        <v>3316.0</v>
      </c>
      <c r="B3321" s="57" t="s">
        <v>7536</v>
      </c>
      <c r="C3321" s="57" t="s">
        <v>7537</v>
      </c>
      <c r="D3321" s="57" t="s">
        <v>7531</v>
      </c>
      <c r="E3321" s="58"/>
      <c r="F3321" s="59"/>
      <c r="G3321" s="60"/>
      <c r="H3321" s="61" t="s">
        <v>681</v>
      </c>
      <c r="I3321" s="56"/>
    </row>
    <row r="3322">
      <c r="A3322" s="57">
        <v>3317.0</v>
      </c>
      <c r="B3322" s="57" t="s">
        <v>7538</v>
      </c>
      <c r="C3322" s="57" t="s">
        <v>7539</v>
      </c>
      <c r="D3322" s="57" t="s">
        <v>7531</v>
      </c>
      <c r="E3322" s="58"/>
      <c r="F3322" s="62"/>
      <c r="G3322" s="63"/>
      <c r="H3322" s="64" t="s">
        <v>681</v>
      </c>
      <c r="I3322" s="56"/>
    </row>
    <row r="3323">
      <c r="A3323" s="57">
        <v>3318.0</v>
      </c>
      <c r="B3323" s="57" t="s">
        <v>7540</v>
      </c>
      <c r="C3323" s="57" t="s">
        <v>7541</v>
      </c>
      <c r="D3323" s="57" t="s">
        <v>7542</v>
      </c>
      <c r="E3323" s="58"/>
      <c r="F3323" s="62"/>
      <c r="G3323" s="63"/>
      <c r="H3323" s="64" t="s">
        <v>681</v>
      </c>
      <c r="I3323" s="56"/>
    </row>
    <row r="3324">
      <c r="A3324" s="57">
        <v>3319.0</v>
      </c>
      <c r="B3324" s="57" t="s">
        <v>7543</v>
      </c>
      <c r="C3324" s="57" t="s">
        <v>7544</v>
      </c>
      <c r="D3324" s="57" t="s">
        <v>7542</v>
      </c>
      <c r="E3324" s="58"/>
      <c r="F3324" s="59"/>
      <c r="G3324" s="60"/>
      <c r="H3324" s="61" t="s">
        <v>681</v>
      </c>
      <c r="I3324" s="56"/>
    </row>
    <row r="3325">
      <c r="A3325" s="57">
        <v>3320.0</v>
      </c>
      <c r="B3325" s="57" t="s">
        <v>7545</v>
      </c>
      <c r="C3325" s="57" t="s">
        <v>7546</v>
      </c>
      <c r="D3325" s="57" t="s">
        <v>7542</v>
      </c>
      <c r="E3325" s="58"/>
      <c r="F3325" s="59"/>
      <c r="G3325" s="60"/>
      <c r="H3325" s="61" t="s">
        <v>681</v>
      </c>
      <c r="I3325" s="56"/>
    </row>
    <row r="3326">
      <c r="A3326" s="57">
        <v>3321.0</v>
      </c>
      <c r="B3326" s="57" t="s">
        <v>7547</v>
      </c>
      <c r="C3326" s="57" t="s">
        <v>7548</v>
      </c>
      <c r="D3326" s="57" t="s">
        <v>7549</v>
      </c>
      <c r="E3326" s="58"/>
      <c r="F3326" s="59"/>
      <c r="G3326" s="60"/>
      <c r="H3326" s="61" t="s">
        <v>681</v>
      </c>
      <c r="I3326" s="56"/>
    </row>
    <row r="3327">
      <c r="A3327" s="57">
        <v>3322.0</v>
      </c>
      <c r="B3327" s="57" t="s">
        <v>7550</v>
      </c>
      <c r="C3327" s="57" t="s">
        <v>7551</v>
      </c>
      <c r="D3327" s="57" t="s">
        <v>7549</v>
      </c>
      <c r="E3327" s="58"/>
      <c r="F3327" s="59"/>
      <c r="G3327" s="60"/>
      <c r="H3327" s="61" t="s">
        <v>681</v>
      </c>
      <c r="I3327" s="56"/>
    </row>
    <row r="3328">
      <c r="A3328" s="57">
        <v>3323.0</v>
      </c>
      <c r="B3328" s="57" t="s">
        <v>7552</v>
      </c>
      <c r="C3328" s="57" t="s">
        <v>7553</v>
      </c>
      <c r="D3328" s="57" t="s">
        <v>7549</v>
      </c>
      <c r="E3328" s="58"/>
      <c r="F3328" s="59"/>
      <c r="G3328" s="60"/>
      <c r="H3328" s="61" t="s">
        <v>681</v>
      </c>
      <c r="I3328" s="56"/>
    </row>
    <row r="3329">
      <c r="A3329" s="57">
        <v>3324.0</v>
      </c>
      <c r="B3329" s="57" t="s">
        <v>7554</v>
      </c>
      <c r="C3329" s="57" t="s">
        <v>7555</v>
      </c>
      <c r="D3329" s="57" t="s">
        <v>7549</v>
      </c>
      <c r="E3329" s="58"/>
      <c r="F3329" s="59"/>
      <c r="G3329" s="60"/>
      <c r="H3329" s="61" t="s">
        <v>681</v>
      </c>
      <c r="I3329" s="56"/>
    </row>
    <row r="3330">
      <c r="A3330" s="57">
        <v>3325.0</v>
      </c>
      <c r="B3330" s="57" t="s">
        <v>7556</v>
      </c>
      <c r="C3330" s="57" t="s">
        <v>7557</v>
      </c>
      <c r="D3330" s="57" t="s">
        <v>7549</v>
      </c>
      <c r="E3330" s="58"/>
      <c r="F3330" s="59"/>
      <c r="G3330" s="60"/>
      <c r="H3330" s="61" t="s">
        <v>681</v>
      </c>
      <c r="I3330" s="56"/>
    </row>
    <row r="3331">
      <c r="A3331" s="57">
        <v>3326.0</v>
      </c>
      <c r="B3331" s="57" t="s">
        <v>7558</v>
      </c>
      <c r="C3331" s="57" t="s">
        <v>7559</v>
      </c>
      <c r="D3331" s="57" t="s">
        <v>7549</v>
      </c>
      <c r="E3331" s="58"/>
      <c r="F3331" s="59"/>
      <c r="G3331" s="60"/>
      <c r="H3331" s="61" t="s">
        <v>681</v>
      </c>
      <c r="I3331" s="56"/>
    </row>
    <row r="3332">
      <c r="A3332" s="57">
        <v>3327.0</v>
      </c>
      <c r="B3332" s="57" t="s">
        <v>7560</v>
      </c>
      <c r="C3332" s="57" t="s">
        <v>7561</v>
      </c>
      <c r="D3332" s="57" t="s">
        <v>7549</v>
      </c>
      <c r="E3332" s="58"/>
      <c r="F3332" s="59"/>
      <c r="G3332" s="60"/>
      <c r="H3332" s="61" t="s">
        <v>681</v>
      </c>
      <c r="I3332" s="56"/>
    </row>
    <row r="3333">
      <c r="A3333" s="57">
        <v>3328.0</v>
      </c>
      <c r="B3333" s="57" t="s">
        <v>7562</v>
      </c>
      <c r="C3333" s="57" t="s">
        <v>7563</v>
      </c>
      <c r="D3333" s="57" t="s">
        <v>7549</v>
      </c>
      <c r="E3333" s="58"/>
      <c r="F3333" s="62"/>
      <c r="G3333" s="63"/>
      <c r="H3333" s="64" t="s">
        <v>681</v>
      </c>
      <c r="I3333" s="56"/>
    </row>
    <row r="3334">
      <c r="A3334" s="57">
        <v>3329.0</v>
      </c>
      <c r="B3334" s="57" t="s">
        <v>7564</v>
      </c>
      <c r="C3334" s="57" t="s">
        <v>7565</v>
      </c>
      <c r="D3334" s="57" t="s">
        <v>7549</v>
      </c>
      <c r="E3334" s="58"/>
      <c r="F3334" s="59"/>
      <c r="G3334" s="60"/>
      <c r="H3334" s="65" t="s">
        <v>681</v>
      </c>
      <c r="I3334" s="56"/>
    </row>
    <row r="3335">
      <c r="A3335" s="57">
        <v>3330.0</v>
      </c>
      <c r="B3335" s="57" t="s">
        <v>7566</v>
      </c>
      <c r="C3335" s="57" t="s">
        <v>7567</v>
      </c>
      <c r="D3335" s="57" t="s">
        <v>7549</v>
      </c>
      <c r="E3335" s="58"/>
      <c r="F3335" s="59"/>
      <c r="G3335" s="60"/>
      <c r="H3335" s="61" t="s">
        <v>681</v>
      </c>
      <c r="I3335" s="56"/>
    </row>
    <row r="3336">
      <c r="A3336" s="57">
        <v>3331.0</v>
      </c>
      <c r="B3336" s="57" t="s">
        <v>7568</v>
      </c>
      <c r="C3336" s="57" t="s">
        <v>7569</v>
      </c>
      <c r="D3336" s="57" t="s">
        <v>7549</v>
      </c>
      <c r="E3336" s="58"/>
      <c r="F3336" s="59"/>
      <c r="G3336" s="60"/>
      <c r="H3336" s="61" t="s">
        <v>681</v>
      </c>
      <c r="I3336" s="56"/>
    </row>
    <row r="3337">
      <c r="A3337" s="57">
        <v>3332.0</v>
      </c>
      <c r="B3337" s="57" t="s">
        <v>7570</v>
      </c>
      <c r="C3337" s="57" t="s">
        <v>7571</v>
      </c>
      <c r="D3337" s="57" t="s">
        <v>7572</v>
      </c>
      <c r="E3337" s="58"/>
      <c r="F3337" s="59"/>
      <c r="G3337" s="60"/>
      <c r="H3337" s="61" t="s">
        <v>681</v>
      </c>
      <c r="I3337" s="56"/>
    </row>
    <row r="3338">
      <c r="A3338" s="57">
        <v>3333.0</v>
      </c>
      <c r="B3338" s="57" t="s">
        <v>7573</v>
      </c>
      <c r="C3338" s="57" t="s">
        <v>7574</v>
      </c>
      <c r="D3338" s="57" t="s">
        <v>7572</v>
      </c>
      <c r="E3338" s="58"/>
      <c r="F3338" s="59"/>
      <c r="G3338" s="60"/>
      <c r="H3338" s="61" t="s">
        <v>681</v>
      </c>
      <c r="I3338" s="56"/>
    </row>
    <row r="3339">
      <c r="A3339" s="57">
        <v>3334.0</v>
      </c>
      <c r="B3339" s="57" t="s">
        <v>7575</v>
      </c>
      <c r="C3339" s="57" t="s">
        <v>7576</v>
      </c>
      <c r="D3339" s="57" t="s">
        <v>7572</v>
      </c>
      <c r="E3339" s="58"/>
      <c r="F3339" s="59"/>
      <c r="G3339" s="60"/>
      <c r="H3339" s="61" t="s">
        <v>681</v>
      </c>
      <c r="I3339" s="56"/>
    </row>
    <row r="3340">
      <c r="A3340" s="57">
        <v>3335.0</v>
      </c>
      <c r="B3340" s="57" t="s">
        <v>7577</v>
      </c>
      <c r="C3340" s="57" t="s">
        <v>7578</v>
      </c>
      <c r="D3340" s="57" t="s">
        <v>7572</v>
      </c>
      <c r="E3340" s="58"/>
      <c r="F3340" s="59"/>
      <c r="G3340" s="60"/>
      <c r="H3340" s="65" t="s">
        <v>681</v>
      </c>
      <c r="I3340" s="56"/>
    </row>
    <row r="3341">
      <c r="A3341" s="57">
        <v>3336.0</v>
      </c>
      <c r="B3341" s="57" t="s">
        <v>7579</v>
      </c>
      <c r="C3341" s="57" t="s">
        <v>7580</v>
      </c>
      <c r="D3341" s="57" t="s">
        <v>7581</v>
      </c>
      <c r="E3341" s="58"/>
      <c r="F3341" s="59"/>
      <c r="G3341" s="60"/>
      <c r="H3341" s="61" t="s">
        <v>681</v>
      </c>
      <c r="I3341" s="56"/>
    </row>
    <row r="3342">
      <c r="A3342" s="57">
        <v>3337.0</v>
      </c>
      <c r="B3342" s="57" t="s">
        <v>7582</v>
      </c>
      <c r="C3342" s="57" t="s">
        <v>7583</v>
      </c>
      <c r="D3342" s="57" t="s">
        <v>7581</v>
      </c>
      <c r="E3342" s="58"/>
      <c r="F3342" s="62"/>
      <c r="G3342" s="63"/>
      <c r="H3342" s="64" t="s">
        <v>681</v>
      </c>
      <c r="I3342" s="56"/>
    </row>
    <row r="3343">
      <c r="A3343" s="57">
        <v>3338.0</v>
      </c>
      <c r="B3343" s="57" t="s">
        <v>7584</v>
      </c>
      <c r="C3343" s="57" t="s">
        <v>7585</v>
      </c>
      <c r="D3343" s="57" t="s">
        <v>7581</v>
      </c>
      <c r="E3343" s="58"/>
      <c r="F3343" s="62"/>
      <c r="G3343" s="63"/>
      <c r="H3343" s="64" t="s">
        <v>681</v>
      </c>
      <c r="I3343" s="56"/>
    </row>
    <row r="3344">
      <c r="A3344" s="57">
        <v>3339.0</v>
      </c>
      <c r="B3344" s="57" t="s">
        <v>7586</v>
      </c>
      <c r="C3344" s="57" t="s">
        <v>7587</v>
      </c>
      <c r="D3344" s="57" t="s">
        <v>7581</v>
      </c>
      <c r="E3344" s="58"/>
      <c r="F3344" s="59"/>
      <c r="G3344" s="60"/>
      <c r="H3344" s="61" t="s">
        <v>681</v>
      </c>
      <c r="I3344" s="56"/>
    </row>
    <row r="3345">
      <c r="A3345" s="57">
        <v>3340.0</v>
      </c>
      <c r="B3345" s="57" t="s">
        <v>7588</v>
      </c>
      <c r="C3345" s="57" t="s">
        <v>7589</v>
      </c>
      <c r="D3345" s="57" t="s">
        <v>7581</v>
      </c>
      <c r="E3345" s="58"/>
      <c r="F3345" s="59"/>
      <c r="G3345" s="60"/>
      <c r="H3345" s="65" t="s">
        <v>681</v>
      </c>
      <c r="I3345" s="56"/>
    </row>
    <row r="3346">
      <c r="A3346" s="57">
        <v>3341.0</v>
      </c>
      <c r="B3346" s="57" t="s">
        <v>7590</v>
      </c>
      <c r="C3346" s="57" t="s">
        <v>7591</v>
      </c>
      <c r="D3346" s="57" t="s">
        <v>7581</v>
      </c>
      <c r="E3346" s="58"/>
      <c r="F3346" s="59"/>
      <c r="G3346" s="60"/>
      <c r="H3346" s="61" t="s">
        <v>681</v>
      </c>
      <c r="I3346" s="56"/>
    </row>
    <row r="3347">
      <c r="A3347" s="57">
        <v>3342.0</v>
      </c>
      <c r="B3347" s="57" t="s">
        <v>7592</v>
      </c>
      <c r="C3347" s="57" t="s">
        <v>7593</v>
      </c>
      <c r="D3347" s="57" t="s">
        <v>7581</v>
      </c>
      <c r="E3347" s="58"/>
      <c r="F3347" s="59"/>
      <c r="G3347" s="60"/>
      <c r="H3347" s="61" t="s">
        <v>681</v>
      </c>
      <c r="I3347" s="56"/>
    </row>
    <row r="3348">
      <c r="A3348" s="57">
        <v>3343.0</v>
      </c>
      <c r="B3348" s="57" t="s">
        <v>7594</v>
      </c>
      <c r="C3348" s="57" t="s">
        <v>7595</v>
      </c>
      <c r="D3348" s="57" t="s">
        <v>7596</v>
      </c>
      <c r="E3348" s="58"/>
      <c r="F3348" s="59"/>
      <c r="G3348" s="60"/>
      <c r="H3348" s="61" t="s">
        <v>681</v>
      </c>
      <c r="I3348" s="56"/>
    </row>
    <row r="3349">
      <c r="A3349" s="57">
        <v>3344.0</v>
      </c>
      <c r="B3349" s="57" t="s">
        <v>7597</v>
      </c>
      <c r="C3349" s="57" t="s">
        <v>7598</v>
      </c>
      <c r="D3349" s="57" t="s">
        <v>7596</v>
      </c>
      <c r="E3349" s="58"/>
      <c r="F3349" s="59"/>
      <c r="G3349" s="60"/>
      <c r="H3349" s="61" t="s">
        <v>681</v>
      </c>
      <c r="I3349" s="56"/>
    </row>
    <row r="3350">
      <c r="A3350" s="57">
        <v>3345.0</v>
      </c>
      <c r="B3350" s="57" t="s">
        <v>7599</v>
      </c>
      <c r="C3350" s="57" t="s">
        <v>7600</v>
      </c>
      <c r="D3350" s="57" t="s">
        <v>7596</v>
      </c>
      <c r="E3350" s="58"/>
      <c r="F3350" s="59"/>
      <c r="G3350" s="60"/>
      <c r="H3350" s="61" t="s">
        <v>681</v>
      </c>
      <c r="I3350" s="56"/>
    </row>
    <row r="3351">
      <c r="A3351" s="57">
        <v>3346.0</v>
      </c>
      <c r="B3351" s="57" t="s">
        <v>7601</v>
      </c>
      <c r="C3351" s="57" t="s">
        <v>7602</v>
      </c>
      <c r="D3351" s="57" t="s">
        <v>7596</v>
      </c>
      <c r="E3351" s="58"/>
      <c r="F3351" s="59"/>
      <c r="G3351" s="60"/>
      <c r="H3351" s="61" t="s">
        <v>681</v>
      </c>
      <c r="I3351" s="56"/>
    </row>
    <row r="3352">
      <c r="A3352" s="57">
        <v>3347.0</v>
      </c>
      <c r="B3352" s="57" t="s">
        <v>7603</v>
      </c>
      <c r="C3352" s="57" t="s">
        <v>7604</v>
      </c>
      <c r="D3352" s="57" t="s">
        <v>7596</v>
      </c>
      <c r="E3352" s="58"/>
      <c r="F3352" s="59"/>
      <c r="G3352" s="60"/>
      <c r="H3352" s="61" t="s">
        <v>681</v>
      </c>
      <c r="I3352" s="56"/>
    </row>
    <row r="3353">
      <c r="A3353" s="57">
        <v>3348.0</v>
      </c>
      <c r="B3353" s="57" t="s">
        <v>7605</v>
      </c>
      <c r="C3353" s="57" t="s">
        <v>7606</v>
      </c>
      <c r="D3353" s="57" t="s">
        <v>7596</v>
      </c>
      <c r="E3353" s="58"/>
      <c r="F3353" s="59"/>
      <c r="G3353" s="60"/>
      <c r="H3353" s="65" t="s">
        <v>681</v>
      </c>
      <c r="I3353" s="56"/>
    </row>
    <row r="3354">
      <c r="A3354" s="57">
        <v>3349.0</v>
      </c>
      <c r="B3354" s="57" t="s">
        <v>7607</v>
      </c>
      <c r="C3354" s="57" t="s">
        <v>7608</v>
      </c>
      <c r="D3354" s="57" t="s">
        <v>7596</v>
      </c>
      <c r="E3354" s="58"/>
      <c r="F3354" s="59"/>
      <c r="G3354" s="60"/>
      <c r="H3354" s="65" t="s">
        <v>681</v>
      </c>
      <c r="I3354" s="56"/>
    </row>
    <row r="3355">
      <c r="A3355" s="57">
        <v>3350.0</v>
      </c>
      <c r="B3355" s="57" t="s">
        <v>7609</v>
      </c>
      <c r="C3355" s="57" t="s">
        <v>7610</v>
      </c>
      <c r="D3355" s="57" t="s">
        <v>7596</v>
      </c>
      <c r="E3355" s="58"/>
      <c r="F3355" s="59"/>
      <c r="G3355" s="60"/>
      <c r="H3355" s="65" t="s">
        <v>681</v>
      </c>
      <c r="I3355" s="56"/>
    </row>
    <row r="3356">
      <c r="A3356" s="57">
        <v>3351.0</v>
      </c>
      <c r="B3356" s="57" t="s">
        <v>7611</v>
      </c>
      <c r="C3356" s="57" t="s">
        <v>7612</v>
      </c>
      <c r="D3356" s="57" t="s">
        <v>7596</v>
      </c>
      <c r="E3356" s="58"/>
      <c r="F3356" s="62"/>
      <c r="G3356" s="63"/>
      <c r="H3356" s="64" t="s">
        <v>681</v>
      </c>
      <c r="I3356" s="56"/>
    </row>
    <row r="3357">
      <c r="A3357" s="57">
        <v>3352.0</v>
      </c>
      <c r="B3357" s="57" t="s">
        <v>7613</v>
      </c>
      <c r="C3357" s="57" t="s">
        <v>7614</v>
      </c>
      <c r="D3357" s="57" t="s">
        <v>7596</v>
      </c>
      <c r="E3357" s="58"/>
      <c r="F3357" s="59"/>
      <c r="G3357" s="60"/>
      <c r="H3357" s="65" t="s">
        <v>681</v>
      </c>
      <c r="I3357" s="56"/>
    </row>
    <row r="3358">
      <c r="A3358" s="57">
        <v>3353.0</v>
      </c>
      <c r="B3358" s="57" t="s">
        <v>7615</v>
      </c>
      <c r="C3358" s="57" t="s">
        <v>7616</v>
      </c>
      <c r="D3358" s="57" t="s">
        <v>7617</v>
      </c>
      <c r="E3358" s="58"/>
      <c r="F3358" s="59"/>
      <c r="G3358" s="60"/>
      <c r="H3358" s="61" t="s">
        <v>681</v>
      </c>
      <c r="I3358" s="56"/>
    </row>
    <row r="3359">
      <c r="A3359" s="57">
        <v>3354.0</v>
      </c>
      <c r="B3359" s="57" t="s">
        <v>7618</v>
      </c>
      <c r="C3359" s="57" t="s">
        <v>7619</v>
      </c>
      <c r="D3359" s="57" t="s">
        <v>7617</v>
      </c>
      <c r="E3359" s="58"/>
      <c r="F3359" s="62"/>
      <c r="G3359" s="63"/>
      <c r="H3359" s="64" t="s">
        <v>681</v>
      </c>
      <c r="I3359" s="56"/>
    </row>
    <row r="3360">
      <c r="A3360" s="57">
        <v>3355.0</v>
      </c>
      <c r="B3360" s="57" t="s">
        <v>7620</v>
      </c>
      <c r="C3360" s="57" t="s">
        <v>7621</v>
      </c>
      <c r="D3360" s="57" t="s">
        <v>7622</v>
      </c>
      <c r="E3360" s="58"/>
      <c r="F3360" s="59"/>
      <c r="G3360" s="60"/>
      <c r="H3360" s="61" t="s">
        <v>681</v>
      </c>
      <c r="I3360" s="56"/>
    </row>
    <row r="3361">
      <c r="A3361" s="57">
        <v>3356.0</v>
      </c>
      <c r="B3361" s="57" t="s">
        <v>7623</v>
      </c>
      <c r="C3361" s="57" t="s">
        <v>7624</v>
      </c>
      <c r="D3361" s="57" t="s">
        <v>7625</v>
      </c>
      <c r="E3361" s="58"/>
      <c r="F3361" s="62"/>
      <c r="G3361" s="63"/>
      <c r="H3361" s="64" t="s">
        <v>681</v>
      </c>
      <c r="I3361" s="56"/>
    </row>
    <row r="3362">
      <c r="A3362" s="57">
        <v>3357.0</v>
      </c>
      <c r="B3362" s="57" t="s">
        <v>7626</v>
      </c>
      <c r="C3362" s="57" t="s">
        <v>7627</v>
      </c>
      <c r="D3362" s="57" t="s">
        <v>7625</v>
      </c>
      <c r="E3362" s="58"/>
      <c r="F3362" s="62"/>
      <c r="G3362" s="63"/>
      <c r="H3362" s="64" t="s">
        <v>681</v>
      </c>
      <c r="I3362" s="56"/>
    </row>
    <row r="3363">
      <c r="A3363" s="57">
        <v>3358.0</v>
      </c>
      <c r="B3363" s="57" t="s">
        <v>7628</v>
      </c>
      <c r="C3363" s="57" t="s">
        <v>7629</v>
      </c>
      <c r="D3363" s="57" t="s">
        <v>7630</v>
      </c>
      <c r="E3363" s="58"/>
      <c r="F3363" s="59"/>
      <c r="G3363" s="63"/>
      <c r="H3363" s="61" t="s">
        <v>681</v>
      </c>
      <c r="I3363" s="56"/>
    </row>
    <row r="3364">
      <c r="A3364" s="57">
        <v>3359.0</v>
      </c>
      <c r="B3364" s="57" t="s">
        <v>7631</v>
      </c>
      <c r="C3364" s="57" t="s">
        <v>7632</v>
      </c>
      <c r="D3364" s="57" t="s">
        <v>7630</v>
      </c>
      <c r="E3364" s="58"/>
      <c r="F3364" s="59"/>
      <c r="G3364" s="63"/>
      <c r="H3364" s="61" t="s">
        <v>681</v>
      </c>
      <c r="I3364" s="56"/>
    </row>
    <row r="3365">
      <c r="A3365" s="57">
        <v>3360.0</v>
      </c>
      <c r="B3365" s="57" t="s">
        <v>7633</v>
      </c>
      <c r="C3365" s="57" t="s">
        <v>7634</v>
      </c>
      <c r="D3365" s="57" t="s">
        <v>7630</v>
      </c>
      <c r="E3365" s="58"/>
      <c r="F3365" s="59"/>
      <c r="G3365" s="63"/>
      <c r="H3365" s="61" t="s">
        <v>681</v>
      </c>
      <c r="I3365" s="56"/>
    </row>
    <row r="3366">
      <c r="A3366" s="57">
        <v>3361.0</v>
      </c>
      <c r="B3366" s="57" t="s">
        <v>7635</v>
      </c>
      <c r="C3366" s="57" t="s">
        <v>7636</v>
      </c>
      <c r="D3366" s="57" t="s">
        <v>7630</v>
      </c>
      <c r="E3366" s="58"/>
      <c r="F3366" s="59"/>
      <c r="G3366" s="63"/>
      <c r="H3366" s="61" t="s">
        <v>681</v>
      </c>
      <c r="I3366" s="56"/>
    </row>
    <row r="3367">
      <c r="A3367" s="57">
        <v>3362.0</v>
      </c>
      <c r="B3367" s="57" t="s">
        <v>7637</v>
      </c>
      <c r="C3367" s="57" t="s">
        <v>7638</v>
      </c>
      <c r="D3367" s="57" t="s">
        <v>7630</v>
      </c>
      <c r="E3367" s="58"/>
      <c r="F3367" s="62"/>
      <c r="G3367" s="63"/>
      <c r="H3367" s="64" t="s">
        <v>681</v>
      </c>
      <c r="I3367" s="56"/>
    </row>
    <row r="3368">
      <c r="A3368" s="57">
        <v>3363.0</v>
      </c>
      <c r="B3368" s="57" t="s">
        <v>7639</v>
      </c>
      <c r="C3368" s="57" t="s">
        <v>7640</v>
      </c>
      <c r="D3368" s="57" t="s">
        <v>7630</v>
      </c>
      <c r="E3368" s="58"/>
      <c r="F3368" s="62"/>
      <c r="G3368" s="63"/>
      <c r="H3368" s="64" t="s">
        <v>681</v>
      </c>
      <c r="I3368" s="56"/>
    </row>
    <row r="3369">
      <c r="A3369" s="57">
        <v>3364.0</v>
      </c>
      <c r="B3369" s="57" t="s">
        <v>7641</v>
      </c>
      <c r="C3369" s="57" t="s">
        <v>7642</v>
      </c>
      <c r="D3369" s="57" t="s">
        <v>7630</v>
      </c>
      <c r="E3369" s="58"/>
      <c r="F3369" s="59"/>
      <c r="G3369" s="63"/>
      <c r="H3369" s="61" t="s">
        <v>681</v>
      </c>
      <c r="I3369" s="56"/>
    </row>
    <row r="3370">
      <c r="A3370" s="57">
        <v>3365.0</v>
      </c>
      <c r="B3370" s="57" t="s">
        <v>7643</v>
      </c>
      <c r="C3370" s="57" t="s">
        <v>7644</v>
      </c>
      <c r="D3370" s="57" t="s">
        <v>7645</v>
      </c>
      <c r="E3370" s="58"/>
      <c r="F3370" s="59"/>
      <c r="G3370" s="60"/>
      <c r="H3370" s="61" t="s">
        <v>681</v>
      </c>
      <c r="I3370" s="56"/>
    </row>
    <row r="3371">
      <c r="A3371" s="57">
        <v>3366.0</v>
      </c>
      <c r="B3371" s="57" t="s">
        <v>7646</v>
      </c>
      <c r="C3371" s="57" t="s">
        <v>7647</v>
      </c>
      <c r="D3371" s="57" t="s">
        <v>7645</v>
      </c>
      <c r="E3371" s="58"/>
      <c r="F3371" s="59"/>
      <c r="G3371" s="60"/>
      <c r="H3371" s="61" t="s">
        <v>681</v>
      </c>
      <c r="I3371" s="56"/>
    </row>
    <row r="3372">
      <c r="A3372" s="57">
        <v>3367.0</v>
      </c>
      <c r="B3372" s="57" t="s">
        <v>7648</v>
      </c>
      <c r="C3372" s="57" t="s">
        <v>7649</v>
      </c>
      <c r="D3372" s="57" t="s">
        <v>7645</v>
      </c>
      <c r="E3372" s="58"/>
      <c r="F3372" s="59"/>
      <c r="G3372" s="60"/>
      <c r="H3372" s="61" t="s">
        <v>681</v>
      </c>
      <c r="I3372" s="56"/>
    </row>
    <row r="3373">
      <c r="A3373" s="57">
        <v>3368.0</v>
      </c>
      <c r="B3373" s="57" t="s">
        <v>7650</v>
      </c>
      <c r="C3373" s="57" t="s">
        <v>7651</v>
      </c>
      <c r="D3373" s="57" t="s">
        <v>7645</v>
      </c>
      <c r="E3373" s="58"/>
      <c r="F3373" s="59"/>
      <c r="G3373" s="60"/>
      <c r="H3373" s="61" t="s">
        <v>681</v>
      </c>
      <c r="I3373" s="56"/>
    </row>
    <row r="3374">
      <c r="A3374" s="57">
        <v>3369.0</v>
      </c>
      <c r="B3374" s="57" t="s">
        <v>7652</v>
      </c>
      <c r="C3374" s="57" t="s">
        <v>7653</v>
      </c>
      <c r="D3374" s="57" t="s">
        <v>7645</v>
      </c>
      <c r="E3374" s="58"/>
      <c r="F3374" s="59"/>
      <c r="G3374" s="60"/>
      <c r="H3374" s="61" t="s">
        <v>681</v>
      </c>
      <c r="I3374" s="56"/>
    </row>
    <row r="3375">
      <c r="A3375" s="57">
        <v>3370.0</v>
      </c>
      <c r="B3375" s="57" t="s">
        <v>7654</v>
      </c>
      <c r="C3375" s="57" t="s">
        <v>7655</v>
      </c>
      <c r="D3375" s="57" t="s">
        <v>7645</v>
      </c>
      <c r="E3375" s="58"/>
      <c r="F3375" s="62"/>
      <c r="G3375" s="63"/>
      <c r="H3375" s="64" t="s">
        <v>681</v>
      </c>
      <c r="I3375" s="56"/>
    </row>
    <row r="3376">
      <c r="A3376" s="57">
        <v>3371.0</v>
      </c>
      <c r="B3376" s="57" t="s">
        <v>7656</v>
      </c>
      <c r="C3376" s="57" t="s">
        <v>7657</v>
      </c>
      <c r="D3376" s="57" t="s">
        <v>7645</v>
      </c>
      <c r="E3376" s="58"/>
      <c r="F3376" s="62"/>
      <c r="G3376" s="63"/>
      <c r="H3376" s="64" t="s">
        <v>681</v>
      </c>
      <c r="I3376" s="56"/>
    </row>
    <row r="3377">
      <c r="A3377" s="57">
        <v>3372.0</v>
      </c>
      <c r="B3377" s="57" t="s">
        <v>7658</v>
      </c>
      <c r="C3377" s="57" t="s">
        <v>7659</v>
      </c>
      <c r="D3377" s="57" t="s">
        <v>7645</v>
      </c>
      <c r="E3377" s="58"/>
      <c r="F3377" s="62"/>
      <c r="G3377" s="63"/>
      <c r="H3377" s="61" t="s">
        <v>681</v>
      </c>
      <c r="I3377" s="56"/>
    </row>
    <row r="3378">
      <c r="A3378" s="57">
        <v>3373.0</v>
      </c>
      <c r="B3378" s="57" t="s">
        <v>7660</v>
      </c>
      <c r="C3378" s="57" t="s">
        <v>7661</v>
      </c>
      <c r="D3378" s="57" t="s">
        <v>7645</v>
      </c>
      <c r="E3378" s="58"/>
      <c r="F3378" s="62"/>
      <c r="G3378" s="63"/>
      <c r="H3378" s="64" t="s">
        <v>681</v>
      </c>
      <c r="I3378" s="56"/>
    </row>
    <row r="3379">
      <c r="A3379" s="57">
        <v>3374.0</v>
      </c>
      <c r="B3379" s="57" t="s">
        <v>7662</v>
      </c>
      <c r="C3379" s="57" t="s">
        <v>7663</v>
      </c>
      <c r="D3379" s="57" t="s">
        <v>7645</v>
      </c>
      <c r="E3379" s="58"/>
      <c r="F3379" s="62"/>
      <c r="G3379" s="63"/>
      <c r="H3379" s="64" t="s">
        <v>681</v>
      </c>
      <c r="I3379" s="56"/>
    </row>
    <row r="3380">
      <c r="A3380" s="57">
        <v>3375.0</v>
      </c>
      <c r="B3380" s="57" t="s">
        <v>7664</v>
      </c>
      <c r="C3380" s="57" t="s">
        <v>7665</v>
      </c>
      <c r="D3380" s="57" t="s">
        <v>7645</v>
      </c>
      <c r="E3380" s="58"/>
      <c r="F3380" s="62"/>
      <c r="G3380" s="63"/>
      <c r="H3380" s="64" t="s">
        <v>681</v>
      </c>
      <c r="I3380" s="56"/>
    </row>
    <row r="3381">
      <c r="A3381" s="57">
        <v>3376.0</v>
      </c>
      <c r="B3381" s="57" t="s">
        <v>7666</v>
      </c>
      <c r="C3381" s="57" t="s">
        <v>7667</v>
      </c>
      <c r="D3381" s="57" t="s">
        <v>7645</v>
      </c>
      <c r="E3381" s="58"/>
      <c r="F3381" s="62"/>
      <c r="G3381" s="63"/>
      <c r="H3381" s="64" t="s">
        <v>681</v>
      </c>
      <c r="I3381" s="56"/>
    </row>
    <row r="3382">
      <c r="A3382" s="57">
        <v>3377.0</v>
      </c>
      <c r="B3382" s="57" t="s">
        <v>7668</v>
      </c>
      <c r="C3382" s="57" t="s">
        <v>7669</v>
      </c>
      <c r="D3382" s="57" t="s">
        <v>7645</v>
      </c>
      <c r="E3382" s="58"/>
      <c r="F3382" s="59"/>
      <c r="G3382" s="60"/>
      <c r="H3382" s="61" t="s">
        <v>681</v>
      </c>
      <c r="I3382" s="56"/>
    </row>
    <row r="3383">
      <c r="A3383" s="57">
        <v>3378.0</v>
      </c>
      <c r="B3383" s="57" t="s">
        <v>7670</v>
      </c>
      <c r="C3383" s="57" t="s">
        <v>7671</v>
      </c>
      <c r="D3383" s="57" t="s">
        <v>7645</v>
      </c>
      <c r="E3383" s="58"/>
      <c r="F3383" s="59"/>
      <c r="G3383" s="60"/>
      <c r="H3383" s="61" t="s">
        <v>681</v>
      </c>
      <c r="I3383" s="56"/>
    </row>
    <row r="3384">
      <c r="A3384" s="57">
        <v>3379.0</v>
      </c>
      <c r="B3384" s="57" t="s">
        <v>7672</v>
      </c>
      <c r="C3384" s="57" t="s">
        <v>7673</v>
      </c>
      <c r="D3384" s="57" t="s">
        <v>7645</v>
      </c>
      <c r="E3384" s="58"/>
      <c r="F3384" s="59"/>
      <c r="G3384" s="60"/>
      <c r="H3384" s="61" t="s">
        <v>681</v>
      </c>
      <c r="I3384" s="56"/>
    </row>
    <row r="3385">
      <c r="A3385" s="57">
        <v>3380.0</v>
      </c>
      <c r="B3385" s="57" t="s">
        <v>7674</v>
      </c>
      <c r="C3385" s="57" t="s">
        <v>7675</v>
      </c>
      <c r="D3385" s="57" t="s">
        <v>7676</v>
      </c>
      <c r="E3385" s="58"/>
      <c r="F3385" s="59"/>
      <c r="G3385" s="63"/>
      <c r="H3385" s="61" t="s">
        <v>681</v>
      </c>
      <c r="I3385" s="56"/>
    </row>
    <row r="3386">
      <c r="A3386" s="57">
        <v>3381.0</v>
      </c>
      <c r="B3386" s="57" t="s">
        <v>7677</v>
      </c>
      <c r="C3386" s="57" t="s">
        <v>7678</v>
      </c>
      <c r="D3386" s="57" t="s">
        <v>7676</v>
      </c>
      <c r="E3386" s="58"/>
      <c r="F3386" s="59"/>
      <c r="G3386" s="63"/>
      <c r="H3386" s="61" t="s">
        <v>681</v>
      </c>
      <c r="I3386" s="56"/>
    </row>
    <row r="3387">
      <c r="A3387" s="57">
        <v>3382.0</v>
      </c>
      <c r="B3387" s="57" t="s">
        <v>7679</v>
      </c>
      <c r="C3387" s="57" t="s">
        <v>7680</v>
      </c>
      <c r="D3387" s="57" t="s">
        <v>7676</v>
      </c>
      <c r="E3387" s="58"/>
      <c r="F3387" s="59"/>
      <c r="G3387" s="60"/>
      <c r="H3387" s="61" t="s">
        <v>681</v>
      </c>
      <c r="I3387" s="56"/>
    </row>
    <row r="3388">
      <c r="A3388" s="57">
        <v>3383.0</v>
      </c>
      <c r="B3388" s="57" t="s">
        <v>7681</v>
      </c>
      <c r="C3388" s="57" t="s">
        <v>7682</v>
      </c>
      <c r="D3388" s="57" t="s">
        <v>7676</v>
      </c>
      <c r="E3388" s="58"/>
      <c r="F3388" s="59"/>
      <c r="G3388" s="60"/>
      <c r="H3388" s="61" t="s">
        <v>681</v>
      </c>
      <c r="I3388" s="56"/>
    </row>
    <row r="3389">
      <c r="A3389" s="57">
        <v>3384.0</v>
      </c>
      <c r="B3389" s="57" t="s">
        <v>7683</v>
      </c>
      <c r="C3389" s="57" t="s">
        <v>7684</v>
      </c>
      <c r="D3389" s="57" t="s">
        <v>7676</v>
      </c>
      <c r="E3389" s="58"/>
      <c r="F3389" s="59"/>
      <c r="G3389" s="60"/>
      <c r="H3389" s="61" t="s">
        <v>681</v>
      </c>
      <c r="I3389" s="56"/>
    </row>
    <row r="3390">
      <c r="A3390" s="57">
        <v>3385.0</v>
      </c>
      <c r="B3390" s="57" t="s">
        <v>7685</v>
      </c>
      <c r="C3390" s="57" t="s">
        <v>7686</v>
      </c>
      <c r="D3390" s="57" t="s">
        <v>7676</v>
      </c>
      <c r="E3390" s="58"/>
      <c r="F3390" s="59"/>
      <c r="G3390" s="60"/>
      <c r="H3390" s="65" t="s">
        <v>681</v>
      </c>
      <c r="I3390" s="56"/>
    </row>
    <row r="3391">
      <c r="A3391" s="57">
        <v>3386.0</v>
      </c>
      <c r="B3391" s="57" t="s">
        <v>7687</v>
      </c>
      <c r="C3391" s="57" t="s">
        <v>7688</v>
      </c>
      <c r="D3391" s="57" t="s">
        <v>7676</v>
      </c>
      <c r="E3391" s="58"/>
      <c r="F3391" s="59"/>
      <c r="G3391" s="60"/>
      <c r="H3391" s="65" t="s">
        <v>681</v>
      </c>
      <c r="I3391" s="56"/>
    </row>
    <row r="3392">
      <c r="A3392" s="57">
        <v>3387.0</v>
      </c>
      <c r="B3392" s="57" t="s">
        <v>7689</v>
      </c>
      <c r="C3392" s="57" t="s">
        <v>7690</v>
      </c>
      <c r="D3392" s="57" t="s">
        <v>7676</v>
      </c>
      <c r="E3392" s="58"/>
      <c r="F3392" s="59"/>
      <c r="G3392" s="60"/>
      <c r="H3392" s="65" t="s">
        <v>681</v>
      </c>
      <c r="I3392" s="56"/>
    </row>
    <row r="3393">
      <c r="A3393" s="57">
        <v>3388.0</v>
      </c>
      <c r="B3393" s="57" t="s">
        <v>7691</v>
      </c>
      <c r="C3393" s="57" t="s">
        <v>7692</v>
      </c>
      <c r="D3393" s="57" t="s">
        <v>7676</v>
      </c>
      <c r="E3393" s="58"/>
      <c r="F3393" s="59"/>
      <c r="G3393" s="60"/>
      <c r="H3393" s="65" t="s">
        <v>681</v>
      </c>
      <c r="I3393" s="56"/>
    </row>
    <row r="3394">
      <c r="A3394" s="57">
        <v>3389.0</v>
      </c>
      <c r="B3394" s="57" t="s">
        <v>7693</v>
      </c>
      <c r="C3394" s="57" t="s">
        <v>7694</v>
      </c>
      <c r="D3394" s="57" t="s">
        <v>7676</v>
      </c>
      <c r="E3394" s="58"/>
      <c r="F3394" s="59"/>
      <c r="G3394" s="60"/>
      <c r="H3394" s="65" t="s">
        <v>681</v>
      </c>
      <c r="I3394" s="56"/>
    </row>
    <row r="3395">
      <c r="A3395" s="57">
        <v>3390.0</v>
      </c>
      <c r="B3395" s="57" t="s">
        <v>7695</v>
      </c>
      <c r="C3395" s="57" t="s">
        <v>7696</v>
      </c>
      <c r="D3395" s="57" t="s">
        <v>7676</v>
      </c>
      <c r="E3395" s="58"/>
      <c r="F3395" s="59"/>
      <c r="G3395" s="63"/>
      <c r="H3395" s="61" t="s">
        <v>681</v>
      </c>
      <c r="I3395" s="56"/>
    </row>
    <row r="3396">
      <c r="A3396" s="57">
        <v>3391.0</v>
      </c>
      <c r="B3396" s="57" t="s">
        <v>7697</v>
      </c>
      <c r="C3396" s="57" t="s">
        <v>7698</v>
      </c>
      <c r="D3396" s="57" t="s">
        <v>7676</v>
      </c>
      <c r="E3396" s="58"/>
      <c r="F3396" s="59"/>
      <c r="G3396" s="60"/>
      <c r="H3396" s="65" t="s">
        <v>681</v>
      </c>
      <c r="I3396" s="56"/>
    </row>
    <row r="3397">
      <c r="A3397" s="57">
        <v>3392.0</v>
      </c>
      <c r="B3397" s="57" t="s">
        <v>7699</v>
      </c>
      <c r="C3397" s="57" t="s">
        <v>7700</v>
      </c>
      <c r="D3397" s="57" t="s">
        <v>7676</v>
      </c>
      <c r="E3397" s="58"/>
      <c r="F3397" s="59"/>
      <c r="G3397" s="60"/>
      <c r="H3397" s="65" t="s">
        <v>681</v>
      </c>
      <c r="I3397" s="56"/>
    </row>
    <row r="3398">
      <c r="A3398" s="57">
        <v>3393.0</v>
      </c>
      <c r="B3398" s="57" t="s">
        <v>7701</v>
      </c>
      <c r="C3398" s="57" t="s">
        <v>7702</v>
      </c>
      <c r="D3398" s="57" t="s">
        <v>7676</v>
      </c>
      <c r="E3398" s="58"/>
      <c r="F3398" s="59"/>
      <c r="G3398" s="60"/>
      <c r="H3398" s="65" t="s">
        <v>681</v>
      </c>
      <c r="I3398" s="56"/>
    </row>
    <row r="3399">
      <c r="A3399" s="57">
        <v>3394.0</v>
      </c>
      <c r="B3399" s="57" t="s">
        <v>7703</v>
      </c>
      <c r="C3399" s="57" t="s">
        <v>7704</v>
      </c>
      <c r="D3399" s="57" t="s">
        <v>7676</v>
      </c>
      <c r="E3399" s="58"/>
      <c r="F3399" s="59"/>
      <c r="G3399" s="60"/>
      <c r="H3399" s="65" t="s">
        <v>681</v>
      </c>
      <c r="I3399" s="56"/>
    </row>
    <row r="3400">
      <c r="A3400" s="57">
        <v>3395.0</v>
      </c>
      <c r="B3400" s="57" t="s">
        <v>7705</v>
      </c>
      <c r="C3400" s="57" t="s">
        <v>7706</v>
      </c>
      <c r="D3400" s="57" t="s">
        <v>7676</v>
      </c>
      <c r="E3400" s="58"/>
      <c r="F3400" s="59"/>
      <c r="G3400" s="60"/>
      <c r="H3400" s="65" t="s">
        <v>681</v>
      </c>
      <c r="I3400" s="56"/>
    </row>
    <row r="3401">
      <c r="A3401" s="57">
        <v>3396.0</v>
      </c>
      <c r="B3401" s="57" t="s">
        <v>7707</v>
      </c>
      <c r="C3401" s="57" t="s">
        <v>7708</v>
      </c>
      <c r="D3401" s="57" t="s">
        <v>7676</v>
      </c>
      <c r="E3401" s="58"/>
      <c r="F3401" s="59"/>
      <c r="G3401" s="60"/>
      <c r="H3401" s="65" t="s">
        <v>681</v>
      </c>
      <c r="I3401" s="56"/>
    </row>
    <row r="3402">
      <c r="A3402" s="57">
        <v>3397.0</v>
      </c>
      <c r="B3402" s="57" t="s">
        <v>7709</v>
      </c>
      <c r="C3402" s="57" t="s">
        <v>7710</v>
      </c>
      <c r="D3402" s="57" t="s">
        <v>7676</v>
      </c>
      <c r="E3402" s="58"/>
      <c r="F3402" s="59"/>
      <c r="G3402" s="60"/>
      <c r="H3402" s="65" t="s">
        <v>681</v>
      </c>
      <c r="I3402" s="56"/>
    </row>
    <row r="3403">
      <c r="A3403" s="57">
        <v>3398.0</v>
      </c>
      <c r="B3403" s="57" t="s">
        <v>7711</v>
      </c>
      <c r="C3403" s="57" t="s">
        <v>7712</v>
      </c>
      <c r="D3403" s="57" t="s">
        <v>7676</v>
      </c>
      <c r="E3403" s="58"/>
      <c r="F3403" s="59"/>
      <c r="G3403" s="63"/>
      <c r="H3403" s="61" t="s">
        <v>681</v>
      </c>
      <c r="I3403" s="56"/>
    </row>
    <row r="3404">
      <c r="A3404" s="57">
        <v>3399.0</v>
      </c>
      <c r="B3404" s="57" t="s">
        <v>7713</v>
      </c>
      <c r="C3404" s="57" t="s">
        <v>7714</v>
      </c>
      <c r="D3404" s="57" t="s">
        <v>7676</v>
      </c>
      <c r="E3404" s="58"/>
      <c r="F3404" s="59"/>
      <c r="G3404" s="60"/>
      <c r="H3404" s="65" t="s">
        <v>681</v>
      </c>
      <c r="I3404" s="56"/>
    </row>
    <row r="3405">
      <c r="A3405" s="57">
        <v>3400.0</v>
      </c>
      <c r="B3405" s="57" t="s">
        <v>7715</v>
      </c>
      <c r="C3405" s="57" t="s">
        <v>7716</v>
      </c>
      <c r="D3405" s="57" t="s">
        <v>7676</v>
      </c>
      <c r="E3405" s="58"/>
      <c r="F3405" s="59"/>
      <c r="G3405" s="63"/>
      <c r="H3405" s="61" t="s">
        <v>681</v>
      </c>
      <c r="I3405" s="56"/>
    </row>
    <row r="3406">
      <c r="A3406" s="57">
        <v>3401.0</v>
      </c>
      <c r="B3406" s="57" t="s">
        <v>7717</v>
      </c>
      <c r="C3406" s="57" t="s">
        <v>7718</v>
      </c>
      <c r="D3406" s="57" t="s">
        <v>7676</v>
      </c>
      <c r="E3406" s="58"/>
      <c r="F3406" s="59"/>
      <c r="G3406" s="63"/>
      <c r="H3406" s="61" t="s">
        <v>681</v>
      </c>
      <c r="I3406" s="56"/>
    </row>
    <row r="3407">
      <c r="A3407" s="57">
        <v>3402.0</v>
      </c>
      <c r="B3407" s="57" t="s">
        <v>7719</v>
      </c>
      <c r="C3407" s="57" t="s">
        <v>7720</v>
      </c>
      <c r="D3407" s="57" t="s">
        <v>7676</v>
      </c>
      <c r="E3407" s="58"/>
      <c r="F3407" s="59"/>
      <c r="G3407" s="63"/>
      <c r="H3407" s="61" t="s">
        <v>681</v>
      </c>
      <c r="I3407" s="56"/>
    </row>
    <row r="3408">
      <c r="A3408" s="57">
        <v>3403.0</v>
      </c>
      <c r="B3408" s="57" t="s">
        <v>7721</v>
      </c>
      <c r="C3408" s="57" t="s">
        <v>7722</v>
      </c>
      <c r="D3408" s="57" t="s">
        <v>7676</v>
      </c>
      <c r="E3408" s="58"/>
      <c r="F3408" s="59"/>
      <c r="G3408" s="63"/>
      <c r="H3408" s="61" t="s">
        <v>681</v>
      </c>
      <c r="I3408" s="56"/>
    </row>
    <row r="3409">
      <c r="A3409" s="57">
        <v>3404.0</v>
      </c>
      <c r="B3409" s="57" t="s">
        <v>7723</v>
      </c>
      <c r="C3409" s="57" t="s">
        <v>7724</v>
      </c>
      <c r="D3409" s="57" t="s">
        <v>7676</v>
      </c>
      <c r="E3409" s="58"/>
      <c r="F3409" s="59"/>
      <c r="G3409" s="63"/>
      <c r="H3409" s="61" t="s">
        <v>681</v>
      </c>
      <c r="I3409" s="56"/>
    </row>
    <row r="3410">
      <c r="A3410" s="57">
        <v>3405.0</v>
      </c>
      <c r="B3410" s="57" t="s">
        <v>7725</v>
      </c>
      <c r="C3410" s="57" t="s">
        <v>7726</v>
      </c>
      <c r="D3410" s="57" t="s">
        <v>7676</v>
      </c>
      <c r="E3410" s="58"/>
      <c r="F3410" s="59"/>
      <c r="G3410" s="63"/>
      <c r="H3410" s="61" t="s">
        <v>681</v>
      </c>
      <c r="I3410" s="56"/>
    </row>
    <row r="3411">
      <c r="A3411" s="57">
        <v>3406.0</v>
      </c>
      <c r="B3411" s="57" t="s">
        <v>7727</v>
      </c>
      <c r="C3411" s="57" t="s">
        <v>7728</v>
      </c>
      <c r="D3411" s="57" t="s">
        <v>7676</v>
      </c>
      <c r="E3411" s="58"/>
      <c r="F3411" s="59"/>
      <c r="G3411" s="63"/>
      <c r="H3411" s="61" t="s">
        <v>681</v>
      </c>
      <c r="I3411" s="56"/>
    </row>
    <row r="3412">
      <c r="A3412" s="57">
        <v>3407.0</v>
      </c>
      <c r="B3412" s="57" t="s">
        <v>7729</v>
      </c>
      <c r="C3412" s="57" t="s">
        <v>7730</v>
      </c>
      <c r="D3412" s="57" t="s">
        <v>7676</v>
      </c>
      <c r="E3412" s="58"/>
      <c r="F3412" s="59"/>
      <c r="G3412" s="60"/>
      <c r="H3412" s="61" t="s">
        <v>681</v>
      </c>
      <c r="I3412" s="56"/>
    </row>
    <row r="3413">
      <c r="A3413" s="57">
        <v>3408.0</v>
      </c>
      <c r="B3413" s="57" t="s">
        <v>7731</v>
      </c>
      <c r="C3413" s="57" t="s">
        <v>7732</v>
      </c>
      <c r="D3413" s="57" t="s">
        <v>7676</v>
      </c>
      <c r="E3413" s="58"/>
      <c r="F3413" s="59"/>
      <c r="G3413" s="63"/>
      <c r="H3413" s="61" t="s">
        <v>681</v>
      </c>
      <c r="I3413" s="56"/>
    </row>
    <row r="3414">
      <c r="A3414" s="57">
        <v>3409.0</v>
      </c>
      <c r="B3414" s="57" t="s">
        <v>7733</v>
      </c>
      <c r="C3414" s="57" t="s">
        <v>7734</v>
      </c>
      <c r="D3414" s="57" t="s">
        <v>7676</v>
      </c>
      <c r="E3414" s="58"/>
      <c r="F3414" s="59"/>
      <c r="G3414" s="60"/>
      <c r="H3414" s="61" t="s">
        <v>681</v>
      </c>
      <c r="I3414" s="56"/>
    </row>
    <row r="3415">
      <c r="A3415" s="57">
        <v>3410.0</v>
      </c>
      <c r="B3415" s="57" t="s">
        <v>7735</v>
      </c>
      <c r="C3415" s="57" t="s">
        <v>7736</v>
      </c>
      <c r="D3415" s="57" t="s">
        <v>7676</v>
      </c>
      <c r="E3415" s="58"/>
      <c r="F3415" s="59"/>
      <c r="G3415" s="63"/>
      <c r="H3415" s="61" t="s">
        <v>681</v>
      </c>
      <c r="I3415" s="56"/>
    </row>
    <row r="3416">
      <c r="A3416" s="57">
        <v>3411.0</v>
      </c>
      <c r="B3416" s="57" t="s">
        <v>7737</v>
      </c>
      <c r="C3416" s="57" t="s">
        <v>7738</v>
      </c>
      <c r="D3416" s="57" t="s">
        <v>7676</v>
      </c>
      <c r="E3416" s="58"/>
      <c r="F3416" s="59"/>
      <c r="G3416" s="60"/>
      <c r="H3416" s="61" t="s">
        <v>681</v>
      </c>
      <c r="I3416" s="56"/>
    </row>
    <row r="3417">
      <c r="A3417" s="57">
        <v>3412.0</v>
      </c>
      <c r="B3417" s="57" t="s">
        <v>7739</v>
      </c>
      <c r="C3417" s="57" t="s">
        <v>7740</v>
      </c>
      <c r="D3417" s="57" t="s">
        <v>7676</v>
      </c>
      <c r="E3417" s="58"/>
      <c r="F3417" s="59"/>
      <c r="G3417" s="60"/>
      <c r="H3417" s="61" t="s">
        <v>681</v>
      </c>
      <c r="I3417" s="56"/>
    </row>
    <row r="3418">
      <c r="A3418" s="57">
        <v>3413.0</v>
      </c>
      <c r="B3418" s="57" t="s">
        <v>7741</v>
      </c>
      <c r="C3418" s="57" t="s">
        <v>7742</v>
      </c>
      <c r="D3418" s="57" t="s">
        <v>7676</v>
      </c>
      <c r="E3418" s="58"/>
      <c r="F3418" s="59"/>
      <c r="G3418" s="60"/>
      <c r="H3418" s="61" t="s">
        <v>681</v>
      </c>
      <c r="I3418" s="56"/>
    </row>
    <row r="3419">
      <c r="A3419" s="57">
        <v>3414.0</v>
      </c>
      <c r="B3419" s="57" t="s">
        <v>7743</v>
      </c>
      <c r="C3419" s="57" t="s">
        <v>7744</v>
      </c>
      <c r="D3419" s="57" t="s">
        <v>7676</v>
      </c>
      <c r="E3419" s="58"/>
      <c r="F3419" s="59"/>
      <c r="G3419" s="60"/>
      <c r="H3419" s="61" t="s">
        <v>681</v>
      </c>
      <c r="I3419" s="56"/>
    </row>
    <row r="3420">
      <c r="A3420" s="57">
        <v>3415.0</v>
      </c>
      <c r="B3420" s="57" t="s">
        <v>7745</v>
      </c>
      <c r="C3420" s="57" t="s">
        <v>7746</v>
      </c>
      <c r="D3420" s="57" t="s">
        <v>7676</v>
      </c>
      <c r="E3420" s="58"/>
      <c r="F3420" s="59"/>
      <c r="G3420" s="60"/>
      <c r="H3420" s="61" t="s">
        <v>681</v>
      </c>
      <c r="I3420" s="56"/>
    </row>
    <row r="3421">
      <c r="A3421" s="57">
        <v>3416.0</v>
      </c>
      <c r="B3421" s="57" t="s">
        <v>7747</v>
      </c>
      <c r="C3421" s="57" t="s">
        <v>7748</v>
      </c>
      <c r="D3421" s="57" t="s">
        <v>7676</v>
      </c>
      <c r="E3421" s="58"/>
      <c r="F3421" s="59"/>
      <c r="G3421" s="60"/>
      <c r="H3421" s="61" t="s">
        <v>681</v>
      </c>
      <c r="I3421" s="56"/>
    </row>
    <row r="3422">
      <c r="A3422" s="57">
        <v>3417.0</v>
      </c>
      <c r="B3422" s="57" t="s">
        <v>7749</v>
      </c>
      <c r="C3422" s="57" t="s">
        <v>7750</v>
      </c>
      <c r="D3422" s="57" t="s">
        <v>7676</v>
      </c>
      <c r="E3422" s="58"/>
      <c r="F3422" s="59"/>
      <c r="G3422" s="60"/>
      <c r="H3422" s="65" t="s">
        <v>681</v>
      </c>
      <c r="I3422" s="56"/>
    </row>
    <row r="3423">
      <c r="A3423" s="57">
        <v>3418.0</v>
      </c>
      <c r="B3423" s="57" t="s">
        <v>7751</v>
      </c>
      <c r="C3423" s="57" t="s">
        <v>7752</v>
      </c>
      <c r="D3423" s="57" t="s">
        <v>7676</v>
      </c>
      <c r="E3423" s="58"/>
      <c r="F3423" s="59"/>
      <c r="G3423" s="63"/>
      <c r="H3423" s="61" t="s">
        <v>681</v>
      </c>
      <c r="I3423" s="56"/>
    </row>
    <row r="3424">
      <c r="A3424" s="57">
        <v>3419.0</v>
      </c>
      <c r="B3424" s="57" t="s">
        <v>7753</v>
      </c>
      <c r="C3424" s="57" t="s">
        <v>7754</v>
      </c>
      <c r="D3424" s="57" t="s">
        <v>7676</v>
      </c>
      <c r="E3424" s="58"/>
      <c r="F3424" s="59"/>
      <c r="G3424" s="60"/>
      <c r="H3424" s="65" t="s">
        <v>681</v>
      </c>
      <c r="I3424" s="56"/>
    </row>
    <row r="3425">
      <c r="A3425" s="57">
        <v>3420.0</v>
      </c>
      <c r="B3425" s="57" t="s">
        <v>7755</v>
      </c>
      <c r="C3425" s="57" t="s">
        <v>7756</v>
      </c>
      <c r="D3425" s="57" t="s">
        <v>7676</v>
      </c>
      <c r="E3425" s="58"/>
      <c r="F3425" s="59"/>
      <c r="G3425" s="63"/>
      <c r="H3425" s="61" t="s">
        <v>681</v>
      </c>
      <c r="I3425" s="56"/>
    </row>
    <row r="3426">
      <c r="A3426" s="57">
        <v>3421.0</v>
      </c>
      <c r="B3426" s="57" t="s">
        <v>7757</v>
      </c>
      <c r="C3426" s="57" t="s">
        <v>7758</v>
      </c>
      <c r="D3426" s="57" t="s">
        <v>7676</v>
      </c>
      <c r="E3426" s="58"/>
      <c r="F3426" s="59"/>
      <c r="G3426" s="60"/>
      <c r="H3426" s="65" t="s">
        <v>681</v>
      </c>
      <c r="I3426" s="56"/>
    </row>
    <row r="3427">
      <c r="A3427" s="57">
        <v>3422.0</v>
      </c>
      <c r="B3427" s="57" t="s">
        <v>7759</v>
      </c>
      <c r="C3427" s="57" t="s">
        <v>7760</v>
      </c>
      <c r="D3427" s="57" t="s">
        <v>7676</v>
      </c>
      <c r="E3427" s="58"/>
      <c r="F3427" s="59"/>
      <c r="G3427" s="60"/>
      <c r="H3427" s="65" t="s">
        <v>681</v>
      </c>
      <c r="I3427" s="56"/>
    </row>
    <row r="3428">
      <c r="A3428" s="57">
        <v>3423.0</v>
      </c>
      <c r="B3428" s="57" t="s">
        <v>7761</v>
      </c>
      <c r="C3428" s="57" t="s">
        <v>7762</v>
      </c>
      <c r="D3428" s="57" t="s">
        <v>7676</v>
      </c>
      <c r="E3428" s="58"/>
      <c r="F3428" s="59"/>
      <c r="G3428" s="60"/>
      <c r="H3428" s="65" t="s">
        <v>681</v>
      </c>
      <c r="I3428" s="56"/>
    </row>
    <row r="3429">
      <c r="A3429" s="57">
        <v>3424.0</v>
      </c>
      <c r="B3429" s="57" t="s">
        <v>7763</v>
      </c>
      <c r="C3429" s="57" t="s">
        <v>7764</v>
      </c>
      <c r="D3429" s="57" t="s">
        <v>7676</v>
      </c>
      <c r="E3429" s="58"/>
      <c r="F3429" s="59"/>
      <c r="G3429" s="60"/>
      <c r="H3429" s="65" t="s">
        <v>681</v>
      </c>
      <c r="I3429" s="56"/>
    </row>
    <row r="3430">
      <c r="A3430" s="57">
        <v>3425.0</v>
      </c>
      <c r="B3430" s="57" t="s">
        <v>7765</v>
      </c>
      <c r="C3430" s="57" t="s">
        <v>7766</v>
      </c>
      <c r="D3430" s="57" t="s">
        <v>7676</v>
      </c>
      <c r="E3430" s="58"/>
      <c r="F3430" s="59"/>
      <c r="G3430" s="60"/>
      <c r="H3430" s="65" t="s">
        <v>681</v>
      </c>
      <c r="I3430" s="56"/>
    </row>
    <row r="3431">
      <c r="A3431" s="57">
        <v>3426.0</v>
      </c>
      <c r="B3431" s="57" t="s">
        <v>7767</v>
      </c>
      <c r="C3431" s="57" t="s">
        <v>7768</v>
      </c>
      <c r="D3431" s="57" t="s">
        <v>7676</v>
      </c>
      <c r="E3431" s="58"/>
      <c r="F3431" s="59"/>
      <c r="G3431" s="60"/>
      <c r="H3431" s="65" t="s">
        <v>681</v>
      </c>
      <c r="I3431" s="56"/>
    </row>
    <row r="3432">
      <c r="A3432" s="57">
        <v>3427.0</v>
      </c>
      <c r="B3432" s="57" t="s">
        <v>7769</v>
      </c>
      <c r="C3432" s="57" t="s">
        <v>7770</v>
      </c>
      <c r="D3432" s="57" t="s">
        <v>7676</v>
      </c>
      <c r="E3432" s="58"/>
      <c r="F3432" s="59"/>
      <c r="G3432" s="60"/>
      <c r="H3432" s="65" t="s">
        <v>681</v>
      </c>
      <c r="I3432" s="56"/>
    </row>
    <row r="3433">
      <c r="A3433" s="57">
        <v>3428.0</v>
      </c>
      <c r="B3433" s="57" t="s">
        <v>7771</v>
      </c>
      <c r="C3433" s="57" t="s">
        <v>7772</v>
      </c>
      <c r="D3433" s="57" t="s">
        <v>7676</v>
      </c>
      <c r="E3433" s="58"/>
      <c r="F3433" s="59"/>
      <c r="G3433" s="60"/>
      <c r="H3433" s="65" t="s">
        <v>681</v>
      </c>
      <c r="I3433" s="56"/>
    </row>
    <row r="3434">
      <c r="A3434" s="57">
        <v>3429.0</v>
      </c>
      <c r="B3434" s="57" t="s">
        <v>7773</v>
      </c>
      <c r="C3434" s="57" t="s">
        <v>7774</v>
      </c>
      <c r="D3434" s="57" t="s">
        <v>7775</v>
      </c>
      <c r="E3434" s="58"/>
      <c r="F3434" s="62"/>
      <c r="G3434" s="63"/>
      <c r="H3434" s="61" t="s">
        <v>681</v>
      </c>
      <c r="I3434" s="56"/>
    </row>
    <row r="3435">
      <c r="A3435" s="57">
        <v>3430.0</v>
      </c>
      <c r="B3435" s="57" t="s">
        <v>7776</v>
      </c>
      <c r="C3435" s="57" t="s">
        <v>7777</v>
      </c>
      <c r="D3435" s="57" t="s">
        <v>7775</v>
      </c>
      <c r="E3435" s="58"/>
      <c r="F3435" s="62"/>
      <c r="G3435" s="63"/>
      <c r="H3435" s="64" t="s">
        <v>681</v>
      </c>
      <c r="I3435" s="56"/>
    </row>
    <row r="3436">
      <c r="A3436" s="57">
        <v>3431.0</v>
      </c>
      <c r="B3436" s="57" t="s">
        <v>7778</v>
      </c>
      <c r="C3436" s="57" t="s">
        <v>7779</v>
      </c>
      <c r="D3436" s="57" t="s">
        <v>7775</v>
      </c>
      <c r="E3436" s="58"/>
      <c r="F3436" s="62"/>
      <c r="G3436" s="63"/>
      <c r="H3436" s="61" t="s">
        <v>681</v>
      </c>
      <c r="I3436" s="56"/>
    </row>
    <row r="3437">
      <c r="A3437" s="57">
        <v>3432.0</v>
      </c>
      <c r="B3437" s="57" t="s">
        <v>7780</v>
      </c>
      <c r="C3437" s="57" t="s">
        <v>7781</v>
      </c>
      <c r="D3437" s="57" t="s">
        <v>7775</v>
      </c>
      <c r="E3437" s="58"/>
      <c r="F3437" s="62"/>
      <c r="G3437" s="63"/>
      <c r="H3437" s="64" t="s">
        <v>681</v>
      </c>
      <c r="I3437" s="56"/>
    </row>
    <row r="3438">
      <c r="A3438" s="57">
        <v>3433.0</v>
      </c>
      <c r="B3438" s="57" t="s">
        <v>7782</v>
      </c>
      <c r="C3438" s="57" t="s">
        <v>7783</v>
      </c>
      <c r="D3438" s="57" t="s">
        <v>7775</v>
      </c>
      <c r="E3438" s="58"/>
      <c r="F3438" s="62"/>
      <c r="G3438" s="63"/>
      <c r="H3438" s="64" t="s">
        <v>681</v>
      </c>
      <c r="I3438" s="56"/>
    </row>
    <row r="3439">
      <c r="A3439" s="57">
        <v>3434.0</v>
      </c>
      <c r="B3439" s="57" t="s">
        <v>7784</v>
      </c>
      <c r="C3439" s="57" t="s">
        <v>7785</v>
      </c>
      <c r="D3439" s="57" t="s">
        <v>7775</v>
      </c>
      <c r="E3439" s="58"/>
      <c r="F3439" s="62"/>
      <c r="G3439" s="63"/>
      <c r="H3439" s="64" t="s">
        <v>681</v>
      </c>
      <c r="I3439" s="56"/>
    </row>
    <row r="3440">
      <c r="A3440" s="57">
        <v>3435.0</v>
      </c>
      <c r="B3440" s="57" t="s">
        <v>7786</v>
      </c>
      <c r="C3440" s="57" t="s">
        <v>7787</v>
      </c>
      <c r="D3440" s="57" t="s">
        <v>7775</v>
      </c>
      <c r="E3440" s="58"/>
      <c r="F3440" s="62"/>
      <c r="G3440" s="63"/>
      <c r="H3440" s="64" t="s">
        <v>681</v>
      </c>
      <c r="I3440" s="56"/>
    </row>
    <row r="3441">
      <c r="A3441" s="57">
        <v>3436.0</v>
      </c>
      <c r="B3441" s="57" t="s">
        <v>7788</v>
      </c>
      <c r="C3441" s="57" t="s">
        <v>7789</v>
      </c>
      <c r="D3441" s="57" t="s">
        <v>7775</v>
      </c>
      <c r="E3441" s="58"/>
      <c r="F3441" s="62"/>
      <c r="G3441" s="63"/>
      <c r="H3441" s="64" t="s">
        <v>681</v>
      </c>
      <c r="I3441" s="56"/>
    </row>
    <row r="3442">
      <c r="A3442" s="57">
        <v>3437.0</v>
      </c>
      <c r="B3442" s="57" t="s">
        <v>7790</v>
      </c>
      <c r="C3442" s="57" t="s">
        <v>7791</v>
      </c>
      <c r="D3442" s="57" t="s">
        <v>7775</v>
      </c>
      <c r="E3442" s="58"/>
      <c r="F3442" s="62"/>
      <c r="G3442" s="63"/>
      <c r="H3442" s="64" t="s">
        <v>681</v>
      </c>
      <c r="I3442" s="56"/>
    </row>
    <row r="3443">
      <c r="A3443" s="57">
        <v>3438.0</v>
      </c>
      <c r="B3443" s="57" t="s">
        <v>7792</v>
      </c>
      <c r="C3443" s="57" t="s">
        <v>7793</v>
      </c>
      <c r="D3443" s="57" t="s">
        <v>7775</v>
      </c>
      <c r="E3443" s="58"/>
      <c r="F3443" s="62"/>
      <c r="G3443" s="63"/>
      <c r="H3443" s="64" t="s">
        <v>681</v>
      </c>
      <c r="I3443" s="56"/>
    </row>
    <row r="3444">
      <c r="A3444" s="57">
        <v>3439.0</v>
      </c>
      <c r="B3444" s="57" t="s">
        <v>7794</v>
      </c>
      <c r="C3444" s="57" t="s">
        <v>7795</v>
      </c>
      <c r="D3444" s="57" t="s">
        <v>7775</v>
      </c>
      <c r="E3444" s="58"/>
      <c r="F3444" s="62"/>
      <c r="G3444" s="63"/>
      <c r="H3444" s="64" t="s">
        <v>681</v>
      </c>
      <c r="I3444" s="56"/>
    </row>
    <row r="3445">
      <c r="A3445" s="57">
        <v>3440.0</v>
      </c>
      <c r="B3445" s="57" t="s">
        <v>7796</v>
      </c>
      <c r="C3445" s="57" t="s">
        <v>7797</v>
      </c>
      <c r="D3445" s="57" t="s">
        <v>7775</v>
      </c>
      <c r="E3445" s="58"/>
      <c r="F3445" s="62"/>
      <c r="G3445" s="63"/>
      <c r="H3445" s="64" t="s">
        <v>681</v>
      </c>
      <c r="I3445" s="56"/>
    </row>
    <row r="3446">
      <c r="A3446" s="57">
        <v>3441.0</v>
      </c>
      <c r="B3446" s="57" t="s">
        <v>7798</v>
      </c>
      <c r="C3446" s="57" t="s">
        <v>7799</v>
      </c>
      <c r="D3446" s="57" t="s">
        <v>7775</v>
      </c>
      <c r="E3446" s="58"/>
      <c r="F3446" s="62"/>
      <c r="G3446" s="63"/>
      <c r="H3446" s="64" t="s">
        <v>681</v>
      </c>
      <c r="I3446" s="56"/>
    </row>
    <row r="3447">
      <c r="A3447" s="57">
        <v>3442.0</v>
      </c>
      <c r="B3447" s="57" t="s">
        <v>7800</v>
      </c>
      <c r="C3447" s="57" t="s">
        <v>7801</v>
      </c>
      <c r="D3447" s="57" t="s">
        <v>7775</v>
      </c>
      <c r="E3447" s="58"/>
      <c r="F3447" s="62"/>
      <c r="G3447" s="63"/>
      <c r="H3447" s="64" t="s">
        <v>681</v>
      </c>
      <c r="I3447" s="56"/>
    </row>
    <row r="3448">
      <c r="A3448" s="57">
        <v>3443.0</v>
      </c>
      <c r="B3448" s="57" t="s">
        <v>7802</v>
      </c>
      <c r="C3448" s="57" t="s">
        <v>7803</v>
      </c>
      <c r="D3448" s="57" t="s">
        <v>7775</v>
      </c>
      <c r="E3448" s="58"/>
      <c r="F3448" s="62"/>
      <c r="G3448" s="63"/>
      <c r="H3448" s="61" t="s">
        <v>681</v>
      </c>
      <c r="I3448" s="56"/>
    </row>
    <row r="3449">
      <c r="A3449" s="57">
        <v>3444.0</v>
      </c>
      <c r="B3449" s="57" t="s">
        <v>7804</v>
      </c>
      <c r="C3449" s="57" t="s">
        <v>7805</v>
      </c>
      <c r="D3449" s="57" t="s">
        <v>7775</v>
      </c>
      <c r="E3449" s="58"/>
      <c r="F3449" s="62"/>
      <c r="G3449" s="63"/>
      <c r="H3449" s="64" t="s">
        <v>681</v>
      </c>
      <c r="I3449" s="56"/>
    </row>
    <row r="3450">
      <c r="A3450" s="57">
        <v>3445.0</v>
      </c>
      <c r="B3450" s="57" t="s">
        <v>7806</v>
      </c>
      <c r="C3450" s="57" t="s">
        <v>7807</v>
      </c>
      <c r="D3450" s="57" t="s">
        <v>7775</v>
      </c>
      <c r="E3450" s="58"/>
      <c r="F3450" s="62"/>
      <c r="G3450" s="63"/>
      <c r="H3450" s="61" t="s">
        <v>681</v>
      </c>
      <c r="I3450" s="56"/>
    </row>
    <row r="3451">
      <c r="A3451" s="57">
        <v>3446.0</v>
      </c>
      <c r="B3451" s="57" t="s">
        <v>7808</v>
      </c>
      <c r="C3451" s="57" t="s">
        <v>7809</v>
      </c>
      <c r="D3451" s="57" t="s">
        <v>7775</v>
      </c>
      <c r="E3451" s="58"/>
      <c r="F3451" s="62"/>
      <c r="G3451" s="63"/>
      <c r="H3451" s="64" t="s">
        <v>681</v>
      </c>
      <c r="I3451" s="56"/>
    </row>
    <row r="3452">
      <c r="A3452" s="57">
        <v>3447.0</v>
      </c>
      <c r="B3452" s="57" t="s">
        <v>7810</v>
      </c>
      <c r="C3452" s="57" t="s">
        <v>7811</v>
      </c>
      <c r="D3452" s="57" t="s">
        <v>7775</v>
      </c>
      <c r="E3452" s="58"/>
      <c r="F3452" s="62"/>
      <c r="G3452" s="63"/>
      <c r="H3452" s="64" t="s">
        <v>681</v>
      </c>
      <c r="I3452" s="56"/>
    </row>
    <row r="3453">
      <c r="A3453" s="57">
        <v>3448.0</v>
      </c>
      <c r="B3453" s="57" t="s">
        <v>7812</v>
      </c>
      <c r="C3453" s="57" t="s">
        <v>7813</v>
      </c>
      <c r="D3453" s="57" t="s">
        <v>7775</v>
      </c>
      <c r="E3453" s="58"/>
      <c r="F3453" s="62"/>
      <c r="G3453" s="63"/>
      <c r="H3453" s="64" t="s">
        <v>681</v>
      </c>
      <c r="I3453" s="56"/>
    </row>
    <row r="3454">
      <c r="A3454" s="57">
        <v>3449.0</v>
      </c>
      <c r="B3454" s="57" t="s">
        <v>7814</v>
      </c>
      <c r="C3454" s="57" t="s">
        <v>7815</v>
      </c>
      <c r="D3454" s="57" t="s">
        <v>7775</v>
      </c>
      <c r="E3454" s="58"/>
      <c r="F3454" s="62"/>
      <c r="G3454" s="63"/>
      <c r="H3454" s="64" t="s">
        <v>681</v>
      </c>
      <c r="I3454" s="56"/>
    </row>
    <row r="3455">
      <c r="A3455" s="57">
        <v>3450.0</v>
      </c>
      <c r="B3455" s="57" t="s">
        <v>7816</v>
      </c>
      <c r="C3455" s="57" t="s">
        <v>7817</v>
      </c>
      <c r="D3455" s="57" t="s">
        <v>7775</v>
      </c>
      <c r="E3455" s="58"/>
      <c r="F3455" s="62"/>
      <c r="G3455" s="63"/>
      <c r="H3455" s="64" t="s">
        <v>681</v>
      </c>
      <c r="I3455" s="56"/>
    </row>
    <row r="3456">
      <c r="A3456" s="57">
        <v>3451.0</v>
      </c>
      <c r="B3456" s="57" t="s">
        <v>7818</v>
      </c>
      <c r="C3456" s="57" t="s">
        <v>7819</v>
      </c>
      <c r="D3456" s="57" t="s">
        <v>7676</v>
      </c>
      <c r="E3456" s="58"/>
      <c r="F3456" s="59"/>
      <c r="G3456" s="60"/>
      <c r="H3456" s="65" t="s">
        <v>681</v>
      </c>
      <c r="I3456" s="56"/>
    </row>
    <row r="3457">
      <c r="A3457" s="57">
        <v>3452.0</v>
      </c>
      <c r="B3457" s="57" t="s">
        <v>7820</v>
      </c>
      <c r="C3457" s="57" t="s">
        <v>7821</v>
      </c>
      <c r="D3457" s="57" t="s">
        <v>7676</v>
      </c>
      <c r="E3457" s="58"/>
      <c r="F3457" s="59"/>
      <c r="G3457" s="60"/>
      <c r="H3457" s="61" t="s">
        <v>681</v>
      </c>
      <c r="I3457" s="56"/>
    </row>
    <row r="3458">
      <c r="A3458" s="57">
        <v>3453.0</v>
      </c>
      <c r="B3458" s="57" t="s">
        <v>7822</v>
      </c>
      <c r="C3458" s="57" t="s">
        <v>7823</v>
      </c>
      <c r="D3458" s="57" t="s">
        <v>7676</v>
      </c>
      <c r="E3458" s="58"/>
      <c r="F3458" s="59"/>
      <c r="G3458" s="63"/>
      <c r="H3458" s="61" t="s">
        <v>681</v>
      </c>
      <c r="I3458" s="56"/>
    </row>
    <row r="3459">
      <c r="A3459" s="57">
        <v>3454.0</v>
      </c>
      <c r="B3459" s="57" t="s">
        <v>7824</v>
      </c>
      <c r="C3459" s="57" t="s">
        <v>7825</v>
      </c>
      <c r="D3459" s="57" t="s">
        <v>7676</v>
      </c>
      <c r="E3459" s="58"/>
      <c r="F3459" s="59"/>
      <c r="G3459" s="63"/>
      <c r="H3459" s="61" t="s">
        <v>681</v>
      </c>
      <c r="I3459" s="56"/>
    </row>
    <row r="3460">
      <c r="A3460" s="57">
        <v>3455.0</v>
      </c>
      <c r="B3460" s="57" t="s">
        <v>7826</v>
      </c>
      <c r="C3460" s="57" t="s">
        <v>7827</v>
      </c>
      <c r="D3460" s="57" t="s">
        <v>7828</v>
      </c>
      <c r="E3460" s="58"/>
      <c r="F3460" s="59"/>
      <c r="G3460" s="63"/>
      <c r="H3460" s="61" t="s">
        <v>681</v>
      </c>
      <c r="I3460" s="56"/>
    </row>
    <row r="3461">
      <c r="A3461" s="57">
        <v>3456.0</v>
      </c>
      <c r="B3461" s="57" t="s">
        <v>7829</v>
      </c>
      <c r="C3461" s="57" t="s">
        <v>7830</v>
      </c>
      <c r="D3461" s="57" t="s">
        <v>7828</v>
      </c>
      <c r="E3461" s="58"/>
      <c r="F3461" s="59"/>
      <c r="G3461" s="63"/>
      <c r="H3461" s="61" t="s">
        <v>681</v>
      </c>
      <c r="I3461" s="56"/>
    </row>
    <row r="3462">
      <c r="A3462" s="57">
        <v>3457.0</v>
      </c>
      <c r="B3462" s="57" t="s">
        <v>7831</v>
      </c>
      <c r="C3462" s="57" t="s">
        <v>7832</v>
      </c>
      <c r="D3462" s="57" t="s">
        <v>7828</v>
      </c>
      <c r="E3462" s="58"/>
      <c r="F3462" s="59"/>
      <c r="G3462" s="60"/>
      <c r="H3462" s="61" t="s">
        <v>681</v>
      </c>
      <c r="I3462" s="56"/>
    </row>
    <row r="3463">
      <c r="A3463" s="57">
        <v>3458.0</v>
      </c>
      <c r="B3463" s="57" t="s">
        <v>7833</v>
      </c>
      <c r="C3463" s="57" t="s">
        <v>7834</v>
      </c>
      <c r="D3463" s="57" t="s">
        <v>7828</v>
      </c>
      <c r="E3463" s="58"/>
      <c r="F3463" s="59"/>
      <c r="G3463" s="63"/>
      <c r="H3463" s="61" t="s">
        <v>681</v>
      </c>
      <c r="I3463" s="56"/>
    </row>
    <row r="3464">
      <c r="A3464" s="57">
        <v>3459.0</v>
      </c>
      <c r="B3464" s="57" t="s">
        <v>7835</v>
      </c>
      <c r="C3464" s="57" t="s">
        <v>7836</v>
      </c>
      <c r="D3464" s="57" t="s">
        <v>7828</v>
      </c>
      <c r="E3464" s="58"/>
      <c r="F3464" s="59"/>
      <c r="G3464" s="63"/>
      <c r="H3464" s="61" t="s">
        <v>681</v>
      </c>
      <c r="I3464" s="56"/>
    </row>
    <row r="3465">
      <c r="A3465" s="57">
        <v>3460.0</v>
      </c>
      <c r="B3465" s="57" t="s">
        <v>7837</v>
      </c>
      <c r="C3465" s="57" t="s">
        <v>7838</v>
      </c>
      <c r="D3465" s="57" t="s">
        <v>7839</v>
      </c>
      <c r="E3465" s="58"/>
      <c r="F3465" s="59"/>
      <c r="G3465" s="63"/>
      <c r="H3465" s="61" t="s">
        <v>681</v>
      </c>
      <c r="I3465" s="56"/>
    </row>
    <row r="3466">
      <c r="A3466" s="57">
        <v>3461.0</v>
      </c>
      <c r="B3466" s="57" t="s">
        <v>7840</v>
      </c>
      <c r="C3466" s="57" t="s">
        <v>7841</v>
      </c>
      <c r="D3466" s="57" t="s">
        <v>7839</v>
      </c>
      <c r="E3466" s="58"/>
      <c r="F3466" s="59"/>
      <c r="G3466" s="63"/>
      <c r="H3466" s="61" t="s">
        <v>681</v>
      </c>
      <c r="I3466" s="56"/>
    </row>
    <row r="3467">
      <c r="A3467" s="57">
        <v>3462.0</v>
      </c>
      <c r="B3467" s="57" t="s">
        <v>7842</v>
      </c>
      <c r="C3467" s="57" t="s">
        <v>7843</v>
      </c>
      <c r="D3467" s="57" t="s">
        <v>7839</v>
      </c>
      <c r="E3467" s="58"/>
      <c r="F3467" s="59"/>
      <c r="G3467" s="60"/>
      <c r="H3467" s="61" t="s">
        <v>681</v>
      </c>
      <c r="I3467" s="56"/>
    </row>
    <row r="3468">
      <c r="A3468" s="57">
        <v>3463.0</v>
      </c>
      <c r="B3468" s="57" t="s">
        <v>7844</v>
      </c>
      <c r="C3468" s="57" t="s">
        <v>7845</v>
      </c>
      <c r="D3468" s="57" t="s">
        <v>7846</v>
      </c>
      <c r="E3468" s="58"/>
      <c r="F3468" s="59"/>
      <c r="G3468" s="63"/>
      <c r="H3468" s="61" t="s">
        <v>681</v>
      </c>
      <c r="I3468" s="56"/>
    </row>
    <row r="3469">
      <c r="A3469" s="57">
        <v>3464.0</v>
      </c>
      <c r="B3469" s="57" t="s">
        <v>7847</v>
      </c>
      <c r="C3469" s="57" t="s">
        <v>7848</v>
      </c>
      <c r="D3469" s="57" t="s">
        <v>7846</v>
      </c>
      <c r="E3469" s="58"/>
      <c r="F3469" s="59"/>
      <c r="G3469" s="60"/>
      <c r="H3469" s="61" t="s">
        <v>681</v>
      </c>
      <c r="I3469" s="56"/>
    </row>
    <row r="3470">
      <c r="A3470" s="57">
        <v>3465.0</v>
      </c>
      <c r="B3470" s="57" t="s">
        <v>7849</v>
      </c>
      <c r="C3470" s="57" t="s">
        <v>7850</v>
      </c>
      <c r="D3470" s="57" t="s">
        <v>7846</v>
      </c>
      <c r="E3470" s="58"/>
      <c r="F3470" s="59"/>
      <c r="G3470" s="60"/>
      <c r="H3470" s="61" t="s">
        <v>681</v>
      </c>
      <c r="I3470" s="56"/>
    </row>
    <row r="3471">
      <c r="A3471" s="57">
        <v>3466.0</v>
      </c>
      <c r="B3471" s="57" t="s">
        <v>7851</v>
      </c>
      <c r="C3471" s="57" t="s">
        <v>7852</v>
      </c>
      <c r="D3471" s="57" t="s">
        <v>7846</v>
      </c>
      <c r="E3471" s="58"/>
      <c r="F3471" s="59"/>
      <c r="G3471" s="60"/>
      <c r="H3471" s="61" t="s">
        <v>681</v>
      </c>
      <c r="I3471" s="56"/>
    </row>
    <row r="3472">
      <c r="A3472" s="57">
        <v>3467.0</v>
      </c>
      <c r="B3472" s="57" t="s">
        <v>7853</v>
      </c>
      <c r="C3472" s="57" t="s">
        <v>7854</v>
      </c>
      <c r="D3472" s="57" t="s">
        <v>7846</v>
      </c>
      <c r="E3472" s="58"/>
      <c r="F3472" s="62"/>
      <c r="G3472" s="63"/>
      <c r="H3472" s="64" t="s">
        <v>681</v>
      </c>
      <c r="I3472" s="56"/>
    </row>
    <row r="3473">
      <c r="A3473" s="57">
        <v>3468.0</v>
      </c>
      <c r="B3473" s="57" t="s">
        <v>7855</v>
      </c>
      <c r="C3473" s="57" t="s">
        <v>7856</v>
      </c>
      <c r="D3473" s="57" t="s">
        <v>7846</v>
      </c>
      <c r="E3473" s="58"/>
      <c r="F3473" s="62"/>
      <c r="G3473" s="63"/>
      <c r="H3473" s="64" t="s">
        <v>681</v>
      </c>
      <c r="I3473" s="56"/>
    </row>
    <row r="3474">
      <c r="A3474" s="57">
        <v>3469.0</v>
      </c>
      <c r="B3474" s="57" t="s">
        <v>7857</v>
      </c>
      <c r="C3474" s="57" t="s">
        <v>7858</v>
      </c>
      <c r="D3474" s="57" t="s">
        <v>7846</v>
      </c>
      <c r="E3474" s="58"/>
      <c r="F3474" s="62"/>
      <c r="G3474" s="63"/>
      <c r="H3474" s="61" t="s">
        <v>681</v>
      </c>
      <c r="I3474" s="56"/>
    </row>
    <row r="3475">
      <c r="A3475" s="57">
        <v>3470.0</v>
      </c>
      <c r="B3475" s="57" t="s">
        <v>7859</v>
      </c>
      <c r="C3475" s="57" t="s">
        <v>7860</v>
      </c>
      <c r="D3475" s="57" t="s">
        <v>7846</v>
      </c>
      <c r="E3475" s="58"/>
      <c r="F3475" s="62"/>
      <c r="G3475" s="63"/>
      <c r="H3475" s="64" t="s">
        <v>681</v>
      </c>
      <c r="I3475" s="56"/>
    </row>
    <row r="3476">
      <c r="A3476" s="57">
        <v>3471.0</v>
      </c>
      <c r="B3476" s="57" t="s">
        <v>7861</v>
      </c>
      <c r="C3476" s="57" t="s">
        <v>7862</v>
      </c>
      <c r="D3476" s="57" t="s">
        <v>7846</v>
      </c>
      <c r="E3476" s="58"/>
      <c r="F3476" s="62"/>
      <c r="G3476" s="63"/>
      <c r="H3476" s="64" t="s">
        <v>681</v>
      </c>
      <c r="I3476" s="56"/>
    </row>
    <row r="3477">
      <c r="A3477" s="57">
        <v>3472.0</v>
      </c>
      <c r="B3477" s="57" t="s">
        <v>7863</v>
      </c>
      <c r="C3477" s="57" t="s">
        <v>7864</v>
      </c>
      <c r="D3477" s="57" t="s">
        <v>7846</v>
      </c>
      <c r="E3477" s="58"/>
      <c r="F3477" s="62"/>
      <c r="G3477" s="63"/>
      <c r="H3477" s="64" t="s">
        <v>681</v>
      </c>
      <c r="I3477" s="56"/>
    </row>
    <row r="3478">
      <c r="A3478" s="57">
        <v>3473.0</v>
      </c>
      <c r="B3478" s="57" t="s">
        <v>7865</v>
      </c>
      <c r="C3478" s="57" t="s">
        <v>7866</v>
      </c>
      <c r="D3478" s="57" t="s">
        <v>7846</v>
      </c>
      <c r="E3478" s="58"/>
      <c r="F3478" s="59"/>
      <c r="G3478" s="60"/>
      <c r="H3478" s="61" t="s">
        <v>681</v>
      </c>
      <c r="I3478" s="56"/>
    </row>
    <row r="3479">
      <c r="A3479" s="57">
        <v>3474.0</v>
      </c>
      <c r="B3479" s="57" t="s">
        <v>7867</v>
      </c>
      <c r="C3479" s="57" t="s">
        <v>7868</v>
      </c>
      <c r="D3479" s="57" t="s">
        <v>7846</v>
      </c>
      <c r="E3479" s="58"/>
      <c r="F3479" s="59"/>
      <c r="G3479" s="60"/>
      <c r="H3479" s="65" t="s">
        <v>681</v>
      </c>
      <c r="I3479" s="56"/>
    </row>
    <row r="3480">
      <c r="A3480" s="57">
        <v>3475.0</v>
      </c>
      <c r="B3480" s="57" t="s">
        <v>7869</v>
      </c>
      <c r="C3480" s="57" t="s">
        <v>7870</v>
      </c>
      <c r="D3480" s="57" t="s">
        <v>7846</v>
      </c>
      <c r="E3480" s="58"/>
      <c r="F3480" s="59"/>
      <c r="G3480" s="60"/>
      <c r="H3480" s="61" t="s">
        <v>681</v>
      </c>
      <c r="I3480" s="56"/>
    </row>
    <row r="3481">
      <c r="A3481" s="57">
        <v>3476.0</v>
      </c>
      <c r="B3481" s="57" t="s">
        <v>7871</v>
      </c>
      <c r="C3481" s="57" t="s">
        <v>7872</v>
      </c>
      <c r="D3481" s="57" t="s">
        <v>7846</v>
      </c>
      <c r="E3481" s="58"/>
      <c r="F3481" s="59"/>
      <c r="G3481" s="60"/>
      <c r="H3481" s="61" t="s">
        <v>681</v>
      </c>
      <c r="I3481" s="56"/>
    </row>
    <row r="3482">
      <c r="A3482" s="57">
        <v>3477.0</v>
      </c>
      <c r="B3482" s="57" t="s">
        <v>7873</v>
      </c>
      <c r="C3482" s="57" t="s">
        <v>7874</v>
      </c>
      <c r="D3482" s="57" t="s">
        <v>7846</v>
      </c>
      <c r="E3482" s="58"/>
      <c r="F3482" s="59"/>
      <c r="G3482" s="60"/>
      <c r="H3482" s="61" t="s">
        <v>681</v>
      </c>
      <c r="I3482" s="56"/>
    </row>
    <row r="3483">
      <c r="A3483" s="57">
        <v>3478.0</v>
      </c>
      <c r="B3483" s="57" t="s">
        <v>7875</v>
      </c>
      <c r="C3483" s="57" t="s">
        <v>7876</v>
      </c>
      <c r="D3483" s="57" t="s">
        <v>7846</v>
      </c>
      <c r="E3483" s="58"/>
      <c r="F3483" s="59"/>
      <c r="G3483" s="60"/>
      <c r="H3483" s="61" t="s">
        <v>681</v>
      </c>
      <c r="I3483" s="56"/>
    </row>
    <row r="3484">
      <c r="A3484" s="57">
        <v>3479.0</v>
      </c>
      <c r="B3484" s="57" t="s">
        <v>7877</v>
      </c>
      <c r="C3484" s="57" t="s">
        <v>7878</v>
      </c>
      <c r="D3484" s="57" t="s">
        <v>7846</v>
      </c>
      <c r="E3484" s="58"/>
      <c r="F3484" s="59"/>
      <c r="G3484" s="60"/>
      <c r="H3484" s="61" t="s">
        <v>681</v>
      </c>
      <c r="I3484" s="56"/>
    </row>
    <row r="3485">
      <c r="A3485" s="57">
        <v>3480.0</v>
      </c>
      <c r="B3485" s="57" t="s">
        <v>7879</v>
      </c>
      <c r="C3485" s="57" t="s">
        <v>7880</v>
      </c>
      <c r="D3485" s="57" t="s">
        <v>7881</v>
      </c>
      <c r="E3485" s="58"/>
      <c r="F3485" s="59"/>
      <c r="G3485" s="63"/>
      <c r="H3485" s="61" t="s">
        <v>681</v>
      </c>
      <c r="I3485" s="56"/>
    </row>
    <row r="3486">
      <c r="A3486" s="57">
        <v>3481.0</v>
      </c>
      <c r="B3486" s="57" t="s">
        <v>7882</v>
      </c>
      <c r="C3486" s="57" t="s">
        <v>7883</v>
      </c>
      <c r="D3486" s="57" t="s">
        <v>7881</v>
      </c>
      <c r="E3486" s="58"/>
      <c r="F3486" s="59"/>
      <c r="G3486" s="63"/>
      <c r="H3486" s="61" t="s">
        <v>681</v>
      </c>
      <c r="I3486" s="56"/>
    </row>
    <row r="3487">
      <c r="A3487" s="57">
        <v>3482.0</v>
      </c>
      <c r="B3487" s="57" t="s">
        <v>7884</v>
      </c>
      <c r="C3487" s="57" t="s">
        <v>7885</v>
      </c>
      <c r="D3487" s="57" t="s">
        <v>7886</v>
      </c>
      <c r="E3487" s="58"/>
      <c r="F3487" s="59"/>
      <c r="G3487" s="63"/>
      <c r="H3487" s="61" t="s">
        <v>681</v>
      </c>
      <c r="I3487" s="56"/>
    </row>
    <row r="3488">
      <c r="A3488" s="57">
        <v>3483.0</v>
      </c>
      <c r="B3488" s="57" t="s">
        <v>7887</v>
      </c>
      <c r="C3488" s="57" t="s">
        <v>7888</v>
      </c>
      <c r="D3488" s="57" t="s">
        <v>7886</v>
      </c>
      <c r="E3488" s="58"/>
      <c r="F3488" s="62"/>
      <c r="G3488" s="63"/>
      <c r="H3488" s="64" t="s">
        <v>681</v>
      </c>
      <c r="I3488" s="56"/>
    </row>
    <row r="3489">
      <c r="A3489" s="57">
        <v>3484.0</v>
      </c>
      <c r="B3489" s="57" t="s">
        <v>7889</v>
      </c>
      <c r="C3489" s="57" t="s">
        <v>7890</v>
      </c>
      <c r="D3489" s="57" t="s">
        <v>7886</v>
      </c>
      <c r="E3489" s="58"/>
      <c r="F3489" s="62"/>
      <c r="G3489" s="63"/>
      <c r="H3489" s="64" t="s">
        <v>681</v>
      </c>
      <c r="I3489" s="56"/>
    </row>
    <row r="3490">
      <c r="A3490" s="57">
        <v>3485.0</v>
      </c>
      <c r="B3490" s="57" t="s">
        <v>7891</v>
      </c>
      <c r="C3490" s="57" t="s">
        <v>7892</v>
      </c>
      <c r="D3490" s="57" t="s">
        <v>7886</v>
      </c>
      <c r="E3490" s="58"/>
      <c r="F3490" s="62"/>
      <c r="G3490" s="63"/>
      <c r="H3490" s="64" t="s">
        <v>681</v>
      </c>
      <c r="I3490" s="56"/>
    </row>
    <row r="3491">
      <c r="A3491" s="57">
        <v>3486.0</v>
      </c>
      <c r="B3491" s="57" t="s">
        <v>7893</v>
      </c>
      <c r="C3491" s="57" t="s">
        <v>7894</v>
      </c>
      <c r="D3491" s="57" t="s">
        <v>7886</v>
      </c>
      <c r="E3491" s="58"/>
      <c r="F3491" s="62"/>
      <c r="G3491" s="63"/>
      <c r="H3491" s="64" t="s">
        <v>681</v>
      </c>
      <c r="I3491" s="56"/>
    </row>
    <row r="3492">
      <c r="A3492" s="57">
        <v>3487.0</v>
      </c>
      <c r="B3492" s="57" t="s">
        <v>7895</v>
      </c>
      <c r="C3492" s="57" t="s">
        <v>7896</v>
      </c>
      <c r="D3492" s="57" t="s">
        <v>7886</v>
      </c>
      <c r="E3492" s="58"/>
      <c r="F3492" s="62"/>
      <c r="G3492" s="63"/>
      <c r="H3492" s="64" t="s">
        <v>681</v>
      </c>
      <c r="I3492" s="56"/>
    </row>
    <row r="3493">
      <c r="A3493" s="57">
        <v>3488.0</v>
      </c>
      <c r="B3493" s="57" t="s">
        <v>7897</v>
      </c>
      <c r="C3493" s="57" t="s">
        <v>7898</v>
      </c>
      <c r="D3493" s="57" t="s">
        <v>7899</v>
      </c>
      <c r="E3493" s="58"/>
      <c r="F3493" s="59"/>
      <c r="G3493" s="63"/>
      <c r="H3493" s="61" t="s">
        <v>681</v>
      </c>
      <c r="I3493" s="56"/>
    </row>
    <row r="3494">
      <c r="A3494" s="57">
        <v>3489.0</v>
      </c>
      <c r="B3494" s="57" t="s">
        <v>7900</v>
      </c>
      <c r="C3494" s="57" t="s">
        <v>7901</v>
      </c>
      <c r="D3494" s="57" t="s">
        <v>7899</v>
      </c>
      <c r="E3494" s="58"/>
      <c r="F3494" s="59"/>
      <c r="G3494" s="63"/>
      <c r="H3494" s="61" t="s">
        <v>681</v>
      </c>
      <c r="I3494" s="56"/>
    </row>
    <row r="3495">
      <c r="A3495" s="57">
        <v>3490.0</v>
      </c>
      <c r="B3495" s="57" t="s">
        <v>7902</v>
      </c>
      <c r="C3495" s="57" t="s">
        <v>7903</v>
      </c>
      <c r="D3495" s="57" t="s">
        <v>7899</v>
      </c>
      <c r="E3495" s="58"/>
      <c r="F3495" s="62"/>
      <c r="G3495" s="63"/>
      <c r="H3495" s="64" t="s">
        <v>681</v>
      </c>
      <c r="I3495" s="56"/>
    </row>
    <row r="3496">
      <c r="A3496" s="57">
        <v>3491.0</v>
      </c>
      <c r="B3496" s="57" t="s">
        <v>7904</v>
      </c>
      <c r="C3496" s="57" t="s">
        <v>7905</v>
      </c>
      <c r="D3496" s="57" t="s">
        <v>7899</v>
      </c>
      <c r="E3496" s="58"/>
      <c r="F3496" s="59"/>
      <c r="G3496" s="63"/>
      <c r="H3496" s="61" t="s">
        <v>681</v>
      </c>
      <c r="I3496" s="56"/>
    </row>
    <row r="3497">
      <c r="A3497" s="57">
        <v>3492.0</v>
      </c>
      <c r="B3497" s="57" t="s">
        <v>7906</v>
      </c>
      <c r="C3497" s="57" t="s">
        <v>7907</v>
      </c>
      <c r="D3497" s="57" t="s">
        <v>7908</v>
      </c>
      <c r="E3497" s="58"/>
      <c r="F3497" s="59"/>
      <c r="G3497" s="63"/>
      <c r="H3497" s="61" t="s">
        <v>681</v>
      </c>
      <c r="I3497" s="56"/>
    </row>
    <row r="3498">
      <c r="A3498" s="57">
        <v>3493.0</v>
      </c>
      <c r="B3498" s="57" t="s">
        <v>7909</v>
      </c>
      <c r="C3498" s="57" t="s">
        <v>7910</v>
      </c>
      <c r="D3498" s="57" t="s">
        <v>7908</v>
      </c>
      <c r="E3498" s="58"/>
      <c r="F3498" s="59"/>
      <c r="G3498" s="63"/>
      <c r="H3498" s="61" t="s">
        <v>681</v>
      </c>
      <c r="I3498" s="56"/>
    </row>
    <row r="3499">
      <c r="A3499" s="57">
        <v>3494.0</v>
      </c>
      <c r="B3499" s="57" t="s">
        <v>7911</v>
      </c>
      <c r="C3499" s="57" t="s">
        <v>7912</v>
      </c>
      <c r="D3499" s="57" t="s">
        <v>7913</v>
      </c>
      <c r="E3499" s="58"/>
      <c r="F3499" s="59"/>
      <c r="G3499" s="63"/>
      <c r="H3499" s="61" t="s">
        <v>681</v>
      </c>
      <c r="I3499" s="56"/>
    </row>
    <row r="3500">
      <c r="A3500" s="57">
        <v>3495.0</v>
      </c>
      <c r="B3500" s="57" t="s">
        <v>7914</v>
      </c>
      <c r="C3500" s="57" t="s">
        <v>7915</v>
      </c>
      <c r="D3500" s="57" t="s">
        <v>7913</v>
      </c>
      <c r="E3500" s="58"/>
      <c r="F3500" s="59"/>
      <c r="G3500" s="63"/>
      <c r="H3500" s="61" t="s">
        <v>681</v>
      </c>
      <c r="I3500" s="56"/>
    </row>
    <row r="3501">
      <c r="A3501" s="57">
        <v>3496.0</v>
      </c>
      <c r="B3501" s="57" t="s">
        <v>7916</v>
      </c>
      <c r="C3501" s="57" t="s">
        <v>7917</v>
      </c>
      <c r="D3501" s="57" t="s">
        <v>7913</v>
      </c>
      <c r="E3501" s="58"/>
      <c r="F3501" s="59"/>
      <c r="G3501" s="63"/>
      <c r="H3501" s="61" t="s">
        <v>681</v>
      </c>
      <c r="I3501" s="56"/>
    </row>
    <row r="3502">
      <c r="A3502" s="57">
        <v>3497.0</v>
      </c>
      <c r="B3502" s="57" t="s">
        <v>7918</v>
      </c>
      <c r="C3502" s="57" t="s">
        <v>7919</v>
      </c>
      <c r="D3502" s="57" t="s">
        <v>7913</v>
      </c>
      <c r="E3502" s="58"/>
      <c r="F3502" s="59"/>
      <c r="G3502" s="63"/>
      <c r="H3502" s="61" t="s">
        <v>681</v>
      </c>
      <c r="I3502" s="56"/>
    </row>
    <row r="3503">
      <c r="A3503" s="57">
        <v>3498.0</v>
      </c>
      <c r="B3503" s="57" t="s">
        <v>7920</v>
      </c>
      <c r="C3503" s="57" t="s">
        <v>7921</v>
      </c>
      <c r="D3503" s="57" t="s">
        <v>7913</v>
      </c>
      <c r="E3503" s="58"/>
      <c r="F3503" s="59"/>
      <c r="G3503" s="63"/>
      <c r="H3503" s="61" t="s">
        <v>681</v>
      </c>
      <c r="I3503" s="56"/>
    </row>
    <row r="3504">
      <c r="A3504" s="57">
        <v>3499.0</v>
      </c>
      <c r="B3504" s="57" t="s">
        <v>7922</v>
      </c>
      <c r="C3504" s="57" t="s">
        <v>7923</v>
      </c>
      <c r="D3504" s="57" t="s">
        <v>7913</v>
      </c>
      <c r="E3504" s="58"/>
      <c r="F3504" s="59"/>
      <c r="G3504" s="63"/>
      <c r="H3504" s="61" t="s">
        <v>681</v>
      </c>
      <c r="I3504" s="56"/>
    </row>
    <row r="3505">
      <c r="A3505" s="57">
        <v>3500.0</v>
      </c>
      <c r="B3505" s="57" t="s">
        <v>7924</v>
      </c>
      <c r="C3505" s="57" t="s">
        <v>7925</v>
      </c>
      <c r="D3505" s="57" t="s">
        <v>7913</v>
      </c>
      <c r="E3505" s="58"/>
      <c r="F3505" s="59"/>
      <c r="G3505" s="63"/>
      <c r="H3505" s="61" t="s">
        <v>681</v>
      </c>
      <c r="I3505" s="56"/>
    </row>
    <row r="3506">
      <c r="A3506" s="57">
        <v>3501.0</v>
      </c>
      <c r="B3506" s="57" t="s">
        <v>7926</v>
      </c>
      <c r="C3506" s="57" t="s">
        <v>7927</v>
      </c>
      <c r="D3506" s="57" t="s">
        <v>7913</v>
      </c>
      <c r="E3506" s="58"/>
      <c r="F3506" s="59"/>
      <c r="G3506" s="63"/>
      <c r="H3506" s="61" t="s">
        <v>681</v>
      </c>
      <c r="I3506" s="56"/>
    </row>
    <row r="3507">
      <c r="A3507" s="57">
        <v>3502.0</v>
      </c>
      <c r="B3507" s="57" t="s">
        <v>7928</v>
      </c>
      <c r="C3507" s="57" t="s">
        <v>7929</v>
      </c>
      <c r="D3507" s="57" t="s">
        <v>7913</v>
      </c>
      <c r="E3507" s="58"/>
      <c r="F3507" s="59"/>
      <c r="G3507" s="63"/>
      <c r="H3507" s="61" t="s">
        <v>681</v>
      </c>
      <c r="I3507" s="56"/>
    </row>
    <row r="3508">
      <c r="A3508" s="57">
        <v>3503.0</v>
      </c>
      <c r="B3508" s="57" t="s">
        <v>7930</v>
      </c>
      <c r="C3508" s="57" t="s">
        <v>7931</v>
      </c>
      <c r="D3508" s="57" t="s">
        <v>7913</v>
      </c>
      <c r="E3508" s="58"/>
      <c r="F3508" s="62"/>
      <c r="G3508" s="63"/>
      <c r="H3508" s="64" t="s">
        <v>681</v>
      </c>
      <c r="I3508" s="56"/>
    </row>
    <row r="3509">
      <c r="A3509" s="57">
        <v>3504.0</v>
      </c>
      <c r="B3509" s="57" t="s">
        <v>7932</v>
      </c>
      <c r="C3509" s="57" t="s">
        <v>7933</v>
      </c>
      <c r="D3509" s="57" t="s">
        <v>7934</v>
      </c>
      <c r="E3509" s="58"/>
      <c r="F3509" s="62"/>
      <c r="G3509" s="63"/>
      <c r="H3509" s="61" t="s">
        <v>681</v>
      </c>
      <c r="I3509" s="56"/>
    </row>
    <row r="3510">
      <c r="A3510" s="57">
        <v>3505.0</v>
      </c>
      <c r="B3510" s="57" t="s">
        <v>7935</v>
      </c>
      <c r="C3510" s="57" t="s">
        <v>7936</v>
      </c>
      <c r="D3510" s="57" t="s">
        <v>7934</v>
      </c>
      <c r="E3510" s="58"/>
      <c r="F3510" s="62"/>
      <c r="G3510" s="63"/>
      <c r="H3510" s="61" t="s">
        <v>681</v>
      </c>
      <c r="I3510" s="56"/>
    </row>
    <row r="3511">
      <c r="A3511" s="57">
        <v>3506.0</v>
      </c>
      <c r="B3511" s="57" t="s">
        <v>7937</v>
      </c>
      <c r="C3511" s="57" t="s">
        <v>7938</v>
      </c>
      <c r="D3511" s="57" t="s">
        <v>7934</v>
      </c>
      <c r="E3511" s="58"/>
      <c r="F3511" s="62"/>
      <c r="G3511" s="63"/>
      <c r="H3511" s="61" t="s">
        <v>681</v>
      </c>
      <c r="I3511" s="56"/>
    </row>
    <row r="3512">
      <c r="A3512" s="57">
        <v>3507.0</v>
      </c>
      <c r="B3512" s="57" t="s">
        <v>7939</v>
      </c>
      <c r="C3512" s="57" t="s">
        <v>7940</v>
      </c>
      <c r="D3512" s="57" t="s">
        <v>7934</v>
      </c>
      <c r="E3512" s="58"/>
      <c r="F3512" s="62"/>
      <c r="G3512" s="63"/>
      <c r="H3512" s="61" t="s">
        <v>681</v>
      </c>
      <c r="I3512" s="56"/>
    </row>
    <row r="3513">
      <c r="A3513" s="57">
        <v>3508.0</v>
      </c>
      <c r="B3513" s="57" t="s">
        <v>7941</v>
      </c>
      <c r="C3513" s="57" t="s">
        <v>7942</v>
      </c>
      <c r="D3513" s="57" t="s">
        <v>7934</v>
      </c>
      <c r="E3513" s="58"/>
      <c r="F3513" s="62"/>
      <c r="G3513" s="63"/>
      <c r="H3513" s="61" t="s">
        <v>681</v>
      </c>
      <c r="I3513" s="56"/>
    </row>
    <row r="3514">
      <c r="A3514" s="57">
        <v>3509.0</v>
      </c>
      <c r="B3514" s="57" t="s">
        <v>7943</v>
      </c>
      <c r="C3514" s="57" t="s">
        <v>7944</v>
      </c>
      <c r="D3514" s="57" t="s">
        <v>7945</v>
      </c>
      <c r="E3514" s="58"/>
      <c r="F3514" s="62"/>
      <c r="G3514" s="63"/>
      <c r="H3514" s="61" t="s">
        <v>681</v>
      </c>
      <c r="I3514" s="56"/>
    </row>
    <row r="3515">
      <c r="A3515" s="57">
        <v>3510.0</v>
      </c>
      <c r="B3515" s="57" t="s">
        <v>7946</v>
      </c>
      <c r="C3515" s="57" t="s">
        <v>7947</v>
      </c>
      <c r="D3515" s="57" t="s">
        <v>7945</v>
      </c>
      <c r="E3515" s="58"/>
      <c r="F3515" s="62"/>
      <c r="G3515" s="63"/>
      <c r="H3515" s="61" t="s">
        <v>681</v>
      </c>
      <c r="I3515" s="56"/>
    </row>
    <row r="3516">
      <c r="A3516" s="57">
        <v>3511.0</v>
      </c>
      <c r="B3516" s="57" t="s">
        <v>7948</v>
      </c>
      <c r="C3516" s="57" t="s">
        <v>7949</v>
      </c>
      <c r="D3516" s="57" t="s">
        <v>7950</v>
      </c>
      <c r="E3516" s="58"/>
      <c r="F3516" s="59"/>
      <c r="G3516" s="63"/>
      <c r="H3516" s="61" t="s">
        <v>681</v>
      </c>
      <c r="I3516" s="56"/>
    </row>
    <row r="3517">
      <c r="A3517" s="57">
        <v>3512.0</v>
      </c>
      <c r="B3517" s="57" t="s">
        <v>7951</v>
      </c>
      <c r="C3517" s="57" t="s">
        <v>7952</v>
      </c>
      <c r="D3517" s="57" t="s">
        <v>7950</v>
      </c>
      <c r="E3517" s="58"/>
      <c r="F3517" s="59"/>
      <c r="G3517" s="63"/>
      <c r="H3517" s="61" t="s">
        <v>681</v>
      </c>
      <c r="I3517" s="56"/>
    </row>
    <row r="3518">
      <c r="A3518" s="57">
        <v>3513.0</v>
      </c>
      <c r="B3518" s="57" t="s">
        <v>7953</v>
      </c>
      <c r="C3518" s="57" t="s">
        <v>7954</v>
      </c>
      <c r="D3518" s="57" t="s">
        <v>7950</v>
      </c>
      <c r="E3518" s="58"/>
      <c r="F3518" s="59"/>
      <c r="G3518" s="63"/>
      <c r="H3518" s="61" t="s">
        <v>681</v>
      </c>
      <c r="I3518" s="56"/>
    </row>
    <row r="3519">
      <c r="A3519" s="57">
        <v>3514.0</v>
      </c>
      <c r="B3519" s="57" t="s">
        <v>7955</v>
      </c>
      <c r="C3519" s="57" t="s">
        <v>7956</v>
      </c>
      <c r="D3519" s="57" t="s">
        <v>7950</v>
      </c>
      <c r="E3519" s="58"/>
      <c r="F3519" s="59"/>
      <c r="G3519" s="60"/>
      <c r="H3519" s="65" t="s">
        <v>681</v>
      </c>
      <c r="I3519" s="56"/>
    </row>
    <row r="3520">
      <c r="A3520" s="57">
        <v>3515.0</v>
      </c>
      <c r="B3520" s="57" t="s">
        <v>7957</v>
      </c>
      <c r="C3520" s="57" t="s">
        <v>7958</v>
      </c>
      <c r="D3520" s="57" t="s">
        <v>7950</v>
      </c>
      <c r="E3520" s="58"/>
      <c r="F3520" s="59"/>
      <c r="G3520" s="63"/>
      <c r="H3520" s="61" t="s">
        <v>681</v>
      </c>
      <c r="I3520" s="56"/>
    </row>
    <row r="3521">
      <c r="A3521" s="57">
        <v>3516.0</v>
      </c>
      <c r="B3521" s="57" t="s">
        <v>7959</v>
      </c>
      <c r="C3521" s="57" t="s">
        <v>7960</v>
      </c>
      <c r="D3521" s="57" t="s">
        <v>7950</v>
      </c>
      <c r="E3521" s="58"/>
      <c r="F3521" s="62"/>
      <c r="G3521" s="63"/>
      <c r="H3521" s="64" t="s">
        <v>681</v>
      </c>
      <c r="I3521" s="56"/>
    </row>
    <row r="3522">
      <c r="A3522" s="57">
        <v>3517.0</v>
      </c>
      <c r="B3522" s="57" t="s">
        <v>7961</v>
      </c>
      <c r="C3522" s="57" t="s">
        <v>7962</v>
      </c>
      <c r="D3522" s="57" t="s">
        <v>7950</v>
      </c>
      <c r="E3522" s="58"/>
      <c r="F3522" s="62"/>
      <c r="G3522" s="63"/>
      <c r="H3522" s="64" t="s">
        <v>681</v>
      </c>
      <c r="I3522" s="56"/>
    </row>
    <row r="3523">
      <c r="A3523" s="57">
        <v>3518.0</v>
      </c>
      <c r="B3523" s="57" t="s">
        <v>7963</v>
      </c>
      <c r="C3523" s="57" t="s">
        <v>7964</v>
      </c>
      <c r="D3523" s="57" t="s">
        <v>7950</v>
      </c>
      <c r="E3523" s="58"/>
      <c r="F3523" s="62"/>
      <c r="G3523" s="63"/>
      <c r="H3523" s="64" t="s">
        <v>681</v>
      </c>
      <c r="I3523" s="56"/>
    </row>
    <row r="3524">
      <c r="A3524" s="57">
        <v>3519.0</v>
      </c>
      <c r="B3524" s="57" t="s">
        <v>7965</v>
      </c>
      <c r="C3524" s="57" t="s">
        <v>7966</v>
      </c>
      <c r="D3524" s="57" t="s">
        <v>7950</v>
      </c>
      <c r="E3524" s="58"/>
      <c r="F3524" s="62"/>
      <c r="G3524" s="63"/>
      <c r="H3524" s="64" t="s">
        <v>681</v>
      </c>
      <c r="I3524" s="56"/>
    </row>
    <row r="3525">
      <c r="A3525" s="57">
        <v>3520.0</v>
      </c>
      <c r="B3525" s="57" t="s">
        <v>7967</v>
      </c>
      <c r="C3525" s="57" t="s">
        <v>7968</v>
      </c>
      <c r="D3525" s="57" t="s">
        <v>7950</v>
      </c>
      <c r="E3525" s="58"/>
      <c r="F3525" s="59"/>
      <c r="G3525" s="63"/>
      <c r="H3525" s="61" t="s">
        <v>681</v>
      </c>
      <c r="I3525" s="56"/>
    </row>
    <row r="3526">
      <c r="A3526" s="57">
        <v>3521.0</v>
      </c>
      <c r="B3526" s="57" t="s">
        <v>7969</v>
      </c>
      <c r="C3526" s="57" t="s">
        <v>7970</v>
      </c>
      <c r="D3526" s="57" t="s">
        <v>7950</v>
      </c>
      <c r="E3526" s="58"/>
      <c r="F3526" s="59"/>
      <c r="G3526" s="60"/>
      <c r="H3526" s="65" t="s">
        <v>681</v>
      </c>
      <c r="I3526" s="56"/>
    </row>
    <row r="3527">
      <c r="A3527" s="57">
        <v>3522.0</v>
      </c>
      <c r="B3527" s="57" t="s">
        <v>7971</v>
      </c>
      <c r="C3527" s="57" t="s">
        <v>7972</v>
      </c>
      <c r="D3527" s="57" t="s">
        <v>7950</v>
      </c>
      <c r="E3527" s="58"/>
      <c r="F3527" s="59"/>
      <c r="G3527" s="63"/>
      <c r="H3527" s="61" t="s">
        <v>681</v>
      </c>
      <c r="I3527" s="56"/>
    </row>
    <row r="3528">
      <c r="A3528" s="57">
        <v>3523.0</v>
      </c>
      <c r="B3528" s="57" t="s">
        <v>7973</v>
      </c>
      <c r="C3528" s="57" t="s">
        <v>7974</v>
      </c>
      <c r="D3528" s="57" t="s">
        <v>7950</v>
      </c>
      <c r="E3528" s="58"/>
      <c r="F3528" s="59"/>
      <c r="G3528" s="63"/>
      <c r="H3528" s="61" t="s">
        <v>681</v>
      </c>
      <c r="I3528" s="56"/>
    </row>
    <row r="3529">
      <c r="A3529" s="57">
        <v>3524.0</v>
      </c>
      <c r="B3529" s="57" t="s">
        <v>7975</v>
      </c>
      <c r="C3529" s="57" t="s">
        <v>7976</v>
      </c>
      <c r="D3529" s="57" t="s">
        <v>7950</v>
      </c>
      <c r="E3529" s="58"/>
      <c r="F3529" s="59"/>
      <c r="G3529" s="63"/>
      <c r="H3529" s="61" t="s">
        <v>681</v>
      </c>
      <c r="I3529" s="56"/>
    </row>
    <row r="3530">
      <c r="A3530" s="57">
        <v>3525.0</v>
      </c>
      <c r="B3530" s="57" t="s">
        <v>7977</v>
      </c>
      <c r="C3530" s="57" t="s">
        <v>7978</v>
      </c>
      <c r="D3530" s="57" t="s">
        <v>7950</v>
      </c>
      <c r="E3530" s="58"/>
      <c r="F3530" s="59"/>
      <c r="G3530" s="60"/>
      <c r="H3530" s="65" t="s">
        <v>681</v>
      </c>
      <c r="I3530" s="56"/>
    </row>
    <row r="3531">
      <c r="A3531" s="57">
        <v>3526.0</v>
      </c>
      <c r="B3531" s="57" t="s">
        <v>7979</v>
      </c>
      <c r="C3531" s="57" t="s">
        <v>7980</v>
      </c>
      <c r="D3531" s="57" t="s">
        <v>7950</v>
      </c>
      <c r="E3531" s="58"/>
      <c r="F3531" s="59"/>
      <c r="G3531" s="63"/>
      <c r="H3531" s="61" t="s">
        <v>681</v>
      </c>
      <c r="I3531" s="56"/>
    </row>
    <row r="3532">
      <c r="A3532" s="57">
        <v>3527.0</v>
      </c>
      <c r="B3532" s="57" t="s">
        <v>7981</v>
      </c>
      <c r="C3532" s="57" t="s">
        <v>7982</v>
      </c>
      <c r="D3532" s="57" t="s">
        <v>7950</v>
      </c>
      <c r="E3532" s="58"/>
      <c r="F3532" s="59"/>
      <c r="G3532" s="63"/>
      <c r="H3532" s="61" t="s">
        <v>681</v>
      </c>
      <c r="I3532" s="56"/>
    </row>
    <row r="3533">
      <c r="A3533" s="57">
        <v>3528.0</v>
      </c>
      <c r="B3533" s="57" t="s">
        <v>7983</v>
      </c>
      <c r="C3533" s="57" t="s">
        <v>7984</v>
      </c>
      <c r="D3533" s="57" t="s">
        <v>7985</v>
      </c>
      <c r="E3533" s="58"/>
      <c r="F3533" s="59"/>
      <c r="G3533" s="63"/>
      <c r="H3533" s="61" t="s">
        <v>681</v>
      </c>
      <c r="I3533" s="56"/>
    </row>
    <row r="3534">
      <c r="A3534" s="57">
        <v>3529.0</v>
      </c>
      <c r="B3534" s="57" t="s">
        <v>7986</v>
      </c>
      <c r="C3534" s="57" t="s">
        <v>7987</v>
      </c>
      <c r="D3534" s="57" t="s">
        <v>7985</v>
      </c>
      <c r="E3534" s="58"/>
      <c r="F3534" s="59"/>
      <c r="G3534" s="63"/>
      <c r="H3534" s="61" t="s">
        <v>681</v>
      </c>
      <c r="I3534" s="56"/>
    </row>
    <row r="3535">
      <c r="A3535" s="57">
        <v>3530.0</v>
      </c>
      <c r="B3535" s="57" t="s">
        <v>7988</v>
      </c>
      <c r="C3535" s="57" t="s">
        <v>7989</v>
      </c>
      <c r="D3535" s="57" t="s">
        <v>7985</v>
      </c>
      <c r="E3535" s="58"/>
      <c r="F3535" s="59"/>
      <c r="G3535" s="63"/>
      <c r="H3535" s="61" t="s">
        <v>681</v>
      </c>
      <c r="I3535" s="56"/>
    </row>
    <row r="3536">
      <c r="A3536" s="57">
        <v>3531.0</v>
      </c>
      <c r="B3536" s="57" t="s">
        <v>7990</v>
      </c>
      <c r="C3536" s="57" t="s">
        <v>7991</v>
      </c>
      <c r="D3536" s="57" t="s">
        <v>7985</v>
      </c>
      <c r="E3536" s="58"/>
      <c r="F3536" s="59"/>
      <c r="G3536" s="63"/>
      <c r="H3536" s="61" t="s">
        <v>681</v>
      </c>
      <c r="I3536" s="56"/>
    </row>
    <row r="3537">
      <c r="A3537" s="57">
        <v>3532.0</v>
      </c>
      <c r="B3537" s="57" t="s">
        <v>7992</v>
      </c>
      <c r="C3537" s="57" t="s">
        <v>7993</v>
      </c>
      <c r="D3537" s="57" t="s">
        <v>7985</v>
      </c>
      <c r="E3537" s="58"/>
      <c r="F3537" s="59"/>
      <c r="G3537" s="63"/>
      <c r="H3537" s="61" t="s">
        <v>681</v>
      </c>
      <c r="I3537" s="56"/>
    </row>
    <row r="3538">
      <c r="A3538" s="57">
        <v>3533.0</v>
      </c>
      <c r="B3538" s="57" t="s">
        <v>7994</v>
      </c>
      <c r="C3538" s="57" t="s">
        <v>7995</v>
      </c>
      <c r="D3538" s="57" t="s">
        <v>7985</v>
      </c>
      <c r="E3538" s="58"/>
      <c r="F3538" s="59"/>
      <c r="G3538" s="63"/>
      <c r="H3538" s="61" t="s">
        <v>681</v>
      </c>
      <c r="I3538" s="56"/>
    </row>
    <row r="3539">
      <c r="A3539" s="57">
        <v>3534.0</v>
      </c>
      <c r="B3539" s="57" t="s">
        <v>7996</v>
      </c>
      <c r="C3539" s="57" t="s">
        <v>7997</v>
      </c>
      <c r="D3539" s="57" t="s">
        <v>7998</v>
      </c>
      <c r="E3539" s="58"/>
      <c r="F3539" s="62"/>
      <c r="G3539" s="63"/>
      <c r="H3539" s="64" t="s">
        <v>681</v>
      </c>
      <c r="I3539" s="56"/>
    </row>
    <row r="3540">
      <c r="A3540" s="57">
        <v>3535.0</v>
      </c>
      <c r="B3540" s="57" t="s">
        <v>7999</v>
      </c>
      <c r="C3540" s="57" t="s">
        <v>8000</v>
      </c>
      <c r="D3540" s="57" t="s">
        <v>8001</v>
      </c>
      <c r="E3540" s="58"/>
      <c r="F3540" s="59"/>
      <c r="G3540" s="63"/>
      <c r="H3540" s="61" t="s">
        <v>681</v>
      </c>
      <c r="I3540" s="56"/>
    </row>
    <row r="3541">
      <c r="A3541" s="57">
        <v>3536.0</v>
      </c>
      <c r="B3541" s="57" t="s">
        <v>8002</v>
      </c>
      <c r="C3541" s="57" t="s">
        <v>8003</v>
      </c>
      <c r="D3541" s="57" t="s">
        <v>8001</v>
      </c>
      <c r="E3541" s="58"/>
      <c r="F3541" s="59"/>
      <c r="G3541" s="60"/>
      <c r="H3541" s="61" t="s">
        <v>681</v>
      </c>
      <c r="I3541" s="56"/>
    </row>
    <row r="3542">
      <c r="A3542" s="57">
        <v>3537.0</v>
      </c>
      <c r="B3542" s="57" t="s">
        <v>8004</v>
      </c>
      <c r="C3542" s="57" t="s">
        <v>8005</v>
      </c>
      <c r="D3542" s="57" t="s">
        <v>8001</v>
      </c>
      <c r="E3542" s="58"/>
      <c r="F3542" s="59"/>
      <c r="G3542" s="60"/>
      <c r="H3542" s="61" t="s">
        <v>681</v>
      </c>
      <c r="I3542" s="56"/>
    </row>
    <row r="3543">
      <c r="A3543" s="57">
        <v>3538.0</v>
      </c>
      <c r="B3543" s="57" t="s">
        <v>8006</v>
      </c>
      <c r="C3543" s="57" t="s">
        <v>8007</v>
      </c>
      <c r="D3543" s="57" t="s">
        <v>8001</v>
      </c>
      <c r="E3543" s="58"/>
      <c r="F3543" s="59"/>
      <c r="G3543" s="60"/>
      <c r="H3543" s="61" t="s">
        <v>681</v>
      </c>
      <c r="I3543" s="56"/>
    </row>
    <row r="3544">
      <c r="A3544" s="57">
        <v>3539.0</v>
      </c>
      <c r="B3544" s="57" t="s">
        <v>8008</v>
      </c>
      <c r="C3544" s="57" t="s">
        <v>8009</v>
      </c>
      <c r="D3544" s="57" t="s">
        <v>8001</v>
      </c>
      <c r="E3544" s="58"/>
      <c r="F3544" s="59"/>
      <c r="G3544" s="60"/>
      <c r="H3544" s="61" t="s">
        <v>681</v>
      </c>
      <c r="I3544" s="56"/>
    </row>
    <row r="3545">
      <c r="A3545" s="57">
        <v>3540.0</v>
      </c>
      <c r="B3545" s="57" t="s">
        <v>8010</v>
      </c>
      <c r="C3545" s="57" t="s">
        <v>8011</v>
      </c>
      <c r="D3545" s="57" t="s">
        <v>8001</v>
      </c>
      <c r="E3545" s="58"/>
      <c r="F3545" s="59"/>
      <c r="G3545" s="60"/>
      <c r="H3545" s="61" t="s">
        <v>681</v>
      </c>
      <c r="I3545" s="56"/>
    </row>
    <row r="3546">
      <c r="A3546" s="57">
        <v>3541.0</v>
      </c>
      <c r="B3546" s="57" t="s">
        <v>8012</v>
      </c>
      <c r="C3546" s="57" t="s">
        <v>8013</v>
      </c>
      <c r="D3546" s="57" t="s">
        <v>8014</v>
      </c>
      <c r="E3546" s="58"/>
      <c r="F3546" s="59"/>
      <c r="G3546" s="63"/>
      <c r="H3546" s="61" t="s">
        <v>681</v>
      </c>
      <c r="I3546" s="56"/>
    </row>
    <row r="3547">
      <c r="A3547" s="57">
        <v>3542.0</v>
      </c>
      <c r="B3547" s="57" t="s">
        <v>8015</v>
      </c>
      <c r="C3547" s="57" t="s">
        <v>8016</v>
      </c>
      <c r="D3547" s="57" t="s">
        <v>8014</v>
      </c>
      <c r="E3547" s="58"/>
      <c r="F3547" s="59"/>
      <c r="G3547" s="63"/>
      <c r="H3547" s="61" t="s">
        <v>681</v>
      </c>
      <c r="I3547" s="56"/>
    </row>
    <row r="3548">
      <c r="A3548" s="57">
        <v>3543.0</v>
      </c>
      <c r="B3548" s="57" t="s">
        <v>8017</v>
      </c>
      <c r="C3548" s="57" t="s">
        <v>8018</v>
      </c>
      <c r="D3548" s="57" t="s">
        <v>8014</v>
      </c>
      <c r="E3548" s="58"/>
      <c r="F3548" s="59"/>
      <c r="G3548" s="63"/>
      <c r="H3548" s="61" t="s">
        <v>681</v>
      </c>
      <c r="I3548" s="56"/>
    </row>
    <row r="3549">
      <c r="A3549" s="57">
        <v>3544.0</v>
      </c>
      <c r="B3549" s="57" t="s">
        <v>8019</v>
      </c>
      <c r="C3549" s="57" t="s">
        <v>8020</v>
      </c>
      <c r="D3549" s="57" t="s">
        <v>8014</v>
      </c>
      <c r="E3549" s="58"/>
      <c r="F3549" s="62"/>
      <c r="G3549" s="63"/>
      <c r="H3549" s="64" t="s">
        <v>681</v>
      </c>
      <c r="I3549" s="56"/>
    </row>
    <row r="3550">
      <c r="A3550" s="57">
        <v>3545.0</v>
      </c>
      <c r="B3550" s="57" t="s">
        <v>8021</v>
      </c>
      <c r="C3550" s="57" t="s">
        <v>8022</v>
      </c>
      <c r="D3550" s="57" t="s">
        <v>8014</v>
      </c>
      <c r="E3550" s="58"/>
      <c r="F3550" s="62"/>
      <c r="G3550" s="63"/>
      <c r="H3550" s="64" t="s">
        <v>681</v>
      </c>
      <c r="I3550" s="56"/>
    </row>
    <row r="3551">
      <c r="A3551" s="57">
        <v>3546.0</v>
      </c>
      <c r="B3551" s="57" t="s">
        <v>8023</v>
      </c>
      <c r="C3551" s="57" t="s">
        <v>8024</v>
      </c>
      <c r="D3551" s="57" t="s">
        <v>8014</v>
      </c>
      <c r="E3551" s="58"/>
      <c r="F3551" s="59"/>
      <c r="G3551" s="63"/>
      <c r="H3551" s="61" t="s">
        <v>681</v>
      </c>
      <c r="I3551" s="56"/>
    </row>
    <row r="3552">
      <c r="A3552" s="57">
        <v>3547.0</v>
      </c>
      <c r="B3552" s="57" t="s">
        <v>8025</v>
      </c>
      <c r="C3552" s="57" t="s">
        <v>8026</v>
      </c>
      <c r="D3552" s="57" t="s">
        <v>8027</v>
      </c>
      <c r="E3552" s="58"/>
      <c r="F3552" s="59"/>
      <c r="G3552" s="63"/>
      <c r="H3552" s="61" t="s">
        <v>681</v>
      </c>
      <c r="I3552" s="56"/>
    </row>
    <row r="3553">
      <c r="A3553" s="57">
        <v>3548.0</v>
      </c>
      <c r="B3553" s="57" t="s">
        <v>8028</v>
      </c>
      <c r="C3553" s="57" t="s">
        <v>8029</v>
      </c>
      <c r="D3553" s="57" t="s">
        <v>8027</v>
      </c>
      <c r="E3553" s="58"/>
      <c r="F3553" s="59"/>
      <c r="G3553" s="63"/>
      <c r="H3553" s="61" t="s">
        <v>681</v>
      </c>
      <c r="I3553" s="56"/>
    </row>
    <row r="3554">
      <c r="A3554" s="57">
        <v>3549.0</v>
      </c>
      <c r="B3554" s="57" t="s">
        <v>8030</v>
      </c>
      <c r="C3554" s="57" t="s">
        <v>8031</v>
      </c>
      <c r="D3554" s="57" t="s">
        <v>8027</v>
      </c>
      <c r="E3554" s="58"/>
      <c r="F3554" s="59"/>
      <c r="G3554" s="63"/>
      <c r="H3554" s="61" t="s">
        <v>681</v>
      </c>
      <c r="I3554" s="56"/>
    </row>
    <row r="3555">
      <c r="A3555" s="57">
        <v>3550.0</v>
      </c>
      <c r="B3555" s="57" t="s">
        <v>8032</v>
      </c>
      <c r="C3555" s="57" t="s">
        <v>8033</v>
      </c>
      <c r="D3555" s="57" t="s">
        <v>8027</v>
      </c>
      <c r="E3555" s="58"/>
      <c r="F3555" s="62"/>
      <c r="G3555" s="63"/>
      <c r="H3555" s="64" t="s">
        <v>681</v>
      </c>
      <c r="I3555" s="56"/>
    </row>
    <row r="3556">
      <c r="A3556" s="57">
        <v>3551.0</v>
      </c>
      <c r="B3556" s="57" t="s">
        <v>8034</v>
      </c>
      <c r="C3556" s="57" t="s">
        <v>8035</v>
      </c>
      <c r="D3556" s="57" t="s">
        <v>8027</v>
      </c>
      <c r="E3556" s="58"/>
      <c r="F3556" s="62"/>
      <c r="G3556" s="63"/>
      <c r="H3556" s="64" t="s">
        <v>681</v>
      </c>
      <c r="I3556" s="56"/>
    </row>
    <row r="3557">
      <c r="A3557" s="57">
        <v>3552.0</v>
      </c>
      <c r="B3557" s="57" t="s">
        <v>8036</v>
      </c>
      <c r="C3557" s="57" t="s">
        <v>8037</v>
      </c>
      <c r="D3557" s="57" t="s">
        <v>8027</v>
      </c>
      <c r="E3557" s="58"/>
      <c r="F3557" s="62"/>
      <c r="G3557" s="63"/>
      <c r="H3557" s="64" t="s">
        <v>681</v>
      </c>
      <c r="I3557" s="56"/>
    </row>
    <row r="3558">
      <c r="A3558" s="57">
        <v>3553.0</v>
      </c>
      <c r="B3558" s="57" t="s">
        <v>8038</v>
      </c>
      <c r="C3558" s="57" t="s">
        <v>8039</v>
      </c>
      <c r="D3558" s="57" t="s">
        <v>8027</v>
      </c>
      <c r="E3558" s="58"/>
      <c r="F3558" s="62"/>
      <c r="G3558" s="63"/>
      <c r="H3558" s="64" t="s">
        <v>681</v>
      </c>
      <c r="I3558" s="56"/>
    </row>
    <row r="3559">
      <c r="A3559" s="57">
        <v>3554.0</v>
      </c>
      <c r="B3559" s="57" t="s">
        <v>8040</v>
      </c>
      <c r="C3559" s="57" t="s">
        <v>8041</v>
      </c>
      <c r="D3559" s="57" t="s">
        <v>8027</v>
      </c>
      <c r="E3559" s="58"/>
      <c r="F3559" s="59"/>
      <c r="G3559" s="63"/>
      <c r="H3559" s="61" t="s">
        <v>681</v>
      </c>
      <c r="I3559" s="56"/>
    </row>
    <row r="3560">
      <c r="A3560" s="57">
        <v>3555.0</v>
      </c>
      <c r="B3560" s="57" t="s">
        <v>8042</v>
      </c>
      <c r="C3560" s="57" t="s">
        <v>8043</v>
      </c>
      <c r="D3560" s="57" t="s">
        <v>8044</v>
      </c>
      <c r="E3560" s="58"/>
      <c r="F3560" s="59"/>
      <c r="G3560" s="63"/>
      <c r="H3560" s="61" t="s">
        <v>681</v>
      </c>
      <c r="I3560" s="56"/>
    </row>
    <row r="3561">
      <c r="A3561" s="57">
        <v>3556.0</v>
      </c>
      <c r="B3561" s="57" t="s">
        <v>8045</v>
      </c>
      <c r="C3561" s="57" t="s">
        <v>8046</v>
      </c>
      <c r="D3561" s="57" t="s">
        <v>8044</v>
      </c>
      <c r="E3561" s="58"/>
      <c r="F3561" s="59"/>
      <c r="G3561" s="63"/>
      <c r="H3561" s="61" t="s">
        <v>681</v>
      </c>
      <c r="I3561" s="56"/>
    </row>
    <row r="3562">
      <c r="A3562" s="57">
        <v>3557.0</v>
      </c>
      <c r="B3562" s="57" t="s">
        <v>8047</v>
      </c>
      <c r="C3562" s="57" t="s">
        <v>8048</v>
      </c>
      <c r="D3562" s="57" t="s">
        <v>8044</v>
      </c>
      <c r="E3562" s="58"/>
      <c r="F3562" s="62"/>
      <c r="G3562" s="63"/>
      <c r="H3562" s="64" t="s">
        <v>681</v>
      </c>
      <c r="I3562" s="56"/>
    </row>
    <row r="3563">
      <c r="A3563" s="57">
        <v>3558.0</v>
      </c>
      <c r="B3563" s="57" t="s">
        <v>8049</v>
      </c>
      <c r="C3563" s="57" t="s">
        <v>8050</v>
      </c>
      <c r="D3563" s="57" t="s">
        <v>8044</v>
      </c>
      <c r="E3563" s="58"/>
      <c r="F3563" s="59"/>
      <c r="G3563" s="63"/>
      <c r="H3563" s="61" t="s">
        <v>681</v>
      </c>
      <c r="I3563" s="56"/>
    </row>
    <row r="3564">
      <c r="A3564" s="57">
        <v>3559.0</v>
      </c>
      <c r="B3564" s="57" t="s">
        <v>8051</v>
      </c>
      <c r="C3564" s="57" t="s">
        <v>8052</v>
      </c>
      <c r="D3564" s="57" t="s">
        <v>8044</v>
      </c>
      <c r="E3564" s="58"/>
      <c r="F3564" s="59"/>
      <c r="G3564" s="63"/>
      <c r="H3564" s="61" t="s">
        <v>681</v>
      </c>
      <c r="I3564" s="56"/>
    </row>
    <row r="3565">
      <c r="A3565" s="57">
        <v>3560.0</v>
      </c>
      <c r="B3565" s="57" t="s">
        <v>8053</v>
      </c>
      <c r="C3565" s="57" t="s">
        <v>8054</v>
      </c>
      <c r="D3565" s="57" t="s">
        <v>8055</v>
      </c>
      <c r="E3565" s="58"/>
      <c r="F3565" s="59"/>
      <c r="G3565" s="63"/>
      <c r="H3565" s="61" t="s">
        <v>681</v>
      </c>
      <c r="I3565" s="56"/>
    </row>
    <row r="3566">
      <c r="A3566" s="57">
        <v>3561.0</v>
      </c>
      <c r="B3566" s="57" t="s">
        <v>8056</v>
      </c>
      <c r="C3566" s="57" t="s">
        <v>8057</v>
      </c>
      <c r="D3566" s="57" t="s">
        <v>8055</v>
      </c>
      <c r="E3566" s="58"/>
      <c r="F3566" s="59"/>
      <c r="G3566" s="60"/>
      <c r="H3566" s="61" t="s">
        <v>681</v>
      </c>
      <c r="I3566" s="56"/>
    </row>
    <row r="3567">
      <c r="A3567" s="57">
        <v>3562.0</v>
      </c>
      <c r="B3567" s="57" t="s">
        <v>8058</v>
      </c>
      <c r="C3567" s="57" t="s">
        <v>8059</v>
      </c>
      <c r="D3567" s="57" t="s">
        <v>8055</v>
      </c>
      <c r="E3567" s="58"/>
      <c r="F3567" s="59"/>
      <c r="G3567" s="60"/>
      <c r="H3567" s="61" t="s">
        <v>681</v>
      </c>
      <c r="I3567" s="56"/>
    </row>
    <row r="3568">
      <c r="A3568" s="57">
        <v>3563.0</v>
      </c>
      <c r="B3568" s="57" t="s">
        <v>8060</v>
      </c>
      <c r="C3568" s="57" t="s">
        <v>8061</v>
      </c>
      <c r="D3568" s="57" t="s">
        <v>8055</v>
      </c>
      <c r="E3568" s="58"/>
      <c r="F3568" s="59"/>
      <c r="G3568" s="60"/>
      <c r="H3568" s="61" t="s">
        <v>681</v>
      </c>
      <c r="I3568" s="56"/>
    </row>
    <row r="3569">
      <c r="A3569" s="57">
        <v>3564.0</v>
      </c>
      <c r="B3569" s="57" t="s">
        <v>8062</v>
      </c>
      <c r="C3569" s="57" t="s">
        <v>8063</v>
      </c>
      <c r="D3569" s="57" t="s">
        <v>8055</v>
      </c>
      <c r="E3569" s="58"/>
      <c r="F3569" s="59"/>
      <c r="G3569" s="60"/>
      <c r="H3569" s="61" t="s">
        <v>681</v>
      </c>
      <c r="I3569" s="56"/>
    </row>
    <row r="3570">
      <c r="A3570" s="57">
        <v>3565.0</v>
      </c>
      <c r="B3570" s="57" t="s">
        <v>8064</v>
      </c>
      <c r="C3570" s="57" t="s">
        <v>8065</v>
      </c>
      <c r="D3570" s="57" t="s">
        <v>8055</v>
      </c>
      <c r="E3570" s="58"/>
      <c r="F3570" s="59"/>
      <c r="G3570" s="60"/>
      <c r="H3570" s="61" t="s">
        <v>681</v>
      </c>
      <c r="I3570" s="56"/>
    </row>
    <row r="3571">
      <c r="A3571" s="57">
        <v>3566.0</v>
      </c>
      <c r="B3571" s="57" t="s">
        <v>8066</v>
      </c>
      <c r="C3571" s="57" t="s">
        <v>8067</v>
      </c>
      <c r="D3571" s="57" t="s">
        <v>8055</v>
      </c>
      <c r="E3571" s="58"/>
      <c r="F3571" s="59"/>
      <c r="G3571" s="63"/>
      <c r="H3571" s="61" t="s">
        <v>681</v>
      </c>
      <c r="I3571" s="56"/>
    </row>
    <row r="3572">
      <c r="A3572" s="57">
        <v>3567.0</v>
      </c>
      <c r="B3572" s="57" t="s">
        <v>8068</v>
      </c>
      <c r="C3572" s="57" t="s">
        <v>8069</v>
      </c>
      <c r="D3572" s="57" t="s">
        <v>8055</v>
      </c>
      <c r="E3572" s="58"/>
      <c r="F3572" s="59"/>
      <c r="G3572" s="63"/>
      <c r="H3572" s="61" t="s">
        <v>681</v>
      </c>
      <c r="I3572" s="56"/>
    </row>
    <row r="3573">
      <c r="A3573" s="57">
        <v>3568.0</v>
      </c>
      <c r="B3573" s="57" t="s">
        <v>8070</v>
      </c>
      <c r="C3573" s="57" t="s">
        <v>8071</v>
      </c>
      <c r="D3573" s="57" t="s">
        <v>8055</v>
      </c>
      <c r="E3573" s="58"/>
      <c r="F3573" s="59"/>
      <c r="G3573" s="63"/>
      <c r="H3573" s="61" t="s">
        <v>681</v>
      </c>
      <c r="I3573" s="56"/>
    </row>
    <row r="3574">
      <c r="A3574" s="57">
        <v>3569.0</v>
      </c>
      <c r="B3574" s="57" t="s">
        <v>8072</v>
      </c>
      <c r="C3574" s="57" t="s">
        <v>8073</v>
      </c>
      <c r="D3574" s="57" t="s">
        <v>8055</v>
      </c>
      <c r="E3574" s="58"/>
      <c r="F3574" s="59"/>
      <c r="G3574" s="60"/>
      <c r="H3574" s="61" t="s">
        <v>681</v>
      </c>
      <c r="I3574" s="56"/>
    </row>
    <row r="3575">
      <c r="A3575" s="57">
        <v>3570.0</v>
      </c>
      <c r="B3575" s="57" t="s">
        <v>8074</v>
      </c>
      <c r="C3575" s="57" t="s">
        <v>8075</v>
      </c>
      <c r="D3575" s="57" t="s">
        <v>8076</v>
      </c>
      <c r="E3575" s="58"/>
      <c r="F3575" s="59"/>
      <c r="G3575" s="60"/>
      <c r="H3575" s="61" t="s">
        <v>681</v>
      </c>
      <c r="I3575" s="56"/>
    </row>
    <row r="3576">
      <c r="A3576" s="57">
        <v>3571.0</v>
      </c>
      <c r="B3576" s="57" t="s">
        <v>8077</v>
      </c>
      <c r="C3576" s="57" t="s">
        <v>8078</v>
      </c>
      <c r="D3576" s="57" t="s">
        <v>8076</v>
      </c>
      <c r="E3576" s="58"/>
      <c r="F3576" s="59"/>
      <c r="G3576" s="60"/>
      <c r="H3576" s="61" t="s">
        <v>681</v>
      </c>
      <c r="I3576" s="56"/>
    </row>
    <row r="3577">
      <c r="A3577" s="57">
        <v>3572.0</v>
      </c>
      <c r="B3577" s="57" t="s">
        <v>8079</v>
      </c>
      <c r="C3577" s="57" t="s">
        <v>8080</v>
      </c>
      <c r="D3577" s="57" t="s">
        <v>8076</v>
      </c>
      <c r="E3577" s="58"/>
      <c r="F3577" s="59"/>
      <c r="G3577" s="60"/>
      <c r="H3577" s="65" t="s">
        <v>681</v>
      </c>
      <c r="I3577" s="56"/>
    </row>
    <row r="3578">
      <c r="A3578" s="57">
        <v>3573.0</v>
      </c>
      <c r="B3578" s="57" t="s">
        <v>8081</v>
      </c>
      <c r="C3578" s="57" t="s">
        <v>8082</v>
      </c>
      <c r="D3578" s="57" t="s">
        <v>8076</v>
      </c>
      <c r="E3578" s="58"/>
      <c r="F3578" s="59"/>
      <c r="G3578" s="60"/>
      <c r="H3578" s="61" t="s">
        <v>681</v>
      </c>
      <c r="I3578" s="56"/>
    </row>
    <row r="3579">
      <c r="A3579" s="57">
        <v>3574.0</v>
      </c>
      <c r="B3579" s="57" t="s">
        <v>8083</v>
      </c>
      <c r="C3579" s="57" t="s">
        <v>8084</v>
      </c>
      <c r="D3579" s="57" t="s">
        <v>8076</v>
      </c>
      <c r="E3579" s="58"/>
      <c r="F3579" s="59"/>
      <c r="G3579" s="60"/>
      <c r="H3579" s="61" t="s">
        <v>681</v>
      </c>
      <c r="I3579" s="56"/>
    </row>
    <row r="3580">
      <c r="A3580" s="57">
        <v>3575.0</v>
      </c>
      <c r="B3580" s="57" t="s">
        <v>8085</v>
      </c>
      <c r="C3580" s="57" t="s">
        <v>8086</v>
      </c>
      <c r="D3580" s="57" t="s">
        <v>8076</v>
      </c>
      <c r="E3580" s="58"/>
      <c r="F3580" s="59"/>
      <c r="G3580" s="60"/>
      <c r="H3580" s="61" t="s">
        <v>681</v>
      </c>
      <c r="I3580" s="56"/>
    </row>
    <row r="3581">
      <c r="A3581" s="57">
        <v>3576.0</v>
      </c>
      <c r="B3581" s="57" t="s">
        <v>8087</v>
      </c>
      <c r="C3581" s="57" t="s">
        <v>8088</v>
      </c>
      <c r="D3581" s="57" t="s">
        <v>8076</v>
      </c>
      <c r="E3581" s="58"/>
      <c r="F3581" s="59"/>
      <c r="G3581" s="60"/>
      <c r="H3581" s="61" t="s">
        <v>681</v>
      </c>
      <c r="I3581" s="56"/>
    </row>
    <row r="3582">
      <c r="A3582" s="57">
        <v>3577.0</v>
      </c>
      <c r="B3582" s="57" t="s">
        <v>8089</v>
      </c>
      <c r="C3582" s="57" t="s">
        <v>8090</v>
      </c>
      <c r="D3582" s="57" t="s">
        <v>8076</v>
      </c>
      <c r="E3582" s="58"/>
      <c r="F3582" s="59"/>
      <c r="G3582" s="60"/>
      <c r="H3582" s="61" t="s">
        <v>681</v>
      </c>
      <c r="I3582" s="56"/>
    </row>
    <row r="3583">
      <c r="A3583" s="57">
        <v>3578.0</v>
      </c>
      <c r="B3583" s="57" t="s">
        <v>8091</v>
      </c>
      <c r="C3583" s="57" t="s">
        <v>8092</v>
      </c>
      <c r="D3583" s="57" t="s">
        <v>8076</v>
      </c>
      <c r="E3583" s="58"/>
      <c r="F3583" s="59"/>
      <c r="G3583" s="60"/>
      <c r="H3583" s="61" t="s">
        <v>681</v>
      </c>
      <c r="I3583" s="56"/>
    </row>
    <row r="3584">
      <c r="A3584" s="57">
        <v>3579.0</v>
      </c>
      <c r="B3584" s="57" t="s">
        <v>8093</v>
      </c>
      <c r="C3584" s="57" t="s">
        <v>8094</v>
      </c>
      <c r="D3584" s="57" t="s">
        <v>8076</v>
      </c>
      <c r="E3584" s="58"/>
      <c r="F3584" s="59"/>
      <c r="G3584" s="60"/>
      <c r="H3584" s="61" t="s">
        <v>681</v>
      </c>
      <c r="I3584" s="56"/>
    </row>
    <row r="3585">
      <c r="A3585" s="57">
        <v>3580.0</v>
      </c>
      <c r="B3585" s="57" t="s">
        <v>8095</v>
      </c>
      <c r="C3585" s="57" t="s">
        <v>8096</v>
      </c>
      <c r="D3585" s="57" t="s">
        <v>8076</v>
      </c>
      <c r="E3585" s="58"/>
      <c r="F3585" s="59"/>
      <c r="G3585" s="60"/>
      <c r="H3585" s="61" t="s">
        <v>681</v>
      </c>
      <c r="I3585" s="56"/>
    </row>
    <row r="3586">
      <c r="A3586" s="57">
        <v>3581.0</v>
      </c>
      <c r="B3586" s="57" t="s">
        <v>8097</v>
      </c>
      <c r="C3586" s="57" t="s">
        <v>8098</v>
      </c>
      <c r="D3586" s="57" t="s">
        <v>8076</v>
      </c>
      <c r="E3586" s="58"/>
      <c r="F3586" s="59"/>
      <c r="G3586" s="60"/>
      <c r="H3586" s="61" t="s">
        <v>681</v>
      </c>
      <c r="I3586" s="56"/>
    </row>
    <row r="3587">
      <c r="A3587" s="57">
        <v>3582.0</v>
      </c>
      <c r="B3587" s="57" t="s">
        <v>8099</v>
      </c>
      <c r="C3587" s="57" t="s">
        <v>8100</v>
      </c>
      <c r="D3587" s="57" t="s">
        <v>8076</v>
      </c>
      <c r="E3587" s="58"/>
      <c r="F3587" s="59"/>
      <c r="G3587" s="60"/>
      <c r="H3587" s="61" t="s">
        <v>681</v>
      </c>
      <c r="I3587" s="56"/>
    </row>
    <row r="3588">
      <c r="A3588" s="57">
        <v>3583.0</v>
      </c>
      <c r="B3588" s="57" t="s">
        <v>8101</v>
      </c>
      <c r="C3588" s="57" t="s">
        <v>8102</v>
      </c>
      <c r="D3588" s="57" t="s">
        <v>8076</v>
      </c>
      <c r="E3588" s="58"/>
      <c r="F3588" s="59"/>
      <c r="G3588" s="60"/>
      <c r="H3588" s="61" t="s">
        <v>681</v>
      </c>
      <c r="I3588" s="56"/>
    </row>
    <row r="3589">
      <c r="A3589" s="57">
        <v>3584.0</v>
      </c>
      <c r="B3589" s="57" t="s">
        <v>8103</v>
      </c>
      <c r="C3589" s="57" t="s">
        <v>8104</v>
      </c>
      <c r="D3589" s="57" t="s">
        <v>8076</v>
      </c>
      <c r="E3589" s="58"/>
      <c r="F3589" s="59"/>
      <c r="G3589" s="60"/>
      <c r="H3589" s="61" t="s">
        <v>681</v>
      </c>
      <c r="I3589" s="56"/>
    </row>
    <row r="3590">
      <c r="A3590" s="57">
        <v>3585.0</v>
      </c>
      <c r="B3590" s="57" t="s">
        <v>8105</v>
      </c>
      <c r="C3590" s="57" t="s">
        <v>8106</v>
      </c>
      <c r="D3590" s="57" t="s">
        <v>8076</v>
      </c>
      <c r="E3590" s="58"/>
      <c r="F3590" s="59"/>
      <c r="G3590" s="60"/>
      <c r="H3590" s="61" t="s">
        <v>681</v>
      </c>
      <c r="I3590" s="56"/>
    </row>
    <row r="3591">
      <c r="A3591" s="57">
        <v>3586.0</v>
      </c>
      <c r="B3591" s="57" t="s">
        <v>8107</v>
      </c>
      <c r="C3591" s="57" t="s">
        <v>8108</v>
      </c>
      <c r="D3591" s="57" t="s">
        <v>8076</v>
      </c>
      <c r="E3591" s="58"/>
      <c r="F3591" s="62"/>
      <c r="G3591" s="63"/>
      <c r="H3591" s="61" t="s">
        <v>681</v>
      </c>
      <c r="I3591" s="56"/>
    </row>
    <row r="3592">
      <c r="A3592" s="57">
        <v>3587.0</v>
      </c>
      <c r="B3592" s="57" t="s">
        <v>8109</v>
      </c>
      <c r="C3592" s="57" t="s">
        <v>8110</v>
      </c>
      <c r="D3592" s="57" t="s">
        <v>8076</v>
      </c>
      <c r="E3592" s="58"/>
      <c r="F3592" s="62"/>
      <c r="G3592" s="63"/>
      <c r="H3592" s="61" t="s">
        <v>681</v>
      </c>
      <c r="I3592" s="56"/>
    </row>
    <row r="3593">
      <c r="A3593" s="57">
        <v>3588.0</v>
      </c>
      <c r="B3593" s="57" t="s">
        <v>8111</v>
      </c>
      <c r="C3593" s="57" t="s">
        <v>8112</v>
      </c>
      <c r="D3593" s="57" t="s">
        <v>8076</v>
      </c>
      <c r="E3593" s="58"/>
      <c r="F3593" s="62"/>
      <c r="G3593" s="63"/>
      <c r="H3593" s="61" t="s">
        <v>681</v>
      </c>
      <c r="I3593" s="56"/>
    </row>
    <row r="3594">
      <c r="A3594" s="57">
        <v>3589.0</v>
      </c>
      <c r="B3594" s="57" t="s">
        <v>8113</v>
      </c>
      <c r="C3594" s="57" t="s">
        <v>8114</v>
      </c>
      <c r="D3594" s="57" t="s">
        <v>8076</v>
      </c>
      <c r="E3594" s="58"/>
      <c r="F3594" s="62"/>
      <c r="G3594" s="63"/>
      <c r="H3594" s="61" t="s">
        <v>681</v>
      </c>
      <c r="I3594" s="56"/>
    </row>
    <row r="3595">
      <c r="A3595" s="57">
        <v>3590.0</v>
      </c>
      <c r="B3595" s="57" t="s">
        <v>8115</v>
      </c>
      <c r="C3595" s="57" t="s">
        <v>8116</v>
      </c>
      <c r="D3595" s="57" t="s">
        <v>8076</v>
      </c>
      <c r="E3595" s="58"/>
      <c r="F3595" s="62"/>
      <c r="G3595" s="63"/>
      <c r="H3595" s="64" t="s">
        <v>681</v>
      </c>
      <c r="I3595" s="56"/>
    </row>
    <row r="3596">
      <c r="A3596" s="57">
        <v>3591.0</v>
      </c>
      <c r="B3596" s="57" t="s">
        <v>8117</v>
      </c>
      <c r="C3596" s="57" t="s">
        <v>8118</v>
      </c>
      <c r="D3596" s="57" t="s">
        <v>8076</v>
      </c>
      <c r="E3596" s="58"/>
      <c r="F3596" s="62"/>
      <c r="G3596" s="63"/>
      <c r="H3596" s="64" t="s">
        <v>681</v>
      </c>
      <c r="I3596" s="56"/>
    </row>
    <row r="3597">
      <c r="A3597" s="57">
        <v>3592.0</v>
      </c>
      <c r="B3597" s="57" t="s">
        <v>8119</v>
      </c>
      <c r="C3597" s="57" t="s">
        <v>8120</v>
      </c>
      <c r="D3597" s="57" t="s">
        <v>8076</v>
      </c>
      <c r="E3597" s="58"/>
      <c r="F3597" s="62"/>
      <c r="G3597" s="63"/>
      <c r="H3597" s="64" t="s">
        <v>681</v>
      </c>
      <c r="I3597" s="56"/>
    </row>
    <row r="3598">
      <c r="A3598" s="57">
        <v>3593.0</v>
      </c>
      <c r="B3598" s="57" t="s">
        <v>8121</v>
      </c>
      <c r="C3598" s="57" t="s">
        <v>8122</v>
      </c>
      <c r="D3598" s="57" t="s">
        <v>8076</v>
      </c>
      <c r="E3598" s="58"/>
      <c r="F3598" s="62"/>
      <c r="G3598" s="63"/>
      <c r="H3598" s="64" t="s">
        <v>681</v>
      </c>
      <c r="I3598" s="56"/>
    </row>
    <row r="3599">
      <c r="A3599" s="57">
        <v>3594.0</v>
      </c>
      <c r="B3599" s="57" t="s">
        <v>8123</v>
      </c>
      <c r="C3599" s="57" t="s">
        <v>8124</v>
      </c>
      <c r="D3599" s="57" t="s">
        <v>8076</v>
      </c>
      <c r="E3599" s="58"/>
      <c r="F3599" s="62"/>
      <c r="G3599" s="63"/>
      <c r="H3599" s="64" t="s">
        <v>681</v>
      </c>
      <c r="I3599" s="56"/>
    </row>
    <row r="3600">
      <c r="A3600" s="57">
        <v>3595.0</v>
      </c>
      <c r="B3600" s="57" t="s">
        <v>8125</v>
      </c>
      <c r="C3600" s="57" t="s">
        <v>8126</v>
      </c>
      <c r="D3600" s="57" t="s">
        <v>8076</v>
      </c>
      <c r="E3600" s="58"/>
      <c r="F3600" s="62"/>
      <c r="G3600" s="63"/>
      <c r="H3600" s="64" t="s">
        <v>681</v>
      </c>
      <c r="I3600" s="56"/>
    </row>
    <row r="3601">
      <c r="A3601" s="57">
        <v>3596.0</v>
      </c>
      <c r="B3601" s="57" t="s">
        <v>8127</v>
      </c>
      <c r="C3601" s="57" t="s">
        <v>8128</v>
      </c>
      <c r="D3601" s="57" t="s">
        <v>8076</v>
      </c>
      <c r="E3601" s="58"/>
      <c r="F3601" s="62"/>
      <c r="G3601" s="63"/>
      <c r="H3601" s="64" t="s">
        <v>681</v>
      </c>
      <c r="I3601" s="56"/>
    </row>
    <row r="3602">
      <c r="A3602" s="57">
        <v>3597.0</v>
      </c>
      <c r="B3602" s="57" t="s">
        <v>8129</v>
      </c>
      <c r="C3602" s="57" t="s">
        <v>8130</v>
      </c>
      <c r="D3602" s="57" t="s">
        <v>8076</v>
      </c>
      <c r="E3602" s="58"/>
      <c r="F3602" s="62"/>
      <c r="G3602" s="63"/>
      <c r="H3602" s="64" t="s">
        <v>681</v>
      </c>
      <c r="I3602" s="56"/>
    </row>
    <row r="3603">
      <c r="A3603" s="57">
        <v>3598.0</v>
      </c>
      <c r="B3603" s="57" t="s">
        <v>8131</v>
      </c>
      <c r="C3603" s="57" t="s">
        <v>8132</v>
      </c>
      <c r="D3603" s="57" t="s">
        <v>8076</v>
      </c>
      <c r="E3603" s="58"/>
      <c r="F3603" s="62"/>
      <c r="G3603" s="63"/>
      <c r="H3603" s="64" t="s">
        <v>681</v>
      </c>
      <c r="I3603" s="56"/>
    </row>
    <row r="3604">
      <c r="A3604" s="57">
        <v>3599.0</v>
      </c>
      <c r="B3604" s="57" t="s">
        <v>8133</v>
      </c>
      <c r="C3604" s="57" t="s">
        <v>8134</v>
      </c>
      <c r="D3604" s="57" t="s">
        <v>8076</v>
      </c>
      <c r="E3604" s="58"/>
      <c r="F3604" s="62"/>
      <c r="G3604" s="63"/>
      <c r="H3604" s="61" t="s">
        <v>681</v>
      </c>
      <c r="I3604" s="56"/>
    </row>
    <row r="3605">
      <c r="A3605" s="57">
        <v>3600.0</v>
      </c>
      <c r="B3605" s="57" t="s">
        <v>8135</v>
      </c>
      <c r="C3605" s="57" t="s">
        <v>8136</v>
      </c>
      <c r="D3605" s="57" t="s">
        <v>8076</v>
      </c>
      <c r="E3605" s="58"/>
      <c r="F3605" s="62"/>
      <c r="G3605" s="63"/>
      <c r="H3605" s="64" t="s">
        <v>681</v>
      </c>
      <c r="I3605" s="56"/>
    </row>
    <row r="3606">
      <c r="A3606" s="57">
        <v>3601.0</v>
      </c>
      <c r="B3606" s="57" t="s">
        <v>8137</v>
      </c>
      <c r="C3606" s="57" t="s">
        <v>8138</v>
      </c>
      <c r="D3606" s="57" t="s">
        <v>8139</v>
      </c>
      <c r="E3606" s="58"/>
      <c r="F3606" s="59"/>
      <c r="G3606" s="63"/>
      <c r="H3606" s="61" t="s">
        <v>681</v>
      </c>
      <c r="I3606" s="56"/>
    </row>
    <row r="3607">
      <c r="A3607" s="57">
        <v>3602.0</v>
      </c>
      <c r="B3607" s="57" t="s">
        <v>8140</v>
      </c>
      <c r="C3607" s="57" t="s">
        <v>8141</v>
      </c>
      <c r="D3607" s="57" t="s">
        <v>8139</v>
      </c>
      <c r="E3607" s="58"/>
      <c r="F3607" s="59"/>
      <c r="G3607" s="63"/>
      <c r="H3607" s="61" t="s">
        <v>681</v>
      </c>
      <c r="I3607" s="56"/>
    </row>
    <row r="3608">
      <c r="A3608" s="57">
        <v>3603.0</v>
      </c>
      <c r="B3608" s="57" t="s">
        <v>8142</v>
      </c>
      <c r="C3608" s="57" t="s">
        <v>8143</v>
      </c>
      <c r="D3608" s="57" t="s">
        <v>8139</v>
      </c>
      <c r="E3608" s="58"/>
      <c r="F3608" s="59"/>
      <c r="G3608" s="63"/>
      <c r="H3608" s="61" t="s">
        <v>681</v>
      </c>
      <c r="I3608" s="56"/>
    </row>
    <row r="3609">
      <c r="A3609" s="57">
        <v>3604.0</v>
      </c>
      <c r="B3609" s="57" t="s">
        <v>8144</v>
      </c>
      <c r="C3609" s="57" t="s">
        <v>8145</v>
      </c>
      <c r="D3609" s="57" t="s">
        <v>8139</v>
      </c>
      <c r="E3609" s="58"/>
      <c r="F3609" s="59"/>
      <c r="G3609" s="63"/>
      <c r="H3609" s="61" t="s">
        <v>681</v>
      </c>
      <c r="I3609" s="56"/>
    </row>
    <row r="3610">
      <c r="A3610" s="57">
        <v>3605.0</v>
      </c>
      <c r="B3610" s="57" t="s">
        <v>8056</v>
      </c>
      <c r="C3610" s="57" t="s">
        <v>8146</v>
      </c>
      <c r="D3610" s="57" t="s">
        <v>8147</v>
      </c>
      <c r="E3610" s="58"/>
      <c r="F3610" s="59"/>
      <c r="G3610" s="60"/>
      <c r="H3610" s="61" t="s">
        <v>681</v>
      </c>
      <c r="I3610" s="56"/>
    </row>
    <row r="3611">
      <c r="A3611" s="57">
        <v>3606.0</v>
      </c>
      <c r="B3611" s="57" t="s">
        <v>8148</v>
      </c>
      <c r="C3611" s="57" t="s">
        <v>8149</v>
      </c>
      <c r="D3611" s="57" t="s">
        <v>8147</v>
      </c>
      <c r="E3611" s="58"/>
      <c r="F3611" s="59"/>
      <c r="G3611" s="63"/>
      <c r="H3611" s="61" t="s">
        <v>681</v>
      </c>
      <c r="I3611" s="56"/>
    </row>
    <row r="3612">
      <c r="A3612" s="57">
        <v>3607.0</v>
      </c>
      <c r="B3612" s="57" t="s">
        <v>8150</v>
      </c>
      <c r="C3612" s="57" t="s">
        <v>8151</v>
      </c>
      <c r="D3612" s="57" t="s">
        <v>8147</v>
      </c>
      <c r="E3612" s="58"/>
      <c r="F3612" s="59"/>
      <c r="G3612" s="63"/>
      <c r="H3612" s="61" t="s">
        <v>681</v>
      </c>
      <c r="I3612" s="56"/>
    </row>
    <row r="3613">
      <c r="A3613" s="57">
        <v>3608.0</v>
      </c>
      <c r="B3613" s="57" t="s">
        <v>8152</v>
      </c>
      <c r="C3613" s="57" t="s">
        <v>8153</v>
      </c>
      <c r="D3613" s="57" t="s">
        <v>8147</v>
      </c>
      <c r="E3613" s="58"/>
      <c r="F3613" s="62"/>
      <c r="G3613" s="63"/>
      <c r="H3613" s="61" t="s">
        <v>681</v>
      </c>
      <c r="I3613" s="56"/>
    </row>
    <row r="3614">
      <c r="A3614" s="57">
        <v>3609.0</v>
      </c>
      <c r="B3614" s="57" t="s">
        <v>8154</v>
      </c>
      <c r="C3614" s="57" t="s">
        <v>8155</v>
      </c>
      <c r="D3614" s="57" t="s">
        <v>8147</v>
      </c>
      <c r="E3614" s="58"/>
      <c r="F3614" s="62"/>
      <c r="G3614" s="63"/>
      <c r="H3614" s="64" t="s">
        <v>681</v>
      </c>
      <c r="I3614" s="56"/>
    </row>
    <row r="3615">
      <c r="A3615" s="57">
        <v>3610.0</v>
      </c>
      <c r="B3615" s="57" t="s">
        <v>8156</v>
      </c>
      <c r="C3615" s="57" t="s">
        <v>8157</v>
      </c>
      <c r="D3615" s="57" t="s">
        <v>8147</v>
      </c>
      <c r="E3615" s="58"/>
      <c r="F3615" s="62"/>
      <c r="G3615" s="63"/>
      <c r="H3615" s="64" t="s">
        <v>681</v>
      </c>
      <c r="I3615" s="56"/>
    </row>
    <row r="3616">
      <c r="A3616" s="57">
        <v>3611.0</v>
      </c>
      <c r="B3616" s="57" t="s">
        <v>8158</v>
      </c>
      <c r="C3616" s="57" t="s">
        <v>8159</v>
      </c>
      <c r="D3616" s="57" t="s">
        <v>8147</v>
      </c>
      <c r="E3616" s="58"/>
      <c r="F3616" s="62"/>
      <c r="G3616" s="63"/>
      <c r="H3616" s="64" t="s">
        <v>681</v>
      </c>
      <c r="I3616" s="56"/>
    </row>
    <row r="3617">
      <c r="A3617" s="57">
        <v>3612.0</v>
      </c>
      <c r="B3617" s="57" t="s">
        <v>8160</v>
      </c>
      <c r="C3617" s="57" t="s">
        <v>8161</v>
      </c>
      <c r="D3617" s="57" t="s">
        <v>8147</v>
      </c>
      <c r="E3617" s="58"/>
      <c r="F3617" s="62"/>
      <c r="G3617" s="63"/>
      <c r="H3617" s="64" t="s">
        <v>681</v>
      </c>
      <c r="I3617" s="56"/>
    </row>
    <row r="3618">
      <c r="A3618" s="57">
        <v>3613.0</v>
      </c>
      <c r="B3618" s="57" t="s">
        <v>8162</v>
      </c>
      <c r="C3618" s="57" t="s">
        <v>8163</v>
      </c>
      <c r="D3618" s="57" t="s">
        <v>8164</v>
      </c>
      <c r="E3618" s="58"/>
      <c r="F3618" s="59"/>
      <c r="G3618" s="63"/>
      <c r="H3618" s="61" t="s">
        <v>681</v>
      </c>
      <c r="I3618" s="56"/>
    </row>
    <row r="3619">
      <c r="A3619" s="57">
        <v>3614.0</v>
      </c>
      <c r="B3619" s="57" t="s">
        <v>8165</v>
      </c>
      <c r="C3619" s="57" t="s">
        <v>8166</v>
      </c>
      <c r="D3619" s="57" t="s">
        <v>8164</v>
      </c>
      <c r="E3619" s="58"/>
      <c r="F3619" s="59"/>
      <c r="G3619" s="63"/>
      <c r="H3619" s="61" t="s">
        <v>681</v>
      </c>
      <c r="I3619" s="56"/>
    </row>
    <row r="3620">
      <c r="A3620" s="57">
        <v>3615.0</v>
      </c>
      <c r="B3620" s="57" t="s">
        <v>8167</v>
      </c>
      <c r="C3620" s="57" t="s">
        <v>8168</v>
      </c>
      <c r="D3620" s="57" t="s">
        <v>8164</v>
      </c>
      <c r="E3620" s="58"/>
      <c r="F3620" s="59"/>
      <c r="G3620" s="63"/>
      <c r="H3620" s="61" t="s">
        <v>681</v>
      </c>
      <c r="I3620" s="56"/>
    </row>
    <row r="3621">
      <c r="A3621" s="57">
        <v>3616.0</v>
      </c>
      <c r="B3621" s="57" t="s">
        <v>8169</v>
      </c>
      <c r="C3621" s="57" t="s">
        <v>8170</v>
      </c>
      <c r="D3621" s="57" t="s">
        <v>8164</v>
      </c>
      <c r="E3621" s="58"/>
      <c r="F3621" s="62"/>
      <c r="G3621" s="63"/>
      <c r="H3621" s="64" t="s">
        <v>681</v>
      </c>
      <c r="I3621" s="56"/>
    </row>
    <row r="3622">
      <c r="A3622" s="57">
        <v>3617.0</v>
      </c>
      <c r="B3622" s="57" t="s">
        <v>8171</v>
      </c>
      <c r="C3622" s="57" t="s">
        <v>8172</v>
      </c>
      <c r="D3622" s="57" t="s">
        <v>8164</v>
      </c>
      <c r="E3622" s="58"/>
      <c r="F3622" s="62"/>
      <c r="G3622" s="63"/>
      <c r="H3622" s="64" t="s">
        <v>681</v>
      </c>
      <c r="I3622" s="56"/>
    </row>
    <row r="3623">
      <c r="A3623" s="57">
        <v>3618.0</v>
      </c>
      <c r="B3623" s="57" t="s">
        <v>8173</v>
      </c>
      <c r="C3623" s="57" t="s">
        <v>8174</v>
      </c>
      <c r="D3623" s="57" t="s">
        <v>8164</v>
      </c>
      <c r="E3623" s="58"/>
      <c r="F3623" s="62"/>
      <c r="G3623" s="63"/>
      <c r="H3623" s="64" t="s">
        <v>681</v>
      </c>
      <c r="I3623" s="56"/>
    </row>
    <row r="3624">
      <c r="A3624" s="57">
        <v>3619.0</v>
      </c>
      <c r="B3624" s="57" t="s">
        <v>8175</v>
      </c>
      <c r="C3624" s="57" t="s">
        <v>8176</v>
      </c>
      <c r="D3624" s="57" t="s">
        <v>8164</v>
      </c>
      <c r="E3624" s="58"/>
      <c r="F3624" s="62"/>
      <c r="G3624" s="63"/>
      <c r="H3624" s="64" t="s">
        <v>681</v>
      </c>
      <c r="I3624" s="56"/>
    </row>
    <row r="3625">
      <c r="A3625" s="57">
        <v>3620.0</v>
      </c>
      <c r="B3625" s="57" t="s">
        <v>8177</v>
      </c>
      <c r="C3625" s="57" t="s">
        <v>8178</v>
      </c>
      <c r="D3625" s="57" t="s">
        <v>8164</v>
      </c>
      <c r="E3625" s="58"/>
      <c r="F3625" s="62"/>
      <c r="G3625" s="63"/>
      <c r="H3625" s="64" t="s">
        <v>681</v>
      </c>
      <c r="I3625" s="56"/>
    </row>
    <row r="3626">
      <c r="A3626" s="57">
        <v>3621.0</v>
      </c>
      <c r="B3626" s="57" t="s">
        <v>8179</v>
      </c>
      <c r="C3626" s="57" t="s">
        <v>8180</v>
      </c>
      <c r="D3626" s="57" t="s">
        <v>8164</v>
      </c>
      <c r="E3626" s="58"/>
      <c r="F3626" s="62"/>
      <c r="G3626" s="63"/>
      <c r="H3626" s="64" t="s">
        <v>681</v>
      </c>
      <c r="I3626" s="56"/>
    </row>
    <row r="3627">
      <c r="A3627" s="57">
        <v>3622.0</v>
      </c>
      <c r="B3627" s="57" t="s">
        <v>8181</v>
      </c>
      <c r="C3627" s="57" t="s">
        <v>8182</v>
      </c>
      <c r="D3627" s="57" t="s">
        <v>8164</v>
      </c>
      <c r="E3627" s="58"/>
      <c r="F3627" s="62"/>
      <c r="G3627" s="63"/>
      <c r="H3627" s="64" t="s">
        <v>681</v>
      </c>
      <c r="I3627" s="56"/>
    </row>
    <row r="3628">
      <c r="A3628" s="57">
        <v>3623.0</v>
      </c>
      <c r="B3628" s="57" t="s">
        <v>8183</v>
      </c>
      <c r="C3628" s="57" t="s">
        <v>8184</v>
      </c>
      <c r="D3628" s="57" t="s">
        <v>8164</v>
      </c>
      <c r="E3628" s="58"/>
      <c r="F3628" s="62"/>
      <c r="G3628" s="63"/>
      <c r="H3628" s="64" t="s">
        <v>681</v>
      </c>
      <c r="I3628" s="56"/>
    </row>
    <row r="3629">
      <c r="A3629" s="57">
        <v>3624.0</v>
      </c>
      <c r="B3629" s="57" t="s">
        <v>8185</v>
      </c>
      <c r="C3629" s="57" t="s">
        <v>8186</v>
      </c>
      <c r="D3629" s="57" t="s">
        <v>8164</v>
      </c>
      <c r="E3629" s="58"/>
      <c r="F3629" s="62"/>
      <c r="G3629" s="63"/>
      <c r="H3629" s="64" t="s">
        <v>681</v>
      </c>
      <c r="I3629" s="56"/>
    </row>
    <row r="3630">
      <c r="A3630" s="57">
        <v>3625.0</v>
      </c>
      <c r="B3630" s="57" t="s">
        <v>8187</v>
      </c>
      <c r="C3630" s="57" t="s">
        <v>8188</v>
      </c>
      <c r="D3630" s="57" t="s">
        <v>8164</v>
      </c>
      <c r="E3630" s="58"/>
      <c r="F3630" s="59"/>
      <c r="G3630" s="63"/>
      <c r="H3630" s="61" t="s">
        <v>681</v>
      </c>
      <c r="I3630" s="56"/>
    </row>
    <row r="3631">
      <c r="A3631" s="57">
        <v>3626.0</v>
      </c>
      <c r="B3631" s="57" t="s">
        <v>8189</v>
      </c>
      <c r="C3631" s="57" t="s">
        <v>8190</v>
      </c>
      <c r="D3631" s="57" t="s">
        <v>8164</v>
      </c>
      <c r="E3631" s="58"/>
      <c r="F3631" s="59"/>
      <c r="G3631" s="63"/>
      <c r="H3631" s="61" t="s">
        <v>681</v>
      </c>
      <c r="I3631" s="56"/>
    </row>
    <row r="3632">
      <c r="A3632" s="57">
        <v>3627.0</v>
      </c>
      <c r="B3632" s="57" t="s">
        <v>8191</v>
      </c>
      <c r="C3632" s="57" t="s">
        <v>8192</v>
      </c>
      <c r="D3632" s="57" t="s">
        <v>8164</v>
      </c>
      <c r="E3632" s="58"/>
      <c r="F3632" s="59"/>
      <c r="G3632" s="60"/>
      <c r="H3632" s="61" t="s">
        <v>681</v>
      </c>
      <c r="I3632" s="56"/>
    </row>
    <row r="3633">
      <c r="A3633" s="57">
        <v>3628.0</v>
      </c>
      <c r="B3633" s="57" t="s">
        <v>8193</v>
      </c>
      <c r="C3633" s="57" t="s">
        <v>8194</v>
      </c>
      <c r="D3633" s="57" t="s">
        <v>8164</v>
      </c>
      <c r="E3633" s="58"/>
      <c r="F3633" s="59"/>
      <c r="G3633" s="63"/>
      <c r="H3633" s="61" t="s">
        <v>681</v>
      </c>
      <c r="I3633" s="56"/>
    </row>
    <row r="3634">
      <c r="A3634" s="57">
        <v>3629.0</v>
      </c>
      <c r="B3634" s="57" t="s">
        <v>8195</v>
      </c>
      <c r="C3634" s="57" t="s">
        <v>8196</v>
      </c>
      <c r="D3634" s="57" t="s">
        <v>8197</v>
      </c>
      <c r="E3634" s="58"/>
      <c r="F3634" s="59"/>
      <c r="G3634" s="60"/>
      <c r="H3634" s="61" t="s">
        <v>681</v>
      </c>
      <c r="I3634" s="56"/>
    </row>
    <row r="3635">
      <c r="A3635" s="57">
        <v>3630.0</v>
      </c>
      <c r="B3635" s="57" t="s">
        <v>8198</v>
      </c>
      <c r="C3635" s="57" t="s">
        <v>8199</v>
      </c>
      <c r="D3635" s="57" t="s">
        <v>8197</v>
      </c>
      <c r="E3635" s="58"/>
      <c r="F3635" s="59"/>
      <c r="G3635" s="60"/>
      <c r="H3635" s="61" t="s">
        <v>681</v>
      </c>
      <c r="I3635" s="56"/>
    </row>
    <row r="3636">
      <c r="A3636" s="57">
        <v>3631.0</v>
      </c>
      <c r="B3636" s="57" t="s">
        <v>8200</v>
      </c>
      <c r="C3636" s="57" t="s">
        <v>8201</v>
      </c>
      <c r="D3636" s="57" t="s">
        <v>8197</v>
      </c>
      <c r="E3636" s="58"/>
      <c r="F3636" s="59"/>
      <c r="G3636" s="60"/>
      <c r="H3636" s="61" t="s">
        <v>681</v>
      </c>
      <c r="I3636" s="56"/>
    </row>
    <row r="3637">
      <c r="A3637" s="57">
        <v>3632.0</v>
      </c>
      <c r="B3637" s="57" t="s">
        <v>8202</v>
      </c>
      <c r="C3637" s="57" t="s">
        <v>8203</v>
      </c>
      <c r="D3637" s="57" t="s">
        <v>8197</v>
      </c>
      <c r="E3637" s="58"/>
      <c r="F3637" s="59"/>
      <c r="G3637" s="60"/>
      <c r="H3637" s="61" t="s">
        <v>681</v>
      </c>
      <c r="I3637" s="56"/>
    </row>
    <row r="3638">
      <c r="A3638" s="57">
        <v>3633.0</v>
      </c>
      <c r="B3638" s="57" t="s">
        <v>8204</v>
      </c>
      <c r="C3638" s="57" t="s">
        <v>8205</v>
      </c>
      <c r="D3638" s="57" t="s">
        <v>8197</v>
      </c>
      <c r="E3638" s="58"/>
      <c r="F3638" s="59"/>
      <c r="G3638" s="60"/>
      <c r="H3638" s="61" t="s">
        <v>681</v>
      </c>
      <c r="I3638" s="56"/>
    </row>
    <row r="3639">
      <c r="A3639" s="57">
        <v>3634.0</v>
      </c>
      <c r="B3639" s="57" t="s">
        <v>8206</v>
      </c>
      <c r="C3639" s="57" t="s">
        <v>8207</v>
      </c>
      <c r="D3639" s="57" t="s">
        <v>8197</v>
      </c>
      <c r="E3639" s="58"/>
      <c r="F3639" s="59"/>
      <c r="G3639" s="60"/>
      <c r="H3639" s="61" t="s">
        <v>681</v>
      </c>
      <c r="I3639" s="56"/>
    </row>
    <row r="3640">
      <c r="A3640" s="57">
        <v>3635.0</v>
      </c>
      <c r="B3640" s="57" t="s">
        <v>8208</v>
      </c>
      <c r="C3640" s="57" t="s">
        <v>8209</v>
      </c>
      <c r="D3640" s="57" t="s">
        <v>8197</v>
      </c>
      <c r="E3640" s="58"/>
      <c r="F3640" s="59"/>
      <c r="G3640" s="63"/>
      <c r="H3640" s="61" t="s">
        <v>681</v>
      </c>
      <c r="I3640" s="56"/>
    </row>
    <row r="3641">
      <c r="A3641" s="57">
        <v>3636.0</v>
      </c>
      <c r="B3641" s="57" t="s">
        <v>7969</v>
      </c>
      <c r="C3641" s="57" t="s">
        <v>8210</v>
      </c>
      <c r="D3641" s="57" t="s">
        <v>8197</v>
      </c>
      <c r="E3641" s="58"/>
      <c r="F3641" s="62"/>
      <c r="G3641" s="63"/>
      <c r="H3641" s="64" t="s">
        <v>681</v>
      </c>
      <c r="I3641" s="56"/>
    </row>
    <row r="3642">
      <c r="A3642" s="57">
        <v>3637.0</v>
      </c>
      <c r="B3642" s="57" t="s">
        <v>8211</v>
      </c>
      <c r="C3642" s="57" t="s">
        <v>8212</v>
      </c>
      <c r="D3642" s="57" t="s">
        <v>8197</v>
      </c>
      <c r="E3642" s="58"/>
      <c r="F3642" s="59"/>
      <c r="G3642" s="60"/>
      <c r="H3642" s="61" t="s">
        <v>681</v>
      </c>
      <c r="I3642" s="56"/>
    </row>
    <row r="3643">
      <c r="A3643" s="57">
        <v>3638.0</v>
      </c>
      <c r="B3643" s="57" t="s">
        <v>8213</v>
      </c>
      <c r="C3643" s="57" t="s">
        <v>8214</v>
      </c>
      <c r="D3643" s="57" t="s">
        <v>8215</v>
      </c>
      <c r="E3643" s="58"/>
      <c r="F3643" s="59"/>
      <c r="G3643" s="60"/>
      <c r="H3643" s="61" t="s">
        <v>681</v>
      </c>
      <c r="I3643" s="56"/>
    </row>
    <row r="3644">
      <c r="A3644" s="57">
        <v>3639.0</v>
      </c>
      <c r="B3644" s="57" t="s">
        <v>8216</v>
      </c>
      <c r="C3644" s="57" t="s">
        <v>8217</v>
      </c>
      <c r="D3644" s="57" t="s">
        <v>8215</v>
      </c>
      <c r="E3644" s="58"/>
      <c r="F3644" s="62"/>
      <c r="G3644" s="63"/>
      <c r="H3644" s="64" t="s">
        <v>681</v>
      </c>
      <c r="I3644" s="56"/>
    </row>
    <row r="3645">
      <c r="A3645" s="57">
        <v>3640.0</v>
      </c>
      <c r="B3645" s="57" t="s">
        <v>8218</v>
      </c>
      <c r="C3645" s="57" t="s">
        <v>8219</v>
      </c>
      <c r="D3645" s="57" t="s">
        <v>8215</v>
      </c>
      <c r="E3645" s="58"/>
      <c r="F3645" s="62"/>
      <c r="G3645" s="63"/>
      <c r="H3645" s="64" t="s">
        <v>681</v>
      </c>
      <c r="I3645" s="56"/>
    </row>
    <row r="3646">
      <c r="A3646" s="57">
        <v>3641.0</v>
      </c>
      <c r="B3646" s="57" t="s">
        <v>8220</v>
      </c>
      <c r="C3646" s="57" t="s">
        <v>8221</v>
      </c>
      <c r="D3646" s="57" t="s">
        <v>8215</v>
      </c>
      <c r="E3646" s="58"/>
      <c r="F3646" s="62"/>
      <c r="G3646" s="63"/>
      <c r="H3646" s="64" t="s">
        <v>681</v>
      </c>
      <c r="I3646" s="56"/>
    </row>
    <row r="3647">
      <c r="A3647" s="57">
        <v>3642.0</v>
      </c>
      <c r="B3647" s="57" t="s">
        <v>8222</v>
      </c>
      <c r="C3647" s="57" t="s">
        <v>8223</v>
      </c>
      <c r="D3647" s="57" t="s">
        <v>8215</v>
      </c>
      <c r="E3647" s="58"/>
      <c r="F3647" s="62"/>
      <c r="G3647" s="63"/>
      <c r="H3647" s="64" t="s">
        <v>681</v>
      </c>
      <c r="I3647" s="56"/>
    </row>
    <row r="3648">
      <c r="A3648" s="57">
        <v>3643.0</v>
      </c>
      <c r="B3648" s="57" t="s">
        <v>8224</v>
      </c>
      <c r="C3648" s="57" t="s">
        <v>8225</v>
      </c>
      <c r="D3648" s="57" t="s">
        <v>8215</v>
      </c>
      <c r="E3648" s="58"/>
      <c r="F3648" s="62"/>
      <c r="G3648" s="63"/>
      <c r="H3648" s="64" t="s">
        <v>681</v>
      </c>
      <c r="I3648" s="56"/>
    </row>
    <row r="3649">
      <c r="A3649" s="57">
        <v>3644.0</v>
      </c>
      <c r="B3649" s="57" t="s">
        <v>8226</v>
      </c>
      <c r="C3649" s="57" t="s">
        <v>8227</v>
      </c>
      <c r="D3649" s="57" t="s">
        <v>8215</v>
      </c>
      <c r="E3649" s="58"/>
      <c r="F3649" s="59"/>
      <c r="G3649" s="63"/>
      <c r="H3649" s="61" t="s">
        <v>681</v>
      </c>
      <c r="I3649" s="56"/>
    </row>
    <row r="3650">
      <c r="A3650" s="57">
        <v>3645.0</v>
      </c>
      <c r="B3650" s="57" t="s">
        <v>8228</v>
      </c>
      <c r="C3650" s="57" t="s">
        <v>8229</v>
      </c>
      <c r="D3650" s="57" t="s">
        <v>8215</v>
      </c>
      <c r="E3650" s="58"/>
      <c r="F3650" s="59"/>
      <c r="G3650" s="60"/>
      <c r="H3650" s="61" t="s">
        <v>681</v>
      </c>
      <c r="I3650" s="56"/>
    </row>
    <row r="3651">
      <c r="A3651" s="57">
        <v>3646.0</v>
      </c>
      <c r="B3651" s="57" t="s">
        <v>8230</v>
      </c>
      <c r="C3651" s="57" t="s">
        <v>8231</v>
      </c>
      <c r="D3651" s="57" t="s">
        <v>8215</v>
      </c>
      <c r="E3651" s="58"/>
      <c r="F3651" s="59"/>
      <c r="G3651" s="63"/>
      <c r="H3651" s="61" t="s">
        <v>681</v>
      </c>
      <c r="I3651" s="56"/>
    </row>
    <row r="3652">
      <c r="A3652" s="57">
        <v>3647.0</v>
      </c>
      <c r="B3652" s="57" t="s">
        <v>8232</v>
      </c>
      <c r="C3652" s="57" t="s">
        <v>8233</v>
      </c>
      <c r="D3652" s="57" t="s">
        <v>8215</v>
      </c>
      <c r="E3652" s="58"/>
      <c r="F3652" s="59"/>
      <c r="G3652" s="63"/>
      <c r="H3652" s="61" t="s">
        <v>681</v>
      </c>
      <c r="I3652" s="56"/>
    </row>
    <row r="3653">
      <c r="A3653" s="57">
        <v>3648.0</v>
      </c>
      <c r="B3653" s="57" t="s">
        <v>8234</v>
      </c>
      <c r="C3653" s="57" t="s">
        <v>8235</v>
      </c>
      <c r="D3653" s="57" t="s">
        <v>8215</v>
      </c>
      <c r="E3653" s="58"/>
      <c r="F3653" s="59"/>
      <c r="G3653" s="63"/>
      <c r="H3653" s="61" t="s">
        <v>681</v>
      </c>
      <c r="I3653" s="56"/>
    </row>
    <row r="3654">
      <c r="A3654" s="57">
        <v>3649.0</v>
      </c>
      <c r="B3654" s="57" t="s">
        <v>8236</v>
      </c>
      <c r="C3654" s="57" t="s">
        <v>8237</v>
      </c>
      <c r="D3654" s="57" t="s">
        <v>8238</v>
      </c>
      <c r="E3654" s="58"/>
      <c r="F3654" s="59"/>
      <c r="G3654" s="63"/>
      <c r="H3654" s="61" t="s">
        <v>681</v>
      </c>
      <c r="I3654" s="56"/>
    </row>
    <row r="3655">
      <c r="A3655" s="57">
        <v>3650.0</v>
      </c>
      <c r="B3655" s="57" t="s">
        <v>8239</v>
      </c>
      <c r="C3655" s="57" t="s">
        <v>8240</v>
      </c>
      <c r="D3655" s="57" t="s">
        <v>8238</v>
      </c>
      <c r="E3655" s="58"/>
      <c r="F3655" s="59"/>
      <c r="G3655" s="63"/>
      <c r="H3655" s="61" t="s">
        <v>681</v>
      </c>
      <c r="I3655" s="56"/>
    </row>
    <row r="3656">
      <c r="A3656" s="57">
        <v>3651.0</v>
      </c>
      <c r="B3656" s="57" t="s">
        <v>8241</v>
      </c>
      <c r="C3656" s="57" t="s">
        <v>8242</v>
      </c>
      <c r="D3656" s="57" t="s">
        <v>8238</v>
      </c>
      <c r="E3656" s="58"/>
      <c r="F3656" s="59"/>
      <c r="G3656" s="63"/>
      <c r="H3656" s="61" t="s">
        <v>681</v>
      </c>
      <c r="I3656" s="56"/>
    </row>
    <row r="3657">
      <c r="A3657" s="57">
        <v>3652.0</v>
      </c>
      <c r="B3657" s="57" t="s">
        <v>8243</v>
      </c>
      <c r="C3657" s="57" t="s">
        <v>8244</v>
      </c>
      <c r="D3657" s="57" t="s">
        <v>8238</v>
      </c>
      <c r="E3657" s="58"/>
      <c r="F3657" s="59"/>
      <c r="G3657" s="63"/>
      <c r="H3657" s="61" t="s">
        <v>681</v>
      </c>
      <c r="I3657" s="56"/>
    </row>
    <row r="3658">
      <c r="A3658" s="57">
        <v>3653.0</v>
      </c>
      <c r="B3658" s="57" t="s">
        <v>8245</v>
      </c>
      <c r="C3658" s="57" t="s">
        <v>8246</v>
      </c>
      <c r="D3658" s="57" t="s">
        <v>8238</v>
      </c>
      <c r="E3658" s="58"/>
      <c r="F3658" s="59"/>
      <c r="G3658" s="60"/>
      <c r="H3658" s="65" t="s">
        <v>681</v>
      </c>
      <c r="I3658" s="56"/>
    </row>
    <row r="3659">
      <c r="A3659" s="57">
        <v>3654.0</v>
      </c>
      <c r="B3659" s="57" t="s">
        <v>8247</v>
      </c>
      <c r="C3659" s="57" t="s">
        <v>8248</v>
      </c>
      <c r="D3659" s="57" t="s">
        <v>8238</v>
      </c>
      <c r="E3659" s="58"/>
      <c r="F3659" s="59"/>
      <c r="G3659" s="63"/>
      <c r="H3659" s="61" t="s">
        <v>681</v>
      </c>
      <c r="I3659" s="56"/>
    </row>
    <row r="3660">
      <c r="A3660" s="57">
        <v>3655.0</v>
      </c>
      <c r="B3660" s="57" t="s">
        <v>8249</v>
      </c>
      <c r="C3660" s="57" t="s">
        <v>8250</v>
      </c>
      <c r="D3660" s="57" t="s">
        <v>8238</v>
      </c>
      <c r="E3660" s="58"/>
      <c r="F3660" s="62"/>
      <c r="G3660" s="63"/>
      <c r="H3660" s="64" t="s">
        <v>681</v>
      </c>
      <c r="I3660" s="56"/>
    </row>
    <row r="3661">
      <c r="A3661" s="57">
        <v>3656.0</v>
      </c>
      <c r="B3661" s="57" t="s">
        <v>8251</v>
      </c>
      <c r="C3661" s="57" t="s">
        <v>8252</v>
      </c>
      <c r="D3661" s="57" t="s">
        <v>8238</v>
      </c>
      <c r="E3661" s="58"/>
      <c r="F3661" s="62"/>
      <c r="G3661" s="63"/>
      <c r="H3661" s="64" t="s">
        <v>681</v>
      </c>
      <c r="I3661" s="56"/>
    </row>
    <row r="3662">
      <c r="A3662" s="57">
        <v>3657.0</v>
      </c>
      <c r="B3662" s="57" t="s">
        <v>8253</v>
      </c>
      <c r="C3662" s="57" t="s">
        <v>8254</v>
      </c>
      <c r="D3662" s="57" t="s">
        <v>8238</v>
      </c>
      <c r="E3662" s="58"/>
      <c r="F3662" s="62"/>
      <c r="G3662" s="63"/>
      <c r="H3662" s="64" t="s">
        <v>681</v>
      </c>
      <c r="I3662" s="56"/>
    </row>
    <row r="3663">
      <c r="A3663" s="57">
        <v>3658.0</v>
      </c>
      <c r="B3663" s="57" t="s">
        <v>8255</v>
      </c>
      <c r="C3663" s="57" t="s">
        <v>8256</v>
      </c>
      <c r="D3663" s="57" t="s">
        <v>8238</v>
      </c>
      <c r="E3663" s="58"/>
      <c r="F3663" s="62"/>
      <c r="G3663" s="63"/>
      <c r="H3663" s="64" t="s">
        <v>681</v>
      </c>
      <c r="I3663" s="56"/>
    </row>
    <row r="3664">
      <c r="A3664" s="57">
        <v>3659.0</v>
      </c>
      <c r="B3664" s="57" t="s">
        <v>8257</v>
      </c>
      <c r="C3664" s="57" t="s">
        <v>8258</v>
      </c>
      <c r="D3664" s="57" t="s">
        <v>8238</v>
      </c>
      <c r="E3664" s="58"/>
      <c r="F3664" s="62"/>
      <c r="G3664" s="63"/>
      <c r="H3664" s="64" t="s">
        <v>681</v>
      </c>
      <c r="I3664" s="56"/>
    </row>
    <row r="3665">
      <c r="A3665" s="57">
        <v>3660.0</v>
      </c>
      <c r="B3665" s="57" t="s">
        <v>8259</v>
      </c>
      <c r="C3665" s="57" t="s">
        <v>8260</v>
      </c>
      <c r="D3665" s="57" t="s">
        <v>8261</v>
      </c>
      <c r="E3665" s="58"/>
      <c r="F3665" s="59"/>
      <c r="G3665" s="63"/>
      <c r="H3665" s="61" t="s">
        <v>681</v>
      </c>
      <c r="I3665" s="56"/>
    </row>
    <row r="3666">
      <c r="A3666" s="57">
        <v>3661.0</v>
      </c>
      <c r="B3666" s="57" t="s">
        <v>8262</v>
      </c>
      <c r="C3666" s="57" t="s">
        <v>8263</v>
      </c>
      <c r="D3666" s="57" t="s">
        <v>8261</v>
      </c>
      <c r="E3666" s="58"/>
      <c r="F3666" s="59"/>
      <c r="G3666" s="63"/>
      <c r="H3666" s="61" t="s">
        <v>681</v>
      </c>
      <c r="I3666" s="56"/>
    </row>
    <row r="3667">
      <c r="A3667" s="57">
        <v>3662.0</v>
      </c>
      <c r="B3667" s="57" t="s">
        <v>8264</v>
      </c>
      <c r="C3667" s="57" t="s">
        <v>8265</v>
      </c>
      <c r="D3667" s="57" t="s">
        <v>8261</v>
      </c>
      <c r="E3667" s="58"/>
      <c r="F3667" s="59"/>
      <c r="G3667" s="63"/>
      <c r="H3667" s="61" t="s">
        <v>681</v>
      </c>
      <c r="I3667" s="56"/>
    </row>
    <row r="3668">
      <c r="A3668" s="57">
        <v>3663.0</v>
      </c>
      <c r="B3668" s="57" t="s">
        <v>8266</v>
      </c>
      <c r="C3668" s="57" t="s">
        <v>8267</v>
      </c>
      <c r="D3668" s="57" t="s">
        <v>8261</v>
      </c>
      <c r="E3668" s="58"/>
      <c r="F3668" s="59"/>
      <c r="G3668" s="63"/>
      <c r="H3668" s="61" t="s">
        <v>681</v>
      </c>
      <c r="I3668" s="56"/>
    </row>
    <row r="3669">
      <c r="A3669" s="57">
        <v>3664.0</v>
      </c>
      <c r="B3669" s="57" t="s">
        <v>8268</v>
      </c>
      <c r="C3669" s="57" t="s">
        <v>8269</v>
      </c>
      <c r="D3669" s="57" t="s">
        <v>8261</v>
      </c>
      <c r="E3669" s="58"/>
      <c r="F3669" s="59"/>
      <c r="G3669" s="63"/>
      <c r="H3669" s="61" t="s">
        <v>681</v>
      </c>
      <c r="I3669" s="56"/>
    </row>
    <row r="3670">
      <c r="A3670" s="57">
        <v>3665.0</v>
      </c>
      <c r="B3670" s="57" t="s">
        <v>8270</v>
      </c>
      <c r="C3670" s="57" t="s">
        <v>8271</v>
      </c>
      <c r="D3670" s="57" t="s">
        <v>8272</v>
      </c>
      <c r="E3670" s="58"/>
      <c r="F3670" s="62"/>
      <c r="G3670" s="63"/>
      <c r="H3670" s="64" t="s">
        <v>681</v>
      </c>
      <c r="I3670" s="56"/>
    </row>
    <row r="3671">
      <c r="A3671" s="57">
        <v>3666.0</v>
      </c>
      <c r="B3671" s="57" t="s">
        <v>8273</v>
      </c>
      <c r="C3671" s="57" t="s">
        <v>8274</v>
      </c>
      <c r="D3671" s="57" t="s">
        <v>8272</v>
      </c>
      <c r="E3671" s="58"/>
      <c r="F3671" s="62"/>
      <c r="G3671" s="63"/>
      <c r="H3671" s="64" t="s">
        <v>681</v>
      </c>
      <c r="I3671" s="56"/>
    </row>
    <row r="3672">
      <c r="A3672" s="57">
        <v>3667.0</v>
      </c>
      <c r="B3672" s="57" t="s">
        <v>8275</v>
      </c>
      <c r="C3672" s="57" t="s">
        <v>8276</v>
      </c>
      <c r="D3672" s="57" t="s">
        <v>8272</v>
      </c>
      <c r="E3672" s="58"/>
      <c r="F3672" s="62"/>
      <c r="G3672" s="63"/>
      <c r="H3672" s="64" t="s">
        <v>681</v>
      </c>
      <c r="I3672" s="56"/>
    </row>
    <row r="3673">
      <c r="A3673" s="57">
        <v>3668.0</v>
      </c>
      <c r="B3673" s="57" t="s">
        <v>8277</v>
      </c>
      <c r="C3673" s="57" t="s">
        <v>8278</v>
      </c>
      <c r="D3673" s="57" t="s">
        <v>8272</v>
      </c>
      <c r="E3673" s="58"/>
      <c r="F3673" s="62"/>
      <c r="G3673" s="63"/>
      <c r="H3673" s="64" t="s">
        <v>681</v>
      </c>
      <c r="I3673" s="56"/>
    </row>
    <row r="3674">
      <c r="A3674" s="57">
        <v>3669.0</v>
      </c>
      <c r="B3674" s="57" t="s">
        <v>8279</v>
      </c>
      <c r="C3674" s="57" t="s">
        <v>8280</v>
      </c>
      <c r="D3674" s="57" t="s">
        <v>8281</v>
      </c>
      <c r="E3674" s="58"/>
      <c r="F3674" s="59"/>
      <c r="G3674" s="60"/>
      <c r="H3674" s="61" t="s">
        <v>681</v>
      </c>
      <c r="I3674" s="56"/>
    </row>
    <row r="3675">
      <c r="A3675" s="57">
        <v>3670.0</v>
      </c>
      <c r="B3675" s="57" t="s">
        <v>8282</v>
      </c>
      <c r="C3675" s="57" t="s">
        <v>8283</v>
      </c>
      <c r="D3675" s="57" t="s">
        <v>8281</v>
      </c>
      <c r="E3675" s="58"/>
      <c r="F3675" s="59"/>
      <c r="G3675" s="63"/>
      <c r="H3675" s="61" t="s">
        <v>681</v>
      </c>
      <c r="I3675" s="56"/>
    </row>
    <row r="3676">
      <c r="A3676" s="57">
        <v>3671.0</v>
      </c>
      <c r="B3676" s="57" t="s">
        <v>8284</v>
      </c>
      <c r="C3676" s="57" t="s">
        <v>8285</v>
      </c>
      <c r="D3676" s="57" t="s">
        <v>8281</v>
      </c>
      <c r="E3676" s="58"/>
      <c r="F3676" s="59"/>
      <c r="G3676" s="63"/>
      <c r="H3676" s="61" t="s">
        <v>681</v>
      </c>
      <c r="I3676" s="56"/>
    </row>
    <row r="3677">
      <c r="A3677" s="57">
        <v>3672.0</v>
      </c>
      <c r="B3677" s="57" t="s">
        <v>8286</v>
      </c>
      <c r="C3677" s="57" t="s">
        <v>8287</v>
      </c>
      <c r="D3677" s="57" t="s">
        <v>8281</v>
      </c>
      <c r="E3677" s="58"/>
      <c r="F3677" s="59"/>
      <c r="G3677" s="63"/>
      <c r="H3677" s="61" t="s">
        <v>681</v>
      </c>
      <c r="I3677" s="56"/>
    </row>
    <row r="3678">
      <c r="A3678" s="57">
        <v>3673.0</v>
      </c>
      <c r="B3678" s="57" t="s">
        <v>8288</v>
      </c>
      <c r="C3678" s="57" t="s">
        <v>8289</v>
      </c>
      <c r="D3678" s="57" t="s">
        <v>8281</v>
      </c>
      <c r="E3678" s="58"/>
      <c r="F3678" s="59"/>
      <c r="G3678" s="60"/>
      <c r="H3678" s="61" t="s">
        <v>681</v>
      </c>
      <c r="I3678" s="56"/>
    </row>
    <row r="3679">
      <c r="A3679" s="57">
        <v>3674.0</v>
      </c>
      <c r="B3679" s="57" t="s">
        <v>8290</v>
      </c>
      <c r="C3679" s="57" t="s">
        <v>8291</v>
      </c>
      <c r="D3679" s="57" t="s">
        <v>8281</v>
      </c>
      <c r="E3679" s="58"/>
      <c r="F3679" s="59"/>
      <c r="G3679" s="60"/>
      <c r="H3679" s="61" t="s">
        <v>681</v>
      </c>
      <c r="I3679" s="56"/>
    </row>
    <row r="3680">
      <c r="A3680" s="57">
        <v>3675.0</v>
      </c>
      <c r="B3680" s="57" t="s">
        <v>8292</v>
      </c>
      <c r="C3680" s="57" t="s">
        <v>8293</v>
      </c>
      <c r="D3680" s="57" t="s">
        <v>8281</v>
      </c>
      <c r="E3680" s="58"/>
      <c r="F3680" s="59"/>
      <c r="G3680" s="60"/>
      <c r="H3680" s="61" t="s">
        <v>681</v>
      </c>
      <c r="I3680" s="56"/>
    </row>
    <row r="3681">
      <c r="A3681" s="57">
        <v>3676.0</v>
      </c>
      <c r="B3681" s="57" t="s">
        <v>8294</v>
      </c>
      <c r="C3681" s="57" t="s">
        <v>8295</v>
      </c>
      <c r="D3681" s="57" t="s">
        <v>8281</v>
      </c>
      <c r="E3681" s="58"/>
      <c r="F3681" s="59"/>
      <c r="G3681" s="60"/>
      <c r="H3681" s="61" t="s">
        <v>681</v>
      </c>
      <c r="I3681" s="56"/>
    </row>
    <row r="3682">
      <c r="A3682" s="57">
        <v>3677.0</v>
      </c>
      <c r="B3682" s="57" t="s">
        <v>8296</v>
      </c>
      <c r="C3682" s="57" t="s">
        <v>8297</v>
      </c>
      <c r="D3682" s="57" t="s">
        <v>8281</v>
      </c>
      <c r="E3682" s="58"/>
      <c r="F3682" s="59"/>
      <c r="G3682" s="63"/>
      <c r="H3682" s="61" t="s">
        <v>681</v>
      </c>
      <c r="I3682" s="56"/>
    </row>
    <row r="3683">
      <c r="A3683" s="57">
        <v>3678.0</v>
      </c>
      <c r="B3683" s="57" t="s">
        <v>8298</v>
      </c>
      <c r="C3683" s="57" t="s">
        <v>8299</v>
      </c>
      <c r="D3683" s="57" t="s">
        <v>8281</v>
      </c>
      <c r="E3683" s="58"/>
      <c r="F3683" s="62"/>
      <c r="G3683" s="63"/>
      <c r="H3683" s="61" t="s">
        <v>681</v>
      </c>
      <c r="I3683" s="56"/>
    </row>
    <row r="3684">
      <c r="A3684" s="57">
        <v>3679.0</v>
      </c>
      <c r="B3684" s="57" t="s">
        <v>8300</v>
      </c>
      <c r="C3684" s="57" t="s">
        <v>8301</v>
      </c>
      <c r="D3684" s="57" t="s">
        <v>8281</v>
      </c>
      <c r="E3684" s="58"/>
      <c r="F3684" s="62"/>
      <c r="G3684" s="63"/>
      <c r="H3684" s="61" t="s">
        <v>681</v>
      </c>
      <c r="I3684" s="56"/>
    </row>
    <row r="3685">
      <c r="A3685" s="57">
        <v>3680.0</v>
      </c>
      <c r="B3685" s="57" t="s">
        <v>8302</v>
      </c>
      <c r="C3685" s="57" t="s">
        <v>8303</v>
      </c>
      <c r="D3685" s="57" t="s">
        <v>8281</v>
      </c>
      <c r="E3685" s="58"/>
      <c r="F3685" s="62"/>
      <c r="G3685" s="63"/>
      <c r="H3685" s="61" t="s">
        <v>681</v>
      </c>
      <c r="I3685" s="56"/>
    </row>
    <row r="3686">
      <c r="A3686" s="57">
        <v>3681.0</v>
      </c>
      <c r="B3686" s="57" t="s">
        <v>8304</v>
      </c>
      <c r="C3686" s="57" t="s">
        <v>8305</v>
      </c>
      <c r="D3686" s="57" t="s">
        <v>8281</v>
      </c>
      <c r="E3686" s="58"/>
      <c r="F3686" s="62"/>
      <c r="G3686" s="63"/>
      <c r="H3686" s="61" t="s">
        <v>681</v>
      </c>
      <c r="I3686" s="56"/>
    </row>
    <row r="3687">
      <c r="A3687" s="57">
        <v>3682.0</v>
      </c>
      <c r="B3687" s="57" t="s">
        <v>8306</v>
      </c>
      <c r="C3687" s="57" t="s">
        <v>8307</v>
      </c>
      <c r="D3687" s="57" t="s">
        <v>8281</v>
      </c>
      <c r="E3687" s="58"/>
      <c r="F3687" s="62"/>
      <c r="G3687" s="63"/>
      <c r="H3687" s="61" t="s">
        <v>681</v>
      </c>
      <c r="I3687" s="56"/>
    </row>
    <row r="3688">
      <c r="A3688" s="57">
        <v>3683.0</v>
      </c>
      <c r="B3688" s="57" t="s">
        <v>8308</v>
      </c>
      <c r="C3688" s="57" t="s">
        <v>8309</v>
      </c>
      <c r="D3688" s="57" t="s">
        <v>8281</v>
      </c>
      <c r="E3688" s="58"/>
      <c r="F3688" s="59"/>
      <c r="G3688" s="60"/>
      <c r="H3688" s="61" t="s">
        <v>681</v>
      </c>
      <c r="I3688" s="56"/>
    </row>
    <row r="3689">
      <c r="A3689" s="57">
        <v>3684.0</v>
      </c>
      <c r="B3689" s="57" t="s">
        <v>8310</v>
      </c>
      <c r="C3689" s="57" t="s">
        <v>8311</v>
      </c>
      <c r="D3689" s="57" t="s">
        <v>8281</v>
      </c>
      <c r="E3689" s="58"/>
      <c r="F3689" s="59"/>
      <c r="G3689" s="60"/>
      <c r="H3689" s="61" t="s">
        <v>681</v>
      </c>
      <c r="I3689" s="56"/>
    </row>
    <row r="3690">
      <c r="A3690" s="57">
        <v>3685.0</v>
      </c>
      <c r="B3690" s="57" t="s">
        <v>8312</v>
      </c>
      <c r="C3690" s="57" t="s">
        <v>8313</v>
      </c>
      <c r="D3690" s="57" t="s">
        <v>8281</v>
      </c>
      <c r="E3690" s="58"/>
      <c r="F3690" s="59"/>
      <c r="G3690" s="60"/>
      <c r="H3690" s="61" t="s">
        <v>681</v>
      </c>
      <c r="I3690" s="56"/>
    </row>
    <row r="3691">
      <c r="A3691" s="57">
        <v>3686.0</v>
      </c>
      <c r="B3691" s="57" t="s">
        <v>8314</v>
      </c>
      <c r="C3691" s="57" t="s">
        <v>8315</v>
      </c>
      <c r="D3691" s="57" t="s">
        <v>8281</v>
      </c>
      <c r="E3691" s="58"/>
      <c r="F3691" s="59"/>
      <c r="G3691" s="60"/>
      <c r="H3691" s="61" t="s">
        <v>681</v>
      </c>
      <c r="I3691" s="56"/>
    </row>
    <row r="3692">
      <c r="A3692" s="57">
        <v>3687.0</v>
      </c>
      <c r="B3692" s="57" t="s">
        <v>8316</v>
      </c>
      <c r="C3692" s="57" t="s">
        <v>8317</v>
      </c>
      <c r="D3692" s="57" t="s">
        <v>8281</v>
      </c>
      <c r="E3692" s="58"/>
      <c r="F3692" s="59"/>
      <c r="G3692" s="60"/>
      <c r="H3692" s="61" t="s">
        <v>681</v>
      </c>
      <c r="I3692" s="56"/>
    </row>
    <row r="3693">
      <c r="A3693" s="57">
        <v>3688.0</v>
      </c>
      <c r="B3693" s="57" t="s">
        <v>8318</v>
      </c>
      <c r="C3693" s="57" t="s">
        <v>8319</v>
      </c>
      <c r="D3693" s="57" t="s">
        <v>8281</v>
      </c>
      <c r="E3693" s="58"/>
      <c r="F3693" s="59"/>
      <c r="G3693" s="60"/>
      <c r="H3693" s="61" t="s">
        <v>681</v>
      </c>
      <c r="I3693" s="56"/>
    </row>
    <row r="3694">
      <c r="A3694" s="57">
        <v>3689.0</v>
      </c>
      <c r="B3694" s="57" t="s">
        <v>8320</v>
      </c>
      <c r="C3694" s="57" t="s">
        <v>8321</v>
      </c>
      <c r="D3694" s="57" t="s">
        <v>8281</v>
      </c>
      <c r="E3694" s="58"/>
      <c r="F3694" s="59"/>
      <c r="G3694" s="60"/>
      <c r="H3694" s="61" t="s">
        <v>681</v>
      </c>
      <c r="I3694" s="56"/>
    </row>
    <row r="3695">
      <c r="A3695" s="57">
        <v>3690.0</v>
      </c>
      <c r="B3695" s="57" t="s">
        <v>8322</v>
      </c>
      <c r="C3695" s="57" t="s">
        <v>8323</v>
      </c>
      <c r="D3695" s="57" t="s">
        <v>8324</v>
      </c>
      <c r="E3695" s="58"/>
      <c r="F3695" s="59"/>
      <c r="G3695" s="60"/>
      <c r="H3695" s="61" t="s">
        <v>681</v>
      </c>
      <c r="I3695" s="56"/>
    </row>
    <row r="3696">
      <c r="A3696" s="57">
        <v>3691.0</v>
      </c>
      <c r="B3696" s="57" t="s">
        <v>8325</v>
      </c>
      <c r="C3696" s="57" t="s">
        <v>8326</v>
      </c>
      <c r="D3696" s="57" t="s">
        <v>8324</v>
      </c>
      <c r="E3696" s="58"/>
      <c r="F3696" s="59"/>
      <c r="G3696" s="60"/>
      <c r="H3696" s="61" t="s">
        <v>681</v>
      </c>
      <c r="I3696" s="56"/>
    </row>
    <row r="3697">
      <c r="A3697" s="57">
        <v>3692.0</v>
      </c>
      <c r="B3697" s="57" t="s">
        <v>8327</v>
      </c>
      <c r="C3697" s="57" t="s">
        <v>8328</v>
      </c>
      <c r="D3697" s="57" t="s">
        <v>8324</v>
      </c>
      <c r="E3697" s="58"/>
      <c r="F3697" s="59"/>
      <c r="G3697" s="63"/>
      <c r="H3697" s="61" t="s">
        <v>681</v>
      </c>
      <c r="I3697" s="56"/>
    </row>
    <row r="3698">
      <c r="A3698" s="57">
        <v>3693.0</v>
      </c>
      <c r="B3698" s="57" t="s">
        <v>8329</v>
      </c>
      <c r="C3698" s="57" t="s">
        <v>8330</v>
      </c>
      <c r="D3698" s="57" t="s">
        <v>8324</v>
      </c>
      <c r="E3698" s="58"/>
      <c r="F3698" s="59"/>
      <c r="G3698" s="63"/>
      <c r="H3698" s="61" t="s">
        <v>681</v>
      </c>
      <c r="I3698" s="56"/>
    </row>
    <row r="3699">
      <c r="A3699" s="57">
        <v>3694.0</v>
      </c>
      <c r="B3699" s="57" t="s">
        <v>8331</v>
      </c>
      <c r="C3699" s="57" t="s">
        <v>8332</v>
      </c>
      <c r="D3699" s="57" t="s">
        <v>8324</v>
      </c>
      <c r="E3699" s="58"/>
      <c r="F3699" s="62"/>
      <c r="G3699" s="63"/>
      <c r="H3699" s="64" t="s">
        <v>681</v>
      </c>
      <c r="I3699" s="56"/>
    </row>
    <row r="3700">
      <c r="A3700" s="57">
        <v>3695.0</v>
      </c>
      <c r="B3700" s="57" t="s">
        <v>8333</v>
      </c>
      <c r="C3700" s="57" t="s">
        <v>8334</v>
      </c>
      <c r="D3700" s="57" t="s">
        <v>8324</v>
      </c>
      <c r="E3700" s="58"/>
      <c r="F3700" s="62"/>
      <c r="G3700" s="63"/>
      <c r="H3700" s="64" t="s">
        <v>681</v>
      </c>
      <c r="I3700" s="56"/>
    </row>
    <row r="3701">
      <c r="A3701" s="57">
        <v>3696.0</v>
      </c>
      <c r="B3701" s="57" t="s">
        <v>8335</v>
      </c>
      <c r="C3701" s="57" t="s">
        <v>8336</v>
      </c>
      <c r="D3701" s="57" t="s">
        <v>8324</v>
      </c>
      <c r="E3701" s="58"/>
      <c r="F3701" s="62"/>
      <c r="G3701" s="63"/>
      <c r="H3701" s="64" t="s">
        <v>681</v>
      </c>
      <c r="I3701" s="56"/>
    </row>
    <row r="3702">
      <c r="A3702" s="57">
        <v>3697.0</v>
      </c>
      <c r="B3702" s="57" t="s">
        <v>8337</v>
      </c>
      <c r="C3702" s="57" t="s">
        <v>8338</v>
      </c>
      <c r="D3702" s="57" t="s">
        <v>8324</v>
      </c>
      <c r="E3702" s="58"/>
      <c r="F3702" s="62"/>
      <c r="G3702" s="63"/>
      <c r="H3702" s="64" t="s">
        <v>681</v>
      </c>
      <c r="I3702" s="56"/>
    </row>
    <row r="3703">
      <c r="A3703" s="57">
        <v>3698.0</v>
      </c>
      <c r="B3703" s="57" t="s">
        <v>8339</v>
      </c>
      <c r="C3703" s="57" t="s">
        <v>8340</v>
      </c>
      <c r="D3703" s="57" t="s">
        <v>8324</v>
      </c>
      <c r="E3703" s="58"/>
      <c r="F3703" s="62"/>
      <c r="G3703" s="63"/>
      <c r="H3703" s="64" t="s">
        <v>681</v>
      </c>
      <c r="I3703" s="56"/>
    </row>
    <row r="3704">
      <c r="A3704" s="57">
        <v>3699.0</v>
      </c>
      <c r="B3704" s="57" t="s">
        <v>8341</v>
      </c>
      <c r="C3704" s="57" t="s">
        <v>8342</v>
      </c>
      <c r="D3704" s="57" t="s">
        <v>8343</v>
      </c>
      <c r="E3704" s="58"/>
      <c r="F3704" s="62"/>
      <c r="G3704" s="63"/>
      <c r="H3704" s="61" t="s">
        <v>681</v>
      </c>
      <c r="I3704" s="56"/>
    </row>
    <row r="3705">
      <c r="A3705" s="57">
        <v>3700.0</v>
      </c>
      <c r="B3705" s="57" t="s">
        <v>8344</v>
      </c>
      <c r="C3705" s="57" t="s">
        <v>8345</v>
      </c>
      <c r="D3705" s="57" t="s">
        <v>8343</v>
      </c>
      <c r="E3705" s="58"/>
      <c r="F3705" s="62"/>
      <c r="G3705" s="63"/>
      <c r="H3705" s="64" t="s">
        <v>681</v>
      </c>
      <c r="I3705" s="56"/>
    </row>
    <row r="3706">
      <c r="A3706" s="57">
        <v>3701.0</v>
      </c>
      <c r="B3706" s="57" t="s">
        <v>8346</v>
      </c>
      <c r="C3706" s="57" t="s">
        <v>8347</v>
      </c>
      <c r="D3706" s="57" t="s">
        <v>8343</v>
      </c>
      <c r="E3706" s="58"/>
      <c r="F3706" s="62"/>
      <c r="G3706" s="63"/>
      <c r="H3706" s="61" t="s">
        <v>681</v>
      </c>
      <c r="I3706" s="56"/>
    </row>
    <row r="3707">
      <c r="A3707" s="57">
        <v>3702.0</v>
      </c>
      <c r="B3707" s="57" t="s">
        <v>8348</v>
      </c>
      <c r="C3707" s="57" t="s">
        <v>8349</v>
      </c>
      <c r="D3707" s="57" t="s">
        <v>8343</v>
      </c>
      <c r="E3707" s="58"/>
      <c r="F3707" s="62"/>
      <c r="G3707" s="63"/>
      <c r="H3707" s="61" t="s">
        <v>681</v>
      </c>
      <c r="I3707" s="56"/>
    </row>
    <row r="3708">
      <c r="A3708" s="57">
        <v>3703.0</v>
      </c>
      <c r="B3708" s="57" t="s">
        <v>8350</v>
      </c>
      <c r="C3708" s="57" t="s">
        <v>8351</v>
      </c>
      <c r="D3708" s="57" t="s">
        <v>8343</v>
      </c>
      <c r="E3708" s="58"/>
      <c r="F3708" s="62"/>
      <c r="G3708" s="63"/>
      <c r="H3708" s="61" t="s">
        <v>681</v>
      </c>
      <c r="I3708" s="56"/>
    </row>
    <row r="3709">
      <c r="A3709" s="57">
        <v>3704.0</v>
      </c>
      <c r="B3709" s="57" t="s">
        <v>8352</v>
      </c>
      <c r="C3709" s="57" t="s">
        <v>8353</v>
      </c>
      <c r="D3709" s="57" t="s">
        <v>8343</v>
      </c>
      <c r="E3709" s="58"/>
      <c r="F3709" s="62"/>
      <c r="G3709" s="63"/>
      <c r="H3709" s="64" t="s">
        <v>681</v>
      </c>
      <c r="I3709" s="56"/>
    </row>
    <row r="3710">
      <c r="A3710" s="57">
        <v>3705.0</v>
      </c>
      <c r="B3710" s="57" t="s">
        <v>8354</v>
      </c>
      <c r="C3710" s="57" t="s">
        <v>8355</v>
      </c>
      <c r="D3710" s="57" t="s">
        <v>8343</v>
      </c>
      <c r="E3710" s="58"/>
      <c r="F3710" s="62"/>
      <c r="G3710" s="63"/>
      <c r="H3710" s="61" t="s">
        <v>681</v>
      </c>
      <c r="I3710" s="56"/>
    </row>
    <row r="3711">
      <c r="A3711" s="57">
        <v>3706.0</v>
      </c>
      <c r="B3711" s="57" t="s">
        <v>8356</v>
      </c>
      <c r="C3711" s="57" t="s">
        <v>8357</v>
      </c>
      <c r="D3711" s="57" t="s">
        <v>8343</v>
      </c>
      <c r="E3711" s="58"/>
      <c r="F3711" s="62"/>
      <c r="G3711" s="63"/>
      <c r="H3711" s="61" t="s">
        <v>681</v>
      </c>
      <c r="I3711" s="56"/>
    </row>
    <row r="3712">
      <c r="A3712" s="57">
        <v>3707.0</v>
      </c>
      <c r="B3712" s="57" t="s">
        <v>8358</v>
      </c>
      <c r="C3712" s="57" t="s">
        <v>8359</v>
      </c>
      <c r="D3712" s="57" t="s">
        <v>8343</v>
      </c>
      <c r="E3712" s="58"/>
      <c r="F3712" s="62"/>
      <c r="G3712" s="63"/>
      <c r="H3712" s="64" t="s">
        <v>681</v>
      </c>
      <c r="I3712" s="56"/>
    </row>
    <row r="3713">
      <c r="A3713" s="57">
        <v>3708.0</v>
      </c>
      <c r="B3713" s="57" t="s">
        <v>8360</v>
      </c>
      <c r="C3713" s="57" t="s">
        <v>8361</v>
      </c>
      <c r="D3713" s="57" t="s">
        <v>8343</v>
      </c>
      <c r="E3713" s="58"/>
      <c r="F3713" s="62"/>
      <c r="G3713" s="63"/>
      <c r="H3713" s="61" t="s">
        <v>681</v>
      </c>
      <c r="I3713" s="56"/>
    </row>
    <row r="3714">
      <c r="A3714" s="57">
        <v>3709.0</v>
      </c>
      <c r="B3714" s="57" t="s">
        <v>8362</v>
      </c>
      <c r="C3714" s="57" t="s">
        <v>8363</v>
      </c>
      <c r="D3714" s="57" t="s">
        <v>8343</v>
      </c>
      <c r="E3714" s="58"/>
      <c r="F3714" s="62"/>
      <c r="G3714" s="63"/>
      <c r="H3714" s="64" t="s">
        <v>681</v>
      </c>
      <c r="I3714" s="56"/>
    </row>
    <row r="3715">
      <c r="A3715" s="57">
        <v>3710.0</v>
      </c>
      <c r="B3715" s="57" t="s">
        <v>8364</v>
      </c>
      <c r="C3715" s="57" t="s">
        <v>8365</v>
      </c>
      <c r="D3715" s="57" t="s">
        <v>8343</v>
      </c>
      <c r="E3715" s="58"/>
      <c r="F3715" s="62"/>
      <c r="G3715" s="63"/>
      <c r="H3715" s="61" t="s">
        <v>681</v>
      </c>
      <c r="I3715" s="56"/>
    </row>
    <row r="3716">
      <c r="A3716" s="57">
        <v>3711.0</v>
      </c>
      <c r="B3716" s="57" t="s">
        <v>8366</v>
      </c>
      <c r="C3716" s="57" t="s">
        <v>8367</v>
      </c>
      <c r="D3716" s="57" t="s">
        <v>8343</v>
      </c>
      <c r="E3716" s="58"/>
      <c r="F3716" s="62"/>
      <c r="G3716" s="63"/>
      <c r="H3716" s="64" t="s">
        <v>681</v>
      </c>
      <c r="I3716" s="56"/>
    </row>
    <row r="3717">
      <c r="A3717" s="57">
        <v>3712.0</v>
      </c>
      <c r="B3717" s="57" t="s">
        <v>8368</v>
      </c>
      <c r="C3717" s="57" t="s">
        <v>8369</v>
      </c>
      <c r="D3717" s="57" t="s">
        <v>8370</v>
      </c>
      <c r="E3717" s="58"/>
      <c r="F3717" s="62"/>
      <c r="G3717" s="63"/>
      <c r="H3717" s="61" t="s">
        <v>681</v>
      </c>
      <c r="I3717" s="56"/>
    </row>
    <row r="3718">
      <c r="A3718" s="57">
        <v>3713.0</v>
      </c>
      <c r="B3718" s="57" t="s">
        <v>8371</v>
      </c>
      <c r="C3718" s="57" t="s">
        <v>8372</v>
      </c>
      <c r="D3718" s="57" t="s">
        <v>8370</v>
      </c>
      <c r="E3718" s="58"/>
      <c r="F3718" s="62"/>
      <c r="G3718" s="63"/>
      <c r="H3718" s="64" t="s">
        <v>681</v>
      </c>
      <c r="I3718" s="56"/>
    </row>
    <row r="3719">
      <c r="A3719" s="57">
        <v>3714.0</v>
      </c>
      <c r="B3719" s="57" t="s">
        <v>8373</v>
      </c>
      <c r="C3719" s="57" t="s">
        <v>8374</v>
      </c>
      <c r="D3719" s="57" t="s">
        <v>8375</v>
      </c>
      <c r="E3719" s="58"/>
      <c r="F3719" s="62"/>
      <c r="G3719" s="63"/>
      <c r="H3719" s="64" t="s">
        <v>681</v>
      </c>
      <c r="I3719" s="56"/>
    </row>
    <row r="3720">
      <c r="A3720" s="57">
        <v>3715.0</v>
      </c>
      <c r="B3720" s="57" t="s">
        <v>8376</v>
      </c>
      <c r="C3720" s="57" t="s">
        <v>8377</v>
      </c>
      <c r="D3720" s="57" t="s">
        <v>8375</v>
      </c>
      <c r="E3720" s="58"/>
      <c r="F3720" s="62"/>
      <c r="G3720" s="63"/>
      <c r="H3720" s="64" t="s">
        <v>681</v>
      </c>
      <c r="I3720" s="56"/>
    </row>
    <row r="3721">
      <c r="A3721" s="57">
        <v>3716.0</v>
      </c>
      <c r="B3721" s="57" t="s">
        <v>8378</v>
      </c>
      <c r="C3721" s="57" t="s">
        <v>8379</v>
      </c>
      <c r="D3721" s="57" t="s">
        <v>8380</v>
      </c>
      <c r="E3721" s="58"/>
      <c r="F3721" s="59"/>
      <c r="G3721" s="63"/>
      <c r="H3721" s="61" t="s">
        <v>681</v>
      </c>
      <c r="I3721" s="56"/>
    </row>
    <row r="3722">
      <c r="A3722" s="57">
        <v>3717.0</v>
      </c>
      <c r="B3722" s="57" t="s">
        <v>8381</v>
      </c>
      <c r="C3722" s="57" t="s">
        <v>8382</v>
      </c>
      <c r="D3722" s="57" t="s">
        <v>8380</v>
      </c>
      <c r="E3722" s="58"/>
      <c r="F3722" s="62"/>
      <c r="G3722" s="63"/>
      <c r="H3722" s="64" t="s">
        <v>681</v>
      </c>
      <c r="I3722" s="56"/>
    </row>
    <row r="3723">
      <c r="A3723" s="57">
        <v>3718.0</v>
      </c>
      <c r="B3723" s="57" t="s">
        <v>8383</v>
      </c>
      <c r="C3723" s="57" t="s">
        <v>8384</v>
      </c>
      <c r="D3723" s="57" t="s">
        <v>8385</v>
      </c>
      <c r="E3723" s="58"/>
      <c r="F3723" s="59"/>
      <c r="G3723" s="63"/>
      <c r="H3723" s="61" t="s">
        <v>681</v>
      </c>
      <c r="I3723" s="56"/>
    </row>
    <row r="3724">
      <c r="A3724" s="57">
        <v>3719.0</v>
      </c>
      <c r="B3724" s="57" t="s">
        <v>8386</v>
      </c>
      <c r="C3724" s="57" t="s">
        <v>8387</v>
      </c>
      <c r="D3724" s="57" t="s">
        <v>8385</v>
      </c>
      <c r="E3724" s="58"/>
      <c r="F3724" s="59"/>
      <c r="G3724" s="63"/>
      <c r="H3724" s="61" t="s">
        <v>681</v>
      </c>
      <c r="I3724" s="56"/>
    </row>
    <row r="3725">
      <c r="A3725" s="57">
        <v>3720.0</v>
      </c>
      <c r="B3725" s="57" t="s">
        <v>8388</v>
      </c>
      <c r="C3725" s="57" t="s">
        <v>8389</v>
      </c>
      <c r="D3725" s="57" t="s">
        <v>8385</v>
      </c>
      <c r="E3725" s="58"/>
      <c r="F3725" s="59"/>
      <c r="G3725" s="63"/>
      <c r="H3725" s="61" t="s">
        <v>681</v>
      </c>
      <c r="I3725" s="56"/>
    </row>
    <row r="3726">
      <c r="A3726" s="57">
        <v>3721.0</v>
      </c>
      <c r="B3726" s="57" t="s">
        <v>8390</v>
      </c>
      <c r="C3726" s="57" t="s">
        <v>8391</v>
      </c>
      <c r="D3726" s="57" t="s">
        <v>8385</v>
      </c>
      <c r="E3726" s="58"/>
      <c r="F3726" s="59"/>
      <c r="G3726" s="63"/>
      <c r="H3726" s="61" t="s">
        <v>681</v>
      </c>
      <c r="I3726" s="56"/>
    </row>
    <row r="3727">
      <c r="A3727" s="57">
        <v>3722.0</v>
      </c>
      <c r="B3727" s="57" t="s">
        <v>8392</v>
      </c>
      <c r="C3727" s="57" t="s">
        <v>8393</v>
      </c>
      <c r="D3727" s="57" t="s">
        <v>8385</v>
      </c>
      <c r="E3727" s="58"/>
      <c r="F3727" s="62"/>
      <c r="G3727" s="63"/>
      <c r="H3727" s="64" t="s">
        <v>681</v>
      </c>
      <c r="I3727" s="56"/>
    </row>
    <row r="3728">
      <c r="A3728" s="57">
        <v>3723.0</v>
      </c>
      <c r="B3728" s="57" t="s">
        <v>8394</v>
      </c>
      <c r="C3728" s="57" t="s">
        <v>8395</v>
      </c>
      <c r="D3728" s="57" t="s">
        <v>8385</v>
      </c>
      <c r="E3728" s="58"/>
      <c r="F3728" s="59"/>
      <c r="G3728" s="63"/>
      <c r="H3728" s="61" t="s">
        <v>681</v>
      </c>
      <c r="I3728" s="56"/>
    </row>
    <row r="3729">
      <c r="A3729" s="57">
        <v>3724.0</v>
      </c>
      <c r="B3729" s="57" t="s">
        <v>8396</v>
      </c>
      <c r="C3729" s="57" t="s">
        <v>8397</v>
      </c>
      <c r="D3729" s="57" t="s">
        <v>8385</v>
      </c>
      <c r="E3729" s="58"/>
      <c r="F3729" s="59"/>
      <c r="G3729" s="63"/>
      <c r="H3729" s="61" t="s">
        <v>681</v>
      </c>
      <c r="I3729" s="56"/>
    </row>
    <row r="3730">
      <c r="A3730" s="57">
        <v>3725.0</v>
      </c>
      <c r="B3730" s="57" t="s">
        <v>8398</v>
      </c>
      <c r="C3730" s="57" t="s">
        <v>8399</v>
      </c>
      <c r="D3730" s="57" t="s">
        <v>8385</v>
      </c>
      <c r="E3730" s="58"/>
      <c r="F3730" s="59"/>
      <c r="G3730" s="63"/>
      <c r="H3730" s="61" t="s">
        <v>681</v>
      </c>
      <c r="I3730" s="56"/>
    </row>
    <row r="3731">
      <c r="A3731" s="57">
        <v>3726.0</v>
      </c>
      <c r="B3731" s="57" t="s">
        <v>8400</v>
      </c>
      <c r="C3731" s="57" t="s">
        <v>8401</v>
      </c>
      <c r="D3731" s="57" t="s">
        <v>8385</v>
      </c>
      <c r="E3731" s="58"/>
      <c r="F3731" s="59"/>
      <c r="G3731" s="63"/>
      <c r="H3731" s="61" t="s">
        <v>681</v>
      </c>
      <c r="I3731" s="56"/>
    </row>
    <row r="3732">
      <c r="A3732" s="57">
        <v>3727.0</v>
      </c>
      <c r="B3732" s="57" t="s">
        <v>8402</v>
      </c>
      <c r="C3732" s="57" t="s">
        <v>8403</v>
      </c>
      <c r="D3732" s="57" t="s">
        <v>8404</v>
      </c>
      <c r="E3732" s="58"/>
      <c r="F3732" s="59"/>
      <c r="G3732" s="60"/>
      <c r="H3732" s="65" t="s">
        <v>681</v>
      </c>
      <c r="I3732" s="56"/>
    </row>
    <row r="3733">
      <c r="A3733" s="57">
        <v>3728.0</v>
      </c>
      <c r="B3733" s="57" t="s">
        <v>8405</v>
      </c>
      <c r="C3733" s="57" t="s">
        <v>8406</v>
      </c>
      <c r="D3733" s="57" t="s">
        <v>8404</v>
      </c>
      <c r="E3733" s="58"/>
      <c r="F3733" s="59"/>
      <c r="G3733" s="63"/>
      <c r="H3733" s="61" t="s">
        <v>681</v>
      </c>
      <c r="I3733" s="56"/>
    </row>
    <row r="3734">
      <c r="A3734" s="57">
        <v>3729.0</v>
      </c>
      <c r="B3734" s="57" t="s">
        <v>8407</v>
      </c>
      <c r="C3734" s="57" t="s">
        <v>8408</v>
      </c>
      <c r="D3734" s="57" t="s">
        <v>8404</v>
      </c>
      <c r="E3734" s="58"/>
      <c r="F3734" s="59"/>
      <c r="G3734" s="63"/>
      <c r="H3734" s="61" t="s">
        <v>681</v>
      </c>
      <c r="I3734" s="56"/>
    </row>
    <row r="3735">
      <c r="A3735" s="57">
        <v>3730.0</v>
      </c>
      <c r="B3735" s="57" t="s">
        <v>8409</v>
      </c>
      <c r="C3735" s="57" t="s">
        <v>8410</v>
      </c>
      <c r="D3735" s="57" t="s">
        <v>8404</v>
      </c>
      <c r="E3735" s="58"/>
      <c r="F3735" s="59"/>
      <c r="G3735" s="63"/>
      <c r="H3735" s="61" t="s">
        <v>681</v>
      </c>
      <c r="I3735" s="56"/>
    </row>
    <row r="3736">
      <c r="A3736" s="57">
        <v>3731.0</v>
      </c>
      <c r="B3736" s="57" t="s">
        <v>8411</v>
      </c>
      <c r="C3736" s="57" t="s">
        <v>8412</v>
      </c>
      <c r="D3736" s="57" t="s">
        <v>8404</v>
      </c>
      <c r="E3736" s="58"/>
      <c r="F3736" s="59"/>
      <c r="G3736" s="63"/>
      <c r="H3736" s="61" t="s">
        <v>681</v>
      </c>
      <c r="I3736" s="56"/>
    </row>
    <row r="3737">
      <c r="A3737" s="57">
        <v>3732.0</v>
      </c>
      <c r="B3737" s="57" t="s">
        <v>8413</v>
      </c>
      <c r="C3737" s="57" t="s">
        <v>8414</v>
      </c>
      <c r="D3737" s="57" t="s">
        <v>8404</v>
      </c>
      <c r="E3737" s="58"/>
      <c r="F3737" s="59"/>
      <c r="G3737" s="63"/>
      <c r="H3737" s="61" t="s">
        <v>681</v>
      </c>
      <c r="I3737" s="56"/>
    </row>
    <row r="3738">
      <c r="A3738" s="57">
        <v>3733.0</v>
      </c>
      <c r="B3738" s="57" t="s">
        <v>8415</v>
      </c>
      <c r="C3738" s="57" t="s">
        <v>8416</v>
      </c>
      <c r="D3738" s="57" t="s">
        <v>8404</v>
      </c>
      <c r="E3738" s="58"/>
      <c r="F3738" s="59"/>
      <c r="G3738" s="63"/>
      <c r="H3738" s="61" t="s">
        <v>681</v>
      </c>
      <c r="I3738" s="56"/>
    </row>
    <row r="3739">
      <c r="A3739" s="57">
        <v>3734.0</v>
      </c>
      <c r="B3739" s="57" t="s">
        <v>8417</v>
      </c>
      <c r="C3739" s="57" t="s">
        <v>8418</v>
      </c>
      <c r="D3739" s="57" t="s">
        <v>8404</v>
      </c>
      <c r="E3739" s="58"/>
      <c r="F3739" s="59"/>
      <c r="G3739" s="63"/>
      <c r="H3739" s="61" t="s">
        <v>681</v>
      </c>
      <c r="I3739" s="56"/>
    </row>
    <row r="3740">
      <c r="A3740" s="57">
        <v>3735.0</v>
      </c>
      <c r="B3740" s="57" t="s">
        <v>8419</v>
      </c>
      <c r="C3740" s="57" t="s">
        <v>8420</v>
      </c>
      <c r="D3740" s="57" t="s">
        <v>8404</v>
      </c>
      <c r="E3740" s="58"/>
      <c r="F3740" s="59"/>
      <c r="G3740" s="63"/>
      <c r="H3740" s="61" t="s">
        <v>681</v>
      </c>
      <c r="I3740" s="56"/>
    </row>
    <row r="3741">
      <c r="A3741" s="57">
        <v>3736.0</v>
      </c>
      <c r="B3741" s="57" t="s">
        <v>8421</v>
      </c>
      <c r="C3741" s="57" t="s">
        <v>8422</v>
      </c>
      <c r="D3741" s="57" t="s">
        <v>8404</v>
      </c>
      <c r="E3741" s="58"/>
      <c r="F3741" s="59"/>
      <c r="G3741" s="63"/>
      <c r="H3741" s="61" t="s">
        <v>681</v>
      </c>
      <c r="I3741" s="56"/>
    </row>
    <row r="3742">
      <c r="A3742" s="57">
        <v>3737.0</v>
      </c>
      <c r="B3742" s="57" t="s">
        <v>8423</v>
      </c>
      <c r="C3742" s="57" t="s">
        <v>8424</v>
      </c>
      <c r="D3742" s="57" t="s">
        <v>8404</v>
      </c>
      <c r="E3742" s="58"/>
      <c r="F3742" s="59"/>
      <c r="G3742" s="63"/>
      <c r="H3742" s="61" t="s">
        <v>681</v>
      </c>
      <c r="I3742" s="56"/>
    </row>
    <row r="3743">
      <c r="A3743" s="57">
        <v>3738.0</v>
      </c>
      <c r="B3743" s="57" t="s">
        <v>8425</v>
      </c>
      <c r="C3743" s="57" t="s">
        <v>8426</v>
      </c>
      <c r="D3743" s="57" t="s">
        <v>8404</v>
      </c>
      <c r="E3743" s="58"/>
      <c r="F3743" s="59"/>
      <c r="G3743" s="63"/>
      <c r="H3743" s="61" t="s">
        <v>681</v>
      </c>
      <c r="I3743" s="56"/>
    </row>
    <row r="3744">
      <c r="A3744" s="57">
        <v>3739.0</v>
      </c>
      <c r="B3744" s="57" t="s">
        <v>8427</v>
      </c>
      <c r="C3744" s="57" t="s">
        <v>8428</v>
      </c>
      <c r="D3744" s="57" t="s">
        <v>8404</v>
      </c>
      <c r="E3744" s="58"/>
      <c r="F3744" s="59"/>
      <c r="G3744" s="63"/>
      <c r="H3744" s="61" t="s">
        <v>681</v>
      </c>
      <c r="I3744" s="56"/>
    </row>
    <row r="3745">
      <c r="A3745" s="57">
        <v>3740.0</v>
      </c>
      <c r="B3745" s="57" t="s">
        <v>8429</v>
      </c>
      <c r="C3745" s="57" t="s">
        <v>8430</v>
      </c>
      <c r="D3745" s="57" t="s">
        <v>8404</v>
      </c>
      <c r="E3745" s="58"/>
      <c r="F3745" s="59"/>
      <c r="G3745" s="63"/>
      <c r="H3745" s="61" t="s">
        <v>681</v>
      </c>
      <c r="I3745" s="56"/>
    </row>
    <row r="3746">
      <c r="A3746" s="57">
        <v>3741.0</v>
      </c>
      <c r="B3746" s="57" t="s">
        <v>8431</v>
      </c>
      <c r="C3746" s="57" t="s">
        <v>8432</v>
      </c>
      <c r="D3746" s="57" t="s">
        <v>8404</v>
      </c>
      <c r="E3746" s="58"/>
      <c r="F3746" s="59"/>
      <c r="G3746" s="63"/>
      <c r="H3746" s="61" t="s">
        <v>681</v>
      </c>
      <c r="I3746" s="56"/>
    </row>
    <row r="3747">
      <c r="A3747" s="57">
        <v>3742.0</v>
      </c>
      <c r="B3747" s="57" t="s">
        <v>8433</v>
      </c>
      <c r="C3747" s="57" t="s">
        <v>8434</v>
      </c>
      <c r="D3747" s="57" t="s">
        <v>8404</v>
      </c>
      <c r="E3747" s="58"/>
      <c r="F3747" s="59"/>
      <c r="G3747" s="63"/>
      <c r="H3747" s="61" t="s">
        <v>681</v>
      </c>
      <c r="I3747" s="56"/>
    </row>
    <row r="3748">
      <c r="A3748" s="57">
        <v>3743.0</v>
      </c>
      <c r="B3748" s="57" t="s">
        <v>8435</v>
      </c>
      <c r="C3748" s="57" t="s">
        <v>8436</v>
      </c>
      <c r="D3748" s="57" t="s">
        <v>8404</v>
      </c>
      <c r="E3748" s="58"/>
      <c r="F3748" s="59"/>
      <c r="G3748" s="63"/>
      <c r="H3748" s="61" t="s">
        <v>681</v>
      </c>
      <c r="I3748" s="56"/>
    </row>
    <row r="3749">
      <c r="A3749" s="57">
        <v>3744.0</v>
      </c>
      <c r="B3749" s="57" t="s">
        <v>8437</v>
      </c>
      <c r="C3749" s="57" t="s">
        <v>8438</v>
      </c>
      <c r="D3749" s="57" t="s">
        <v>8404</v>
      </c>
      <c r="E3749" s="58"/>
      <c r="F3749" s="59"/>
      <c r="G3749" s="63"/>
      <c r="H3749" s="61" t="s">
        <v>681</v>
      </c>
      <c r="I3749" s="56"/>
    </row>
    <row r="3750">
      <c r="A3750" s="57">
        <v>3745.0</v>
      </c>
      <c r="B3750" s="57" t="s">
        <v>8439</v>
      </c>
      <c r="C3750" s="57" t="s">
        <v>8440</v>
      </c>
      <c r="D3750" s="57" t="s">
        <v>8404</v>
      </c>
      <c r="E3750" s="58"/>
      <c r="F3750" s="59"/>
      <c r="G3750" s="63"/>
      <c r="H3750" s="61" t="s">
        <v>681</v>
      </c>
      <c r="I3750" s="56"/>
    </row>
    <row r="3751">
      <c r="A3751" s="57">
        <v>3746.0</v>
      </c>
      <c r="B3751" s="57" t="s">
        <v>8441</v>
      </c>
      <c r="C3751" s="57" t="s">
        <v>8442</v>
      </c>
      <c r="D3751" s="57" t="s">
        <v>8404</v>
      </c>
      <c r="E3751" s="58"/>
      <c r="F3751" s="59"/>
      <c r="G3751" s="63"/>
      <c r="H3751" s="61" t="s">
        <v>681</v>
      </c>
      <c r="I3751" s="56"/>
    </row>
    <row r="3752">
      <c r="A3752" s="57">
        <v>3747.0</v>
      </c>
      <c r="B3752" s="57" t="s">
        <v>8443</v>
      </c>
      <c r="C3752" s="57" t="s">
        <v>8444</v>
      </c>
      <c r="D3752" s="57" t="s">
        <v>8445</v>
      </c>
      <c r="E3752" s="58"/>
      <c r="F3752" s="59"/>
      <c r="G3752" s="63"/>
      <c r="H3752" s="61" t="s">
        <v>681</v>
      </c>
      <c r="I3752" s="56"/>
    </row>
    <row r="3753">
      <c r="A3753" s="57">
        <v>3748.0</v>
      </c>
      <c r="B3753" s="57" t="s">
        <v>8446</v>
      </c>
      <c r="C3753" s="57" t="s">
        <v>8447</v>
      </c>
      <c r="D3753" s="57" t="s">
        <v>8445</v>
      </c>
      <c r="E3753" s="58"/>
      <c r="F3753" s="59"/>
      <c r="G3753" s="63"/>
      <c r="H3753" s="61" t="s">
        <v>681</v>
      </c>
      <c r="I3753" s="56"/>
    </row>
    <row r="3754">
      <c r="A3754" s="57">
        <v>3749.0</v>
      </c>
      <c r="B3754" s="57" t="s">
        <v>8448</v>
      </c>
      <c r="C3754" s="57" t="s">
        <v>8449</v>
      </c>
      <c r="D3754" s="57" t="s">
        <v>8445</v>
      </c>
      <c r="E3754" s="58"/>
      <c r="F3754" s="59"/>
      <c r="G3754" s="63"/>
      <c r="H3754" s="61" t="s">
        <v>681</v>
      </c>
      <c r="I3754" s="56"/>
    </row>
    <row r="3755">
      <c r="A3755" s="57">
        <v>3750.0</v>
      </c>
      <c r="B3755" s="57" t="s">
        <v>8450</v>
      </c>
      <c r="C3755" s="57" t="s">
        <v>8451</v>
      </c>
      <c r="D3755" s="57" t="s">
        <v>8445</v>
      </c>
      <c r="E3755" s="58"/>
      <c r="F3755" s="59"/>
      <c r="G3755" s="63"/>
      <c r="H3755" s="61" t="s">
        <v>681</v>
      </c>
      <c r="I3755" s="56"/>
    </row>
    <row r="3756">
      <c r="A3756" s="57">
        <v>3751.0</v>
      </c>
      <c r="B3756" s="57" t="s">
        <v>8452</v>
      </c>
      <c r="C3756" s="57" t="s">
        <v>8453</v>
      </c>
      <c r="D3756" s="57" t="s">
        <v>8445</v>
      </c>
      <c r="E3756" s="58"/>
      <c r="F3756" s="59"/>
      <c r="G3756" s="63"/>
      <c r="H3756" s="61" t="s">
        <v>681</v>
      </c>
      <c r="I3756" s="56"/>
    </row>
    <row r="3757">
      <c r="A3757" s="57">
        <v>3752.0</v>
      </c>
      <c r="B3757" s="57" t="s">
        <v>8454</v>
      </c>
      <c r="C3757" s="57" t="s">
        <v>8455</v>
      </c>
      <c r="D3757" s="57" t="s">
        <v>8445</v>
      </c>
      <c r="E3757" s="58"/>
      <c r="F3757" s="62"/>
      <c r="G3757" s="63"/>
      <c r="H3757" s="64" t="s">
        <v>681</v>
      </c>
      <c r="I3757" s="56"/>
    </row>
    <row r="3758">
      <c r="A3758" s="57">
        <v>3753.0</v>
      </c>
      <c r="B3758" s="57" t="s">
        <v>8456</v>
      </c>
      <c r="C3758" s="57" t="s">
        <v>8457</v>
      </c>
      <c r="D3758" s="57" t="s">
        <v>8458</v>
      </c>
      <c r="E3758" s="58"/>
      <c r="F3758" s="59"/>
      <c r="G3758" s="60"/>
      <c r="H3758" s="61" t="s">
        <v>681</v>
      </c>
      <c r="I3758" s="56"/>
    </row>
    <row r="3759">
      <c r="A3759" s="57">
        <v>3754.0</v>
      </c>
      <c r="B3759" s="57" t="s">
        <v>8459</v>
      </c>
      <c r="C3759" s="57" t="s">
        <v>8460</v>
      </c>
      <c r="D3759" s="57" t="s">
        <v>8458</v>
      </c>
      <c r="E3759" s="58"/>
      <c r="F3759" s="59"/>
      <c r="G3759" s="60"/>
      <c r="H3759" s="61" t="s">
        <v>681</v>
      </c>
      <c r="I3759" s="56"/>
    </row>
    <row r="3760">
      <c r="A3760" s="57">
        <v>3755.0</v>
      </c>
      <c r="B3760" s="57" t="s">
        <v>8461</v>
      </c>
      <c r="C3760" s="57" t="s">
        <v>8462</v>
      </c>
      <c r="D3760" s="57" t="s">
        <v>8458</v>
      </c>
      <c r="E3760" s="58"/>
      <c r="F3760" s="59"/>
      <c r="G3760" s="63"/>
      <c r="H3760" s="61" t="s">
        <v>681</v>
      </c>
      <c r="I3760" s="56"/>
    </row>
    <row r="3761">
      <c r="A3761" s="57">
        <v>3756.0</v>
      </c>
      <c r="B3761" s="57" t="s">
        <v>8463</v>
      </c>
      <c r="C3761" s="57" t="s">
        <v>8464</v>
      </c>
      <c r="D3761" s="57" t="s">
        <v>8458</v>
      </c>
      <c r="E3761" s="58"/>
      <c r="F3761" s="59"/>
      <c r="G3761" s="63"/>
      <c r="H3761" s="61" t="s">
        <v>681</v>
      </c>
      <c r="I3761" s="56"/>
    </row>
    <row r="3762">
      <c r="A3762" s="57">
        <v>3757.0</v>
      </c>
      <c r="B3762" s="57" t="s">
        <v>8465</v>
      </c>
      <c r="C3762" s="57" t="s">
        <v>8466</v>
      </c>
      <c r="D3762" s="57" t="s">
        <v>8458</v>
      </c>
      <c r="E3762" s="58"/>
      <c r="F3762" s="59"/>
      <c r="G3762" s="60"/>
      <c r="H3762" s="61" t="s">
        <v>681</v>
      </c>
      <c r="I3762" s="56"/>
    </row>
    <row r="3763">
      <c r="A3763" s="57">
        <v>3758.0</v>
      </c>
      <c r="B3763" s="57" t="s">
        <v>8467</v>
      </c>
      <c r="C3763" s="57" t="s">
        <v>8468</v>
      </c>
      <c r="D3763" s="57" t="s">
        <v>8458</v>
      </c>
      <c r="E3763" s="58"/>
      <c r="F3763" s="59"/>
      <c r="G3763" s="60"/>
      <c r="H3763" s="61" t="s">
        <v>681</v>
      </c>
      <c r="I3763" s="56"/>
    </row>
    <row r="3764">
      <c r="A3764" s="57">
        <v>3759.0</v>
      </c>
      <c r="B3764" s="57" t="s">
        <v>8469</v>
      </c>
      <c r="C3764" s="57" t="s">
        <v>8470</v>
      </c>
      <c r="D3764" s="57" t="s">
        <v>8458</v>
      </c>
      <c r="E3764" s="58"/>
      <c r="F3764" s="59"/>
      <c r="G3764" s="60"/>
      <c r="H3764" s="61" t="s">
        <v>681</v>
      </c>
      <c r="I3764" s="56"/>
    </row>
    <row r="3765">
      <c r="A3765" s="57">
        <v>3760.0</v>
      </c>
      <c r="B3765" s="57" t="s">
        <v>8471</v>
      </c>
      <c r="C3765" s="57" t="s">
        <v>8472</v>
      </c>
      <c r="D3765" s="57" t="s">
        <v>8458</v>
      </c>
      <c r="E3765" s="58"/>
      <c r="F3765" s="59"/>
      <c r="G3765" s="63"/>
      <c r="H3765" s="61" t="s">
        <v>681</v>
      </c>
      <c r="I3765" s="56"/>
    </row>
    <row r="3766">
      <c r="A3766" s="57">
        <v>3761.0</v>
      </c>
      <c r="B3766" s="57" t="s">
        <v>8473</v>
      </c>
      <c r="C3766" s="57" t="s">
        <v>8474</v>
      </c>
      <c r="D3766" s="57" t="s">
        <v>8458</v>
      </c>
      <c r="E3766" s="58"/>
      <c r="F3766" s="59"/>
      <c r="G3766" s="63"/>
      <c r="H3766" s="61" t="s">
        <v>681</v>
      </c>
      <c r="I3766" s="56"/>
    </row>
    <row r="3767">
      <c r="A3767" s="57">
        <v>3762.0</v>
      </c>
      <c r="B3767" s="57" t="s">
        <v>8475</v>
      </c>
      <c r="C3767" s="57" t="s">
        <v>8476</v>
      </c>
      <c r="D3767" s="57" t="s">
        <v>8477</v>
      </c>
      <c r="E3767" s="58"/>
      <c r="F3767" s="59"/>
      <c r="G3767" s="60"/>
      <c r="H3767" s="61" t="s">
        <v>681</v>
      </c>
      <c r="I3767" s="56"/>
    </row>
    <row r="3768">
      <c r="A3768" s="57">
        <v>3763.0</v>
      </c>
      <c r="B3768" s="57" t="s">
        <v>8478</v>
      </c>
      <c r="C3768" s="57" t="s">
        <v>8479</v>
      </c>
      <c r="D3768" s="57" t="s">
        <v>8480</v>
      </c>
      <c r="E3768" s="58"/>
      <c r="F3768" s="59"/>
      <c r="G3768" s="63"/>
      <c r="H3768" s="61" t="s">
        <v>681</v>
      </c>
      <c r="I3768" s="56"/>
    </row>
    <row r="3769">
      <c r="A3769" s="57">
        <v>3764.0</v>
      </c>
      <c r="B3769" s="57" t="s">
        <v>8481</v>
      </c>
      <c r="C3769" s="57" t="s">
        <v>8482</v>
      </c>
      <c r="D3769" s="57" t="s">
        <v>8480</v>
      </c>
      <c r="E3769" s="58"/>
      <c r="F3769" s="59"/>
      <c r="G3769" s="60"/>
      <c r="H3769" s="61" t="s">
        <v>681</v>
      </c>
      <c r="I3769" s="56"/>
    </row>
    <row r="3770">
      <c r="A3770" s="57">
        <v>3765.0</v>
      </c>
      <c r="B3770" s="57" t="s">
        <v>8483</v>
      </c>
      <c r="C3770" s="57" t="s">
        <v>8484</v>
      </c>
      <c r="D3770" s="57" t="s">
        <v>8480</v>
      </c>
      <c r="E3770" s="58"/>
      <c r="F3770" s="59"/>
      <c r="G3770" s="63"/>
      <c r="H3770" s="61" t="s">
        <v>681</v>
      </c>
      <c r="I3770" s="56"/>
    </row>
    <row r="3771">
      <c r="A3771" s="57">
        <v>3766.0</v>
      </c>
      <c r="B3771" s="57" t="s">
        <v>8485</v>
      </c>
      <c r="C3771" s="57" t="s">
        <v>8486</v>
      </c>
      <c r="D3771" s="57" t="s">
        <v>8480</v>
      </c>
      <c r="E3771" s="58"/>
      <c r="F3771" s="59"/>
      <c r="G3771" s="60"/>
      <c r="H3771" s="61" t="s">
        <v>681</v>
      </c>
      <c r="I3771" s="56"/>
    </row>
    <row r="3772">
      <c r="A3772" s="57">
        <v>3767.0</v>
      </c>
      <c r="B3772" s="57" t="s">
        <v>8487</v>
      </c>
      <c r="C3772" s="57" t="s">
        <v>8488</v>
      </c>
      <c r="D3772" s="57" t="s">
        <v>8480</v>
      </c>
      <c r="E3772" s="58"/>
      <c r="F3772" s="59"/>
      <c r="G3772" s="60"/>
      <c r="H3772" s="61" t="s">
        <v>681</v>
      </c>
      <c r="I3772" s="56"/>
    </row>
    <row r="3773">
      <c r="A3773" s="57">
        <v>3768.0</v>
      </c>
      <c r="B3773" s="57" t="s">
        <v>8489</v>
      </c>
      <c r="C3773" s="57" t="s">
        <v>8490</v>
      </c>
      <c r="D3773" s="57" t="s">
        <v>8480</v>
      </c>
      <c r="E3773" s="58"/>
      <c r="F3773" s="59"/>
      <c r="G3773" s="63"/>
      <c r="H3773" s="61" t="s">
        <v>681</v>
      </c>
      <c r="I3773" s="56"/>
    </row>
    <row r="3774">
      <c r="A3774" s="57">
        <v>3769.0</v>
      </c>
      <c r="B3774" s="57" t="s">
        <v>8491</v>
      </c>
      <c r="C3774" s="57" t="s">
        <v>8492</v>
      </c>
      <c r="D3774" s="57" t="s">
        <v>8480</v>
      </c>
      <c r="E3774" s="58"/>
      <c r="F3774" s="59"/>
      <c r="G3774" s="60"/>
      <c r="H3774" s="61" t="s">
        <v>681</v>
      </c>
      <c r="I3774" s="56"/>
    </row>
    <row r="3775">
      <c r="A3775" s="57">
        <v>3770.0</v>
      </c>
      <c r="B3775" s="57" t="s">
        <v>8493</v>
      </c>
      <c r="C3775" s="57" t="s">
        <v>8494</v>
      </c>
      <c r="D3775" s="57" t="s">
        <v>8480</v>
      </c>
      <c r="E3775" s="58"/>
      <c r="F3775" s="62"/>
      <c r="G3775" s="63"/>
      <c r="H3775" s="61" t="s">
        <v>681</v>
      </c>
      <c r="I3775" s="56"/>
    </row>
    <row r="3776">
      <c r="A3776" s="57">
        <v>3771.0</v>
      </c>
      <c r="B3776" s="57" t="s">
        <v>8495</v>
      </c>
      <c r="C3776" s="57" t="s">
        <v>8496</v>
      </c>
      <c r="D3776" s="57" t="s">
        <v>8480</v>
      </c>
      <c r="E3776" s="58"/>
      <c r="F3776" s="62"/>
      <c r="G3776" s="63"/>
      <c r="H3776" s="61" t="s">
        <v>681</v>
      </c>
      <c r="I3776" s="56"/>
    </row>
    <row r="3777">
      <c r="A3777" s="57">
        <v>3772.0</v>
      </c>
      <c r="B3777" s="57" t="s">
        <v>8497</v>
      </c>
      <c r="C3777" s="57" t="s">
        <v>8498</v>
      </c>
      <c r="D3777" s="57" t="s">
        <v>8499</v>
      </c>
      <c r="E3777" s="58"/>
      <c r="F3777" s="59"/>
      <c r="G3777" s="63"/>
      <c r="H3777" s="61" t="s">
        <v>681</v>
      </c>
      <c r="I3777" s="56"/>
    </row>
    <row r="3778">
      <c r="A3778" s="57">
        <v>3773.0</v>
      </c>
      <c r="B3778" s="57" t="s">
        <v>8500</v>
      </c>
      <c r="C3778" s="57" t="s">
        <v>8501</v>
      </c>
      <c r="D3778" s="57" t="s">
        <v>8502</v>
      </c>
      <c r="E3778" s="58"/>
      <c r="F3778" s="59"/>
      <c r="G3778" s="63"/>
      <c r="H3778" s="61" t="s">
        <v>681</v>
      </c>
      <c r="I3778" s="56"/>
    </row>
    <row r="3779">
      <c r="A3779" s="57">
        <v>3774.0</v>
      </c>
      <c r="B3779" s="57" t="s">
        <v>8503</v>
      </c>
      <c r="C3779" s="57" t="s">
        <v>8504</v>
      </c>
      <c r="D3779" s="57" t="s">
        <v>8505</v>
      </c>
      <c r="E3779" s="58"/>
      <c r="F3779" s="59"/>
      <c r="G3779" s="63"/>
      <c r="H3779" s="61" t="s">
        <v>681</v>
      </c>
      <c r="I3779" s="56"/>
    </row>
    <row r="3780">
      <c r="A3780" s="57">
        <v>3775.0</v>
      </c>
      <c r="B3780" s="57" t="s">
        <v>8506</v>
      </c>
      <c r="C3780" s="57" t="s">
        <v>8507</v>
      </c>
      <c r="D3780" s="57" t="s">
        <v>8505</v>
      </c>
      <c r="E3780" s="58"/>
      <c r="F3780" s="59"/>
      <c r="G3780" s="63"/>
      <c r="H3780" s="61" t="s">
        <v>681</v>
      </c>
      <c r="I3780" s="56"/>
    </row>
    <row r="3781">
      <c r="A3781" s="57">
        <v>3776.0</v>
      </c>
      <c r="B3781" s="57" t="s">
        <v>8508</v>
      </c>
      <c r="C3781" s="57" t="s">
        <v>8509</v>
      </c>
      <c r="D3781" s="57" t="s">
        <v>8505</v>
      </c>
      <c r="E3781" s="58"/>
      <c r="F3781" s="59"/>
      <c r="G3781" s="60"/>
      <c r="H3781" s="61" t="s">
        <v>681</v>
      </c>
      <c r="I3781" s="56"/>
    </row>
    <row r="3782">
      <c r="A3782" s="57">
        <v>3777.0</v>
      </c>
      <c r="B3782" s="57" t="s">
        <v>8510</v>
      </c>
      <c r="C3782" s="57" t="s">
        <v>8511</v>
      </c>
      <c r="D3782" s="57" t="s">
        <v>8505</v>
      </c>
      <c r="E3782" s="58"/>
      <c r="F3782" s="59"/>
      <c r="G3782" s="63"/>
      <c r="H3782" s="61" t="s">
        <v>681</v>
      </c>
      <c r="I3782" s="56"/>
    </row>
    <row r="3783">
      <c r="A3783" s="57">
        <v>3778.0</v>
      </c>
      <c r="B3783" s="57" t="s">
        <v>8512</v>
      </c>
      <c r="C3783" s="57" t="s">
        <v>8513</v>
      </c>
      <c r="D3783" s="57" t="s">
        <v>8505</v>
      </c>
      <c r="E3783" s="58"/>
      <c r="F3783" s="62"/>
      <c r="G3783" s="63"/>
      <c r="H3783" s="64" t="s">
        <v>681</v>
      </c>
      <c r="I3783" s="56"/>
    </row>
    <row r="3784">
      <c r="A3784" s="57">
        <v>3779.0</v>
      </c>
      <c r="B3784" s="57" t="s">
        <v>8514</v>
      </c>
      <c r="C3784" s="57" t="s">
        <v>8515</v>
      </c>
      <c r="D3784" s="57" t="s">
        <v>8505</v>
      </c>
      <c r="E3784" s="58"/>
      <c r="F3784" s="62"/>
      <c r="G3784" s="63"/>
      <c r="H3784" s="61" t="s">
        <v>681</v>
      </c>
      <c r="I3784" s="56"/>
    </row>
    <row r="3785">
      <c r="A3785" s="57">
        <v>3780.0</v>
      </c>
      <c r="B3785" s="57" t="s">
        <v>8516</v>
      </c>
      <c r="C3785" s="57" t="s">
        <v>8517</v>
      </c>
      <c r="D3785" s="57" t="s">
        <v>8505</v>
      </c>
      <c r="E3785" s="58"/>
      <c r="F3785" s="62"/>
      <c r="G3785" s="63"/>
      <c r="H3785" s="64" t="s">
        <v>681</v>
      </c>
      <c r="I3785" s="56"/>
    </row>
    <row r="3786">
      <c r="A3786" s="57">
        <v>3781.0</v>
      </c>
      <c r="B3786" s="57" t="s">
        <v>8518</v>
      </c>
      <c r="C3786" s="57" t="s">
        <v>8519</v>
      </c>
      <c r="D3786" s="57" t="s">
        <v>8520</v>
      </c>
      <c r="E3786" s="58"/>
      <c r="F3786" s="59"/>
      <c r="G3786" s="63"/>
      <c r="H3786" s="61" t="s">
        <v>681</v>
      </c>
      <c r="I3786" s="56"/>
    </row>
    <row r="3787">
      <c r="A3787" s="57">
        <v>3782.0</v>
      </c>
      <c r="B3787" s="57" t="s">
        <v>8521</v>
      </c>
      <c r="C3787" s="57" t="s">
        <v>8522</v>
      </c>
      <c r="D3787" s="57" t="s">
        <v>8523</v>
      </c>
      <c r="E3787" s="58"/>
      <c r="F3787" s="59"/>
      <c r="G3787" s="63"/>
      <c r="H3787" s="61" t="s">
        <v>681</v>
      </c>
      <c r="I3787" s="56"/>
    </row>
    <row r="3788">
      <c r="A3788" s="57">
        <v>3783.0</v>
      </c>
      <c r="B3788" s="57" t="s">
        <v>8524</v>
      </c>
      <c r="C3788" s="57" t="s">
        <v>8525</v>
      </c>
      <c r="D3788" s="57" t="s">
        <v>8523</v>
      </c>
      <c r="E3788" s="58"/>
      <c r="F3788" s="59"/>
      <c r="G3788" s="63"/>
      <c r="H3788" s="61" t="s">
        <v>681</v>
      </c>
      <c r="I3788" s="56"/>
    </row>
    <row r="3789">
      <c r="A3789" s="57">
        <v>3784.0</v>
      </c>
      <c r="B3789" s="57" t="s">
        <v>8526</v>
      </c>
      <c r="C3789" s="57" t="s">
        <v>8527</v>
      </c>
      <c r="D3789" s="57" t="s">
        <v>8523</v>
      </c>
      <c r="E3789" s="58"/>
      <c r="F3789" s="59"/>
      <c r="G3789" s="60"/>
      <c r="H3789" s="61" t="s">
        <v>681</v>
      </c>
      <c r="I3789" s="56"/>
    </row>
    <row r="3790">
      <c r="A3790" s="57">
        <v>3785.0</v>
      </c>
      <c r="B3790" s="57" t="s">
        <v>8528</v>
      </c>
      <c r="C3790" s="57" t="s">
        <v>8529</v>
      </c>
      <c r="D3790" s="57" t="s">
        <v>8523</v>
      </c>
      <c r="E3790" s="58"/>
      <c r="F3790" s="59"/>
      <c r="G3790" s="63"/>
      <c r="H3790" s="61" t="s">
        <v>681</v>
      </c>
      <c r="I3790" s="56"/>
    </row>
    <row r="3791">
      <c r="A3791" s="57">
        <v>3786.0</v>
      </c>
      <c r="B3791" s="57" t="s">
        <v>8530</v>
      </c>
      <c r="C3791" s="57" t="s">
        <v>8531</v>
      </c>
      <c r="D3791" s="57" t="s">
        <v>8532</v>
      </c>
      <c r="E3791" s="58"/>
      <c r="F3791" s="62"/>
      <c r="G3791" s="63"/>
      <c r="H3791" s="64" t="s">
        <v>681</v>
      </c>
      <c r="I3791" s="56"/>
    </row>
    <row r="3792">
      <c r="A3792" s="57">
        <v>3787.0</v>
      </c>
      <c r="B3792" s="57" t="s">
        <v>8533</v>
      </c>
      <c r="C3792" s="57" t="s">
        <v>8534</v>
      </c>
      <c r="D3792" s="57" t="s">
        <v>8535</v>
      </c>
      <c r="E3792" s="58"/>
      <c r="F3792" s="59"/>
      <c r="G3792" s="60"/>
      <c r="H3792" s="65" t="s">
        <v>681</v>
      </c>
      <c r="I3792" s="56"/>
    </row>
    <row r="3793">
      <c r="A3793" s="57">
        <v>3788.0</v>
      </c>
      <c r="B3793" s="57" t="s">
        <v>8536</v>
      </c>
      <c r="C3793" s="57" t="s">
        <v>8537</v>
      </c>
      <c r="D3793" s="57" t="s">
        <v>8535</v>
      </c>
      <c r="E3793" s="58"/>
      <c r="F3793" s="59"/>
      <c r="G3793" s="60"/>
      <c r="H3793" s="61" t="s">
        <v>681</v>
      </c>
      <c r="I3793" s="56"/>
    </row>
    <row r="3794">
      <c r="A3794" s="57">
        <v>3789.0</v>
      </c>
      <c r="B3794" s="57" t="s">
        <v>8538</v>
      </c>
      <c r="C3794" s="57" t="s">
        <v>8539</v>
      </c>
      <c r="D3794" s="57" t="s">
        <v>8540</v>
      </c>
      <c r="E3794" s="58"/>
      <c r="F3794" s="59"/>
      <c r="G3794" s="60"/>
      <c r="H3794" s="61" t="s">
        <v>681</v>
      </c>
      <c r="I3794" s="56"/>
    </row>
    <row r="3795">
      <c r="A3795" s="57">
        <v>3790.0</v>
      </c>
      <c r="B3795" s="57" t="s">
        <v>8541</v>
      </c>
      <c r="C3795" s="57" t="s">
        <v>8542</v>
      </c>
      <c r="D3795" s="57" t="s">
        <v>8543</v>
      </c>
      <c r="E3795" s="58"/>
      <c r="F3795" s="59"/>
      <c r="G3795" s="63"/>
      <c r="H3795" s="61" t="s">
        <v>681</v>
      </c>
      <c r="I3795" s="56"/>
    </row>
    <row r="3796">
      <c r="A3796" s="57">
        <v>3791.0</v>
      </c>
      <c r="B3796" s="57" t="s">
        <v>8544</v>
      </c>
      <c r="C3796" s="57" t="s">
        <v>8545</v>
      </c>
      <c r="D3796" s="57" t="s">
        <v>8546</v>
      </c>
      <c r="E3796" s="58"/>
      <c r="F3796" s="59"/>
      <c r="G3796" s="63"/>
      <c r="H3796" s="61" t="s">
        <v>681</v>
      </c>
      <c r="I3796" s="56"/>
    </row>
    <row r="3797">
      <c r="A3797" s="57">
        <v>3792.0</v>
      </c>
      <c r="B3797" s="57" t="s">
        <v>8547</v>
      </c>
      <c r="C3797" s="57" t="s">
        <v>8548</v>
      </c>
      <c r="D3797" s="57" t="s">
        <v>8546</v>
      </c>
      <c r="E3797" s="58"/>
      <c r="F3797" s="59"/>
      <c r="G3797" s="63"/>
      <c r="H3797" s="61" t="s">
        <v>681</v>
      </c>
      <c r="I3797" s="56"/>
    </row>
    <row r="3798">
      <c r="A3798" s="57">
        <v>3793.0</v>
      </c>
      <c r="B3798" s="57" t="s">
        <v>8549</v>
      </c>
      <c r="C3798" s="57" t="s">
        <v>8550</v>
      </c>
      <c r="D3798" s="57" t="s">
        <v>8546</v>
      </c>
      <c r="E3798" s="58"/>
      <c r="F3798" s="59"/>
      <c r="G3798" s="63"/>
      <c r="H3798" s="61" t="s">
        <v>681</v>
      </c>
      <c r="I3798" s="56"/>
    </row>
    <row r="3799">
      <c r="A3799" s="57">
        <v>3794.0</v>
      </c>
      <c r="B3799" s="57" t="s">
        <v>8551</v>
      </c>
      <c r="C3799" s="57" t="s">
        <v>8552</v>
      </c>
      <c r="D3799" s="57" t="s">
        <v>8553</v>
      </c>
      <c r="E3799" s="58"/>
      <c r="F3799" s="59"/>
      <c r="G3799" s="63"/>
      <c r="H3799" s="61" t="s">
        <v>681</v>
      </c>
      <c r="I3799" s="56"/>
    </row>
    <row r="3800">
      <c r="A3800" s="57">
        <v>3795.0</v>
      </c>
      <c r="B3800" s="57" t="s">
        <v>8554</v>
      </c>
      <c r="C3800" s="57" t="s">
        <v>8555</v>
      </c>
      <c r="D3800" s="57" t="s">
        <v>8556</v>
      </c>
      <c r="E3800" s="58"/>
      <c r="F3800" s="59"/>
      <c r="G3800" s="60"/>
      <c r="H3800" s="61" t="s">
        <v>681</v>
      </c>
      <c r="I3800" s="56"/>
    </row>
    <row r="3801">
      <c r="A3801" s="57">
        <v>3796.0</v>
      </c>
      <c r="B3801" s="57" t="s">
        <v>8557</v>
      </c>
      <c r="C3801" s="57" t="s">
        <v>8558</v>
      </c>
      <c r="D3801" s="57" t="s">
        <v>8556</v>
      </c>
      <c r="E3801" s="58"/>
      <c r="F3801" s="59"/>
      <c r="G3801" s="63"/>
      <c r="H3801" s="61" t="s">
        <v>681</v>
      </c>
      <c r="I3801" s="56"/>
    </row>
    <row r="3802">
      <c r="A3802" s="57">
        <v>3797.0</v>
      </c>
      <c r="B3802" s="57" t="s">
        <v>8559</v>
      </c>
      <c r="C3802" s="57" t="s">
        <v>8560</v>
      </c>
      <c r="D3802" s="57" t="s">
        <v>8556</v>
      </c>
      <c r="E3802" s="58"/>
      <c r="F3802" s="59"/>
      <c r="G3802" s="63"/>
      <c r="H3802" s="61" t="s">
        <v>681</v>
      </c>
      <c r="I3802" s="56"/>
    </row>
    <row r="3803">
      <c r="A3803" s="57">
        <v>3798.0</v>
      </c>
      <c r="B3803" s="57" t="s">
        <v>8561</v>
      </c>
      <c r="C3803" s="57" t="s">
        <v>8562</v>
      </c>
      <c r="D3803" s="57" t="s">
        <v>8556</v>
      </c>
      <c r="E3803" s="58"/>
      <c r="F3803" s="59"/>
      <c r="G3803" s="63"/>
      <c r="H3803" s="61" t="s">
        <v>681</v>
      </c>
      <c r="I3803" s="56"/>
    </row>
    <row r="3804">
      <c r="A3804" s="57">
        <v>3799.0</v>
      </c>
      <c r="B3804" s="57" t="s">
        <v>8563</v>
      </c>
      <c r="C3804" s="57" t="s">
        <v>8564</v>
      </c>
      <c r="D3804" s="57" t="s">
        <v>8565</v>
      </c>
      <c r="E3804" s="58"/>
      <c r="F3804" s="59"/>
      <c r="G3804" s="63"/>
      <c r="H3804" s="61" t="s">
        <v>681</v>
      </c>
      <c r="I3804" s="56"/>
    </row>
    <row r="3805">
      <c r="A3805" s="57">
        <v>3800.0</v>
      </c>
      <c r="B3805" s="57" t="s">
        <v>8566</v>
      </c>
      <c r="C3805" s="57" t="s">
        <v>8567</v>
      </c>
      <c r="D3805" s="57" t="s">
        <v>8565</v>
      </c>
      <c r="E3805" s="58"/>
      <c r="F3805" s="59"/>
      <c r="G3805" s="63"/>
      <c r="H3805" s="61" t="s">
        <v>681</v>
      </c>
      <c r="I3805" s="56"/>
    </row>
    <row r="3806">
      <c r="A3806" s="57">
        <v>3801.0</v>
      </c>
      <c r="B3806" s="57" t="s">
        <v>8568</v>
      </c>
      <c r="C3806" s="57" t="s">
        <v>8569</v>
      </c>
      <c r="D3806" s="57" t="s">
        <v>8565</v>
      </c>
      <c r="E3806" s="58"/>
      <c r="F3806" s="59"/>
      <c r="G3806" s="63"/>
      <c r="H3806" s="61" t="s">
        <v>681</v>
      </c>
      <c r="I3806" s="56"/>
    </row>
    <row r="3807">
      <c r="A3807" s="57">
        <v>3802.0</v>
      </c>
      <c r="B3807" s="57" t="s">
        <v>8570</v>
      </c>
      <c r="C3807" s="57" t="s">
        <v>8571</v>
      </c>
      <c r="D3807" s="57" t="s">
        <v>8565</v>
      </c>
      <c r="E3807" s="58"/>
      <c r="F3807" s="59"/>
      <c r="G3807" s="63"/>
      <c r="H3807" s="61" t="s">
        <v>681</v>
      </c>
      <c r="I3807" s="56"/>
    </row>
    <row r="3808">
      <c r="A3808" s="57">
        <v>3803.0</v>
      </c>
      <c r="B3808" s="57" t="s">
        <v>8572</v>
      </c>
      <c r="C3808" s="57" t="s">
        <v>8573</v>
      </c>
      <c r="D3808" s="57" t="s">
        <v>8565</v>
      </c>
      <c r="E3808" s="58"/>
      <c r="F3808" s="59"/>
      <c r="G3808" s="60"/>
      <c r="H3808" s="65" t="s">
        <v>681</v>
      </c>
      <c r="I3808" s="56"/>
    </row>
    <row r="3809">
      <c r="A3809" s="57">
        <v>3804.0</v>
      </c>
      <c r="B3809" s="57" t="s">
        <v>8574</v>
      </c>
      <c r="C3809" s="57" t="s">
        <v>8575</v>
      </c>
      <c r="D3809" s="57" t="s">
        <v>8565</v>
      </c>
      <c r="E3809" s="58"/>
      <c r="F3809" s="59"/>
      <c r="G3809" s="63"/>
      <c r="H3809" s="61" t="s">
        <v>681</v>
      </c>
      <c r="I3809" s="56"/>
    </row>
    <row r="3810">
      <c r="A3810" s="57">
        <v>3805.0</v>
      </c>
      <c r="B3810" s="57" t="s">
        <v>8576</v>
      </c>
      <c r="C3810" s="57" t="s">
        <v>8577</v>
      </c>
      <c r="D3810" s="57" t="s">
        <v>8565</v>
      </c>
      <c r="E3810" s="58"/>
      <c r="F3810" s="59"/>
      <c r="G3810" s="63"/>
      <c r="H3810" s="61" t="s">
        <v>681</v>
      </c>
      <c r="I3810" s="56"/>
    </row>
    <row r="3811">
      <c r="A3811" s="57">
        <v>3806.0</v>
      </c>
      <c r="B3811" s="57" t="s">
        <v>8578</v>
      </c>
      <c r="C3811" s="57" t="s">
        <v>8579</v>
      </c>
      <c r="D3811" s="57" t="s">
        <v>8565</v>
      </c>
      <c r="E3811" s="58"/>
      <c r="F3811" s="59"/>
      <c r="G3811" s="63"/>
      <c r="H3811" s="61" t="s">
        <v>681</v>
      </c>
      <c r="I3811" s="56"/>
    </row>
    <row r="3812">
      <c r="A3812" s="57">
        <v>3807.0</v>
      </c>
      <c r="B3812" s="57" t="s">
        <v>8580</v>
      </c>
      <c r="C3812" s="57" t="s">
        <v>8581</v>
      </c>
      <c r="D3812" s="57" t="s">
        <v>8565</v>
      </c>
      <c r="E3812" s="58"/>
      <c r="F3812" s="59"/>
      <c r="G3812" s="63"/>
      <c r="H3812" s="61" t="s">
        <v>681</v>
      </c>
      <c r="I3812" s="56"/>
    </row>
    <row r="3813">
      <c r="A3813" s="57">
        <v>3808.0</v>
      </c>
      <c r="B3813" s="57" t="s">
        <v>8582</v>
      </c>
      <c r="C3813" s="57" t="s">
        <v>8583</v>
      </c>
      <c r="D3813" s="57" t="s">
        <v>8565</v>
      </c>
      <c r="E3813" s="58"/>
      <c r="F3813" s="59"/>
      <c r="G3813" s="63"/>
      <c r="H3813" s="61" t="s">
        <v>681</v>
      </c>
      <c r="I3813" s="56"/>
    </row>
    <row r="3814">
      <c r="A3814" s="57">
        <v>3809.0</v>
      </c>
      <c r="B3814" s="57" t="s">
        <v>8584</v>
      </c>
      <c r="C3814" s="57" t="s">
        <v>8585</v>
      </c>
      <c r="D3814" s="57" t="s">
        <v>8565</v>
      </c>
      <c r="E3814" s="58"/>
      <c r="F3814" s="59"/>
      <c r="G3814" s="63"/>
      <c r="H3814" s="61" t="s">
        <v>681</v>
      </c>
      <c r="I3814" s="56"/>
    </row>
    <row r="3815">
      <c r="A3815" s="57">
        <v>3810.0</v>
      </c>
      <c r="B3815" s="57" t="s">
        <v>8586</v>
      </c>
      <c r="C3815" s="57" t="s">
        <v>8587</v>
      </c>
      <c r="D3815" s="57" t="s">
        <v>8565</v>
      </c>
      <c r="E3815" s="58"/>
      <c r="F3815" s="59"/>
      <c r="G3815" s="63"/>
      <c r="H3815" s="61" t="s">
        <v>681</v>
      </c>
      <c r="I3815" s="56"/>
    </row>
    <row r="3816">
      <c r="A3816" s="57">
        <v>3811.0</v>
      </c>
      <c r="B3816" s="57" t="s">
        <v>8588</v>
      </c>
      <c r="C3816" s="57" t="s">
        <v>8589</v>
      </c>
      <c r="D3816" s="57" t="s">
        <v>8565</v>
      </c>
      <c r="E3816" s="58"/>
      <c r="F3816" s="59"/>
      <c r="G3816" s="63"/>
      <c r="H3816" s="61" t="s">
        <v>681</v>
      </c>
      <c r="I3816" s="56"/>
    </row>
    <row r="3817">
      <c r="A3817" s="57">
        <v>3812.0</v>
      </c>
      <c r="B3817" s="57" t="s">
        <v>8590</v>
      </c>
      <c r="C3817" s="57" t="s">
        <v>8591</v>
      </c>
      <c r="D3817" s="57" t="s">
        <v>8565</v>
      </c>
      <c r="E3817" s="58"/>
      <c r="F3817" s="59"/>
      <c r="G3817" s="63"/>
      <c r="H3817" s="61" t="s">
        <v>681</v>
      </c>
      <c r="I3817" s="56"/>
    </row>
    <row r="3818">
      <c r="A3818" s="57">
        <v>3813.0</v>
      </c>
      <c r="B3818" s="57" t="s">
        <v>8592</v>
      </c>
      <c r="C3818" s="57" t="s">
        <v>8593</v>
      </c>
      <c r="D3818" s="57" t="s">
        <v>8565</v>
      </c>
      <c r="E3818" s="58"/>
      <c r="F3818" s="59"/>
      <c r="G3818" s="60"/>
      <c r="H3818" s="65" t="s">
        <v>681</v>
      </c>
      <c r="I3818" s="56"/>
    </row>
    <row r="3819">
      <c r="A3819" s="57">
        <v>3814.0</v>
      </c>
      <c r="B3819" s="57" t="s">
        <v>8594</v>
      </c>
      <c r="C3819" s="57" t="s">
        <v>8595</v>
      </c>
      <c r="D3819" s="57" t="s">
        <v>8565</v>
      </c>
      <c r="E3819" s="58"/>
      <c r="F3819" s="59"/>
      <c r="G3819" s="63"/>
      <c r="H3819" s="61" t="s">
        <v>681</v>
      </c>
      <c r="I3819" s="56"/>
    </row>
    <row r="3820">
      <c r="A3820" s="57">
        <v>3815.0</v>
      </c>
      <c r="B3820" s="57" t="s">
        <v>8596</v>
      </c>
      <c r="C3820" s="57" t="s">
        <v>8597</v>
      </c>
      <c r="D3820" s="57" t="s">
        <v>8565</v>
      </c>
      <c r="E3820" s="58"/>
      <c r="F3820" s="59"/>
      <c r="G3820" s="60"/>
      <c r="H3820" s="65" t="s">
        <v>681</v>
      </c>
      <c r="I3820" s="56"/>
    </row>
    <row r="3821">
      <c r="A3821" s="57">
        <v>3816.0</v>
      </c>
      <c r="B3821" s="57" t="s">
        <v>8598</v>
      </c>
      <c r="C3821" s="57" t="s">
        <v>8599</v>
      </c>
      <c r="D3821" s="57" t="s">
        <v>8600</v>
      </c>
      <c r="E3821" s="58"/>
      <c r="F3821" s="62"/>
      <c r="G3821" s="63"/>
      <c r="H3821" s="64" t="s">
        <v>681</v>
      </c>
      <c r="I3821" s="56"/>
    </row>
    <row r="3822">
      <c r="A3822" s="57">
        <v>3817.0</v>
      </c>
      <c r="B3822" s="57" t="s">
        <v>8601</v>
      </c>
      <c r="C3822" s="57" t="s">
        <v>8602</v>
      </c>
      <c r="D3822" s="57" t="s">
        <v>8600</v>
      </c>
      <c r="E3822" s="58"/>
      <c r="F3822" s="62"/>
      <c r="G3822" s="63"/>
      <c r="H3822" s="64" t="s">
        <v>681</v>
      </c>
      <c r="I3822" s="56"/>
    </row>
    <row r="3823">
      <c r="A3823" s="57">
        <v>3818.0</v>
      </c>
      <c r="B3823" s="57" t="s">
        <v>8603</v>
      </c>
      <c r="C3823" s="57" t="s">
        <v>8604</v>
      </c>
      <c r="D3823" s="57" t="s">
        <v>8600</v>
      </c>
      <c r="E3823" s="58"/>
      <c r="F3823" s="62"/>
      <c r="G3823" s="63"/>
      <c r="H3823" s="64" t="s">
        <v>681</v>
      </c>
      <c r="I3823" s="56"/>
    </row>
    <row r="3824">
      <c r="A3824" s="57">
        <v>3819.0</v>
      </c>
      <c r="B3824" s="57" t="s">
        <v>8605</v>
      </c>
      <c r="C3824" s="57" t="s">
        <v>8606</v>
      </c>
      <c r="D3824" s="57" t="s">
        <v>8600</v>
      </c>
      <c r="E3824" s="58"/>
      <c r="F3824" s="62"/>
      <c r="G3824" s="63"/>
      <c r="H3824" s="61" t="s">
        <v>681</v>
      </c>
      <c r="I3824" s="56"/>
    </row>
    <row r="3825">
      <c r="A3825" s="57">
        <v>3820.0</v>
      </c>
      <c r="B3825" s="57" t="s">
        <v>8607</v>
      </c>
      <c r="C3825" s="57" t="s">
        <v>8608</v>
      </c>
      <c r="D3825" s="57" t="s">
        <v>8600</v>
      </c>
      <c r="E3825" s="58"/>
      <c r="F3825" s="62"/>
      <c r="G3825" s="63"/>
      <c r="H3825" s="64" t="s">
        <v>681</v>
      </c>
      <c r="I3825" s="56"/>
    </row>
    <row r="3826">
      <c r="A3826" s="57">
        <v>3821.0</v>
      </c>
      <c r="B3826" s="57" t="s">
        <v>8609</v>
      </c>
      <c r="C3826" s="57" t="s">
        <v>8610</v>
      </c>
      <c r="D3826" s="57" t="s">
        <v>8600</v>
      </c>
      <c r="E3826" s="58"/>
      <c r="F3826" s="62"/>
      <c r="G3826" s="63"/>
      <c r="H3826" s="64" t="s">
        <v>681</v>
      </c>
      <c r="I3826" s="56"/>
    </row>
    <row r="3827">
      <c r="A3827" s="57">
        <v>3822.0</v>
      </c>
      <c r="B3827" s="57" t="s">
        <v>8611</v>
      </c>
      <c r="C3827" s="57" t="s">
        <v>8612</v>
      </c>
      <c r="D3827" s="57" t="s">
        <v>8600</v>
      </c>
      <c r="E3827" s="58"/>
      <c r="F3827" s="62"/>
      <c r="G3827" s="63"/>
      <c r="H3827" s="61" t="s">
        <v>681</v>
      </c>
      <c r="I3827" s="56"/>
    </row>
    <row r="3828">
      <c r="A3828" s="57">
        <v>3823.0</v>
      </c>
      <c r="B3828" s="57" t="s">
        <v>8613</v>
      </c>
      <c r="C3828" s="57" t="s">
        <v>8614</v>
      </c>
      <c r="D3828" s="57" t="s">
        <v>8615</v>
      </c>
      <c r="E3828" s="58"/>
      <c r="F3828" s="59"/>
      <c r="G3828" s="63"/>
      <c r="H3828" s="61" t="s">
        <v>681</v>
      </c>
      <c r="I3828" s="56"/>
    </row>
    <row r="3829">
      <c r="A3829" s="57">
        <v>3824.0</v>
      </c>
      <c r="B3829" s="57" t="s">
        <v>8616</v>
      </c>
      <c r="C3829" s="57" t="s">
        <v>8617</v>
      </c>
      <c r="D3829" s="57" t="s">
        <v>8615</v>
      </c>
      <c r="E3829" s="58"/>
      <c r="F3829" s="59"/>
      <c r="G3829" s="63"/>
      <c r="H3829" s="61" t="s">
        <v>681</v>
      </c>
      <c r="I3829" s="56"/>
    </row>
    <row r="3830">
      <c r="A3830" s="57">
        <v>3825.0</v>
      </c>
      <c r="B3830" s="57" t="s">
        <v>8618</v>
      </c>
      <c r="C3830" s="57" t="s">
        <v>8619</v>
      </c>
      <c r="D3830" s="57" t="s">
        <v>8615</v>
      </c>
      <c r="E3830" s="58"/>
      <c r="F3830" s="59"/>
      <c r="G3830" s="63"/>
      <c r="H3830" s="61" t="s">
        <v>681</v>
      </c>
      <c r="I3830" s="56"/>
    </row>
    <row r="3831">
      <c r="A3831" s="57">
        <v>3826.0</v>
      </c>
      <c r="B3831" s="57" t="s">
        <v>8620</v>
      </c>
      <c r="C3831" s="57" t="s">
        <v>8621</v>
      </c>
      <c r="D3831" s="57" t="s">
        <v>8622</v>
      </c>
      <c r="E3831" s="58"/>
      <c r="F3831" s="59"/>
      <c r="G3831" s="63"/>
      <c r="H3831" s="61" t="s">
        <v>681</v>
      </c>
      <c r="I3831" s="56"/>
    </row>
    <row r="3832">
      <c r="A3832" s="57">
        <v>3827.0</v>
      </c>
      <c r="B3832" s="57" t="s">
        <v>8623</v>
      </c>
      <c r="C3832" s="57" t="s">
        <v>8624</v>
      </c>
      <c r="D3832" s="57" t="s">
        <v>8625</v>
      </c>
      <c r="E3832" s="58"/>
      <c r="F3832" s="62"/>
      <c r="G3832" s="63"/>
      <c r="H3832" s="64" t="s">
        <v>681</v>
      </c>
      <c r="I3832" s="56"/>
    </row>
    <row r="3833">
      <c r="A3833" s="57">
        <v>3828.0</v>
      </c>
      <c r="B3833" s="57" t="s">
        <v>8626</v>
      </c>
      <c r="C3833" s="57" t="s">
        <v>8627</v>
      </c>
      <c r="D3833" s="57" t="s">
        <v>8628</v>
      </c>
      <c r="E3833" s="58"/>
      <c r="F3833" s="59"/>
      <c r="G3833" s="63"/>
      <c r="H3833" s="61" t="s">
        <v>681</v>
      </c>
      <c r="I3833" s="56"/>
    </row>
    <row r="3834">
      <c r="A3834" s="57">
        <v>3829.0</v>
      </c>
      <c r="B3834" s="57" t="s">
        <v>8629</v>
      </c>
      <c r="C3834" s="57" t="s">
        <v>8630</v>
      </c>
      <c r="D3834" s="57" t="s">
        <v>8631</v>
      </c>
      <c r="E3834" s="58"/>
      <c r="F3834" s="59"/>
      <c r="G3834" s="63"/>
      <c r="H3834" s="61" t="s">
        <v>681</v>
      </c>
      <c r="I3834" s="56"/>
    </row>
    <row r="3835">
      <c r="A3835" s="57">
        <v>3830.0</v>
      </c>
      <c r="B3835" s="57" t="s">
        <v>8632</v>
      </c>
      <c r="C3835" s="57" t="s">
        <v>8633</v>
      </c>
      <c r="D3835" s="57" t="s">
        <v>8631</v>
      </c>
      <c r="E3835" s="58"/>
      <c r="F3835" s="59"/>
      <c r="G3835" s="63"/>
      <c r="H3835" s="61" t="s">
        <v>681</v>
      </c>
      <c r="I3835" s="56"/>
    </row>
    <row r="3836">
      <c r="A3836" s="57">
        <v>3831.0</v>
      </c>
      <c r="B3836" s="57" t="s">
        <v>8634</v>
      </c>
      <c r="C3836" s="57" t="s">
        <v>8635</v>
      </c>
      <c r="D3836" s="57" t="s">
        <v>8631</v>
      </c>
      <c r="E3836" s="58"/>
      <c r="F3836" s="59"/>
      <c r="G3836" s="60"/>
      <c r="H3836" s="61" t="s">
        <v>681</v>
      </c>
      <c r="I3836" s="56"/>
    </row>
    <row r="3837">
      <c r="A3837" s="57">
        <v>3832.0</v>
      </c>
      <c r="B3837" s="57" t="s">
        <v>8636</v>
      </c>
      <c r="C3837" s="57" t="s">
        <v>8637</v>
      </c>
      <c r="D3837" s="57" t="s">
        <v>8631</v>
      </c>
      <c r="E3837" s="58"/>
      <c r="F3837" s="59"/>
      <c r="G3837" s="63"/>
      <c r="H3837" s="61" t="s">
        <v>681</v>
      </c>
      <c r="I3837" s="56"/>
    </row>
    <row r="3838">
      <c r="A3838" s="57">
        <v>3833.0</v>
      </c>
      <c r="B3838" s="57" t="s">
        <v>8638</v>
      </c>
      <c r="C3838" s="57" t="s">
        <v>8639</v>
      </c>
      <c r="D3838" s="57" t="s">
        <v>8640</v>
      </c>
      <c r="E3838" s="58"/>
      <c r="F3838" s="59"/>
      <c r="G3838" s="60"/>
      <c r="H3838" s="61" t="s">
        <v>681</v>
      </c>
      <c r="I3838" s="56"/>
    </row>
    <row r="3839">
      <c r="A3839" s="57">
        <v>3834.0</v>
      </c>
      <c r="B3839" s="57" t="s">
        <v>8641</v>
      </c>
      <c r="C3839" s="57" t="s">
        <v>8642</v>
      </c>
      <c r="D3839" s="57" t="s">
        <v>8640</v>
      </c>
      <c r="E3839" s="58"/>
      <c r="F3839" s="62"/>
      <c r="G3839" s="63"/>
      <c r="H3839" s="64" t="s">
        <v>681</v>
      </c>
      <c r="I3839" s="56"/>
    </row>
    <row r="3840">
      <c r="A3840" s="57">
        <v>3835.0</v>
      </c>
      <c r="B3840" s="57" t="s">
        <v>8643</v>
      </c>
      <c r="C3840" s="57" t="s">
        <v>8644</v>
      </c>
      <c r="D3840" s="57" t="s">
        <v>8640</v>
      </c>
      <c r="E3840" s="58"/>
      <c r="F3840" s="59"/>
      <c r="G3840" s="63"/>
      <c r="H3840" s="61" t="s">
        <v>681</v>
      </c>
      <c r="I3840" s="56"/>
    </row>
    <row r="3841">
      <c r="A3841" s="57">
        <v>3836.0</v>
      </c>
      <c r="B3841" s="57" t="s">
        <v>8645</v>
      </c>
      <c r="C3841" s="57" t="s">
        <v>8646</v>
      </c>
      <c r="D3841" s="57" t="s">
        <v>8647</v>
      </c>
      <c r="E3841" s="58"/>
      <c r="F3841" s="59"/>
      <c r="G3841" s="60"/>
      <c r="H3841" s="61" t="s">
        <v>681</v>
      </c>
      <c r="I3841" s="56"/>
    </row>
    <row r="3842">
      <c r="A3842" s="57">
        <v>3837.0</v>
      </c>
      <c r="B3842" s="57" t="s">
        <v>8648</v>
      </c>
      <c r="C3842" s="57" t="s">
        <v>8649</v>
      </c>
      <c r="D3842" s="57" t="s">
        <v>8647</v>
      </c>
      <c r="E3842" s="58"/>
      <c r="F3842" s="59"/>
      <c r="G3842" s="60"/>
      <c r="H3842" s="61" t="s">
        <v>681</v>
      </c>
      <c r="I3842" s="56"/>
    </row>
    <row r="3843">
      <c r="A3843" s="57">
        <v>3838.0</v>
      </c>
      <c r="B3843" s="57" t="s">
        <v>8650</v>
      </c>
      <c r="C3843" s="57" t="s">
        <v>8651</v>
      </c>
      <c r="D3843" s="57" t="s">
        <v>8647</v>
      </c>
      <c r="E3843" s="58"/>
      <c r="F3843" s="59"/>
      <c r="G3843" s="60"/>
      <c r="H3843" s="61" t="s">
        <v>681</v>
      </c>
      <c r="I3843" s="56"/>
    </row>
    <row r="3844">
      <c r="A3844" s="57">
        <v>3839.0</v>
      </c>
      <c r="B3844" s="57" t="s">
        <v>8652</v>
      </c>
      <c r="C3844" s="57" t="s">
        <v>8653</v>
      </c>
      <c r="D3844" s="57" t="s">
        <v>8647</v>
      </c>
      <c r="E3844" s="58"/>
      <c r="F3844" s="59"/>
      <c r="G3844" s="60"/>
      <c r="H3844" s="61" t="s">
        <v>681</v>
      </c>
      <c r="I3844" s="56"/>
    </row>
    <row r="3845">
      <c r="A3845" s="57">
        <v>3840.0</v>
      </c>
      <c r="B3845" s="57" t="s">
        <v>8654</v>
      </c>
      <c r="C3845" s="57" t="s">
        <v>8655</v>
      </c>
      <c r="D3845" s="57" t="s">
        <v>8647</v>
      </c>
      <c r="E3845" s="58"/>
      <c r="F3845" s="59"/>
      <c r="G3845" s="60"/>
      <c r="H3845" s="61" t="s">
        <v>681</v>
      </c>
      <c r="I3845" s="56"/>
    </row>
    <row r="3846">
      <c r="A3846" s="57">
        <v>3841.0</v>
      </c>
      <c r="B3846" s="57" t="s">
        <v>8656</v>
      </c>
      <c r="C3846" s="57" t="s">
        <v>8657</v>
      </c>
      <c r="D3846" s="57" t="s">
        <v>8647</v>
      </c>
      <c r="E3846" s="58"/>
      <c r="F3846" s="59"/>
      <c r="G3846" s="60"/>
      <c r="H3846" s="65" t="s">
        <v>681</v>
      </c>
      <c r="I3846" s="56"/>
    </row>
    <row r="3847">
      <c r="A3847" s="57">
        <v>3842.0</v>
      </c>
      <c r="B3847" s="57" t="s">
        <v>8658</v>
      </c>
      <c r="C3847" s="57" t="s">
        <v>8659</v>
      </c>
      <c r="D3847" s="57" t="s">
        <v>8647</v>
      </c>
      <c r="E3847" s="58"/>
      <c r="F3847" s="59"/>
      <c r="G3847" s="63"/>
      <c r="H3847" s="61" t="s">
        <v>681</v>
      </c>
      <c r="I3847" s="56"/>
    </row>
    <row r="3848">
      <c r="A3848" s="57">
        <v>3843.0</v>
      </c>
      <c r="B3848" s="57" t="s">
        <v>8660</v>
      </c>
      <c r="C3848" s="57" t="s">
        <v>8661</v>
      </c>
      <c r="D3848" s="57" t="s">
        <v>8647</v>
      </c>
      <c r="E3848" s="58"/>
      <c r="F3848" s="59"/>
      <c r="G3848" s="63"/>
      <c r="H3848" s="61" t="s">
        <v>681</v>
      </c>
      <c r="I3848" s="56"/>
    </row>
    <row r="3849">
      <c r="A3849" s="57">
        <v>3844.0</v>
      </c>
      <c r="B3849" s="57" t="s">
        <v>8662</v>
      </c>
      <c r="C3849" s="57" t="s">
        <v>8663</v>
      </c>
      <c r="D3849" s="57" t="s">
        <v>8647</v>
      </c>
      <c r="E3849" s="58"/>
      <c r="F3849" s="59"/>
      <c r="G3849" s="63"/>
      <c r="H3849" s="61" t="s">
        <v>681</v>
      </c>
      <c r="I3849" s="56"/>
    </row>
    <row r="3850">
      <c r="A3850" s="57">
        <v>3845.0</v>
      </c>
      <c r="B3850" s="57" t="s">
        <v>8664</v>
      </c>
      <c r="C3850" s="57" t="s">
        <v>8665</v>
      </c>
      <c r="D3850" s="57" t="s">
        <v>8666</v>
      </c>
      <c r="E3850" s="58"/>
      <c r="F3850" s="59"/>
      <c r="G3850" s="63"/>
      <c r="H3850" s="61" t="s">
        <v>681</v>
      </c>
      <c r="I3850" s="56"/>
    </row>
    <row r="3851">
      <c r="A3851" s="57">
        <v>3846.0</v>
      </c>
      <c r="B3851" s="57" t="s">
        <v>8667</v>
      </c>
      <c r="C3851" s="57" t="s">
        <v>8668</v>
      </c>
      <c r="D3851" s="57" t="s">
        <v>8666</v>
      </c>
      <c r="E3851" s="58"/>
      <c r="F3851" s="59"/>
      <c r="G3851" s="63"/>
      <c r="H3851" s="61" t="s">
        <v>681</v>
      </c>
      <c r="I3851" s="56"/>
    </row>
    <row r="3852">
      <c r="A3852" s="57">
        <v>3847.0</v>
      </c>
      <c r="B3852" s="57" t="s">
        <v>8669</v>
      </c>
      <c r="C3852" s="57" t="s">
        <v>8670</v>
      </c>
      <c r="D3852" s="57" t="s">
        <v>8666</v>
      </c>
      <c r="E3852" s="58"/>
      <c r="F3852" s="59"/>
      <c r="G3852" s="63"/>
      <c r="H3852" s="61" t="s">
        <v>681</v>
      </c>
      <c r="I3852" s="56"/>
    </row>
    <row r="3853">
      <c r="A3853" s="57">
        <v>3848.0</v>
      </c>
      <c r="B3853" s="57" t="s">
        <v>8671</v>
      </c>
      <c r="C3853" s="57" t="s">
        <v>8672</v>
      </c>
      <c r="D3853" s="57" t="s">
        <v>8666</v>
      </c>
      <c r="E3853" s="58"/>
      <c r="F3853" s="59"/>
      <c r="G3853" s="63"/>
      <c r="H3853" s="61" t="s">
        <v>681</v>
      </c>
      <c r="I3853" s="56"/>
    </row>
    <row r="3854">
      <c r="A3854" s="57">
        <v>3849.0</v>
      </c>
      <c r="B3854" s="57" t="s">
        <v>8673</v>
      </c>
      <c r="C3854" s="57" t="s">
        <v>8674</v>
      </c>
      <c r="D3854" s="57" t="s">
        <v>8666</v>
      </c>
      <c r="E3854" s="58"/>
      <c r="F3854" s="59"/>
      <c r="G3854" s="60"/>
      <c r="H3854" s="65" t="s">
        <v>681</v>
      </c>
      <c r="I3854" s="56"/>
    </row>
    <row r="3855">
      <c r="A3855" s="57">
        <v>3850.0</v>
      </c>
      <c r="B3855" s="57" t="s">
        <v>8675</v>
      </c>
      <c r="C3855" s="57" t="s">
        <v>8676</v>
      </c>
      <c r="D3855" s="57" t="s">
        <v>8666</v>
      </c>
      <c r="E3855" s="58"/>
      <c r="F3855" s="62"/>
      <c r="G3855" s="63"/>
      <c r="H3855" s="64" t="s">
        <v>681</v>
      </c>
      <c r="I3855" s="56"/>
    </row>
    <row r="3856">
      <c r="A3856" s="57">
        <v>3851.0</v>
      </c>
      <c r="B3856" s="57" t="s">
        <v>8677</v>
      </c>
      <c r="C3856" s="57" t="s">
        <v>8678</v>
      </c>
      <c r="D3856" s="57" t="s">
        <v>8666</v>
      </c>
      <c r="E3856" s="58"/>
      <c r="F3856" s="62"/>
      <c r="G3856" s="63"/>
      <c r="H3856" s="64" t="s">
        <v>681</v>
      </c>
      <c r="I3856" s="56"/>
    </row>
    <row r="3857">
      <c r="A3857" s="57">
        <v>3852.0</v>
      </c>
      <c r="B3857" s="57" t="s">
        <v>8679</v>
      </c>
      <c r="C3857" s="57" t="s">
        <v>8680</v>
      </c>
      <c r="D3857" s="57" t="s">
        <v>8681</v>
      </c>
      <c r="E3857" s="58"/>
      <c r="F3857" s="59"/>
      <c r="G3857" s="63"/>
      <c r="H3857" s="61" t="s">
        <v>681</v>
      </c>
      <c r="I3857" s="56"/>
    </row>
    <row r="3858">
      <c r="A3858" s="57">
        <v>3853.0</v>
      </c>
      <c r="B3858" s="57" t="s">
        <v>8682</v>
      </c>
      <c r="C3858" s="57" t="s">
        <v>8683</v>
      </c>
      <c r="D3858" s="57" t="s">
        <v>8684</v>
      </c>
      <c r="E3858" s="58"/>
      <c r="F3858" s="59"/>
      <c r="G3858" s="60"/>
      <c r="H3858" s="61" t="s">
        <v>681</v>
      </c>
      <c r="I3858" s="56"/>
    </row>
    <row r="3859">
      <c r="A3859" s="57">
        <v>3854.0</v>
      </c>
      <c r="B3859" s="57" t="s">
        <v>8685</v>
      </c>
      <c r="C3859" s="57" t="s">
        <v>8686</v>
      </c>
      <c r="D3859" s="57" t="s">
        <v>8684</v>
      </c>
      <c r="E3859" s="58"/>
      <c r="F3859" s="59"/>
      <c r="G3859" s="60"/>
      <c r="H3859" s="61" t="s">
        <v>681</v>
      </c>
      <c r="I3859" s="56"/>
    </row>
    <row r="3860">
      <c r="A3860" s="57">
        <v>3855.0</v>
      </c>
      <c r="B3860" s="57" t="s">
        <v>8687</v>
      </c>
      <c r="C3860" s="57" t="s">
        <v>8688</v>
      </c>
      <c r="D3860" s="57" t="s">
        <v>8689</v>
      </c>
      <c r="E3860" s="58"/>
      <c r="F3860" s="59"/>
      <c r="G3860" s="60"/>
      <c r="H3860" s="61" t="s">
        <v>681</v>
      </c>
      <c r="I3860" s="56"/>
    </row>
    <row r="3861">
      <c r="A3861" s="57">
        <v>3856.0</v>
      </c>
      <c r="B3861" s="57" t="s">
        <v>8690</v>
      </c>
      <c r="C3861" s="57" t="s">
        <v>8691</v>
      </c>
      <c r="D3861" s="57" t="s">
        <v>8689</v>
      </c>
      <c r="E3861" s="58"/>
      <c r="F3861" s="62"/>
      <c r="G3861" s="63"/>
      <c r="H3861" s="64" t="s">
        <v>681</v>
      </c>
      <c r="I3861" s="56"/>
    </row>
    <row r="3862">
      <c r="A3862" s="57">
        <v>3857.0</v>
      </c>
      <c r="B3862" s="57" t="s">
        <v>8692</v>
      </c>
      <c r="C3862" s="57" t="s">
        <v>8693</v>
      </c>
      <c r="D3862" s="57" t="s">
        <v>8694</v>
      </c>
      <c r="E3862" s="58"/>
      <c r="F3862" s="59"/>
      <c r="G3862" s="60"/>
      <c r="H3862" s="61" t="s">
        <v>681</v>
      </c>
      <c r="I3862" s="56"/>
    </row>
    <row r="3863">
      <c r="A3863" s="57">
        <v>3858.0</v>
      </c>
      <c r="B3863" s="57" t="s">
        <v>8695</v>
      </c>
      <c r="C3863" s="57" t="s">
        <v>8696</v>
      </c>
      <c r="D3863" s="57" t="s">
        <v>8694</v>
      </c>
      <c r="E3863" s="58"/>
      <c r="F3863" s="59"/>
      <c r="G3863" s="60"/>
      <c r="H3863" s="61" t="s">
        <v>681</v>
      </c>
      <c r="I3863" s="56"/>
    </row>
    <row r="3864">
      <c r="A3864" s="57">
        <v>3859.0</v>
      </c>
      <c r="B3864" s="57" t="s">
        <v>8697</v>
      </c>
      <c r="C3864" s="57" t="s">
        <v>8698</v>
      </c>
      <c r="D3864" s="57" t="s">
        <v>8699</v>
      </c>
      <c r="E3864" s="58"/>
      <c r="F3864" s="59"/>
      <c r="G3864" s="63"/>
      <c r="H3864" s="61" t="s">
        <v>681</v>
      </c>
      <c r="I3864" s="56"/>
    </row>
    <row r="3865">
      <c r="A3865" s="57">
        <v>3860.0</v>
      </c>
      <c r="B3865" s="57" t="s">
        <v>8700</v>
      </c>
      <c r="C3865" s="57" t="s">
        <v>8701</v>
      </c>
      <c r="D3865" s="57" t="s">
        <v>8702</v>
      </c>
      <c r="E3865" s="58"/>
      <c r="F3865" s="59"/>
      <c r="G3865" s="60"/>
      <c r="H3865" s="61" t="s">
        <v>681</v>
      </c>
      <c r="I3865" s="56"/>
    </row>
    <row r="3866">
      <c r="A3866" s="57">
        <v>3861.0</v>
      </c>
      <c r="B3866" s="57" t="s">
        <v>8703</v>
      </c>
      <c r="C3866" s="57" t="s">
        <v>8704</v>
      </c>
      <c r="D3866" s="57" t="s">
        <v>8702</v>
      </c>
      <c r="E3866" s="58"/>
      <c r="F3866" s="59"/>
      <c r="G3866" s="60"/>
      <c r="H3866" s="61" t="s">
        <v>681</v>
      </c>
      <c r="I3866" s="56"/>
    </row>
    <row r="3867">
      <c r="A3867" s="57">
        <v>3862.0</v>
      </c>
      <c r="B3867" s="57" t="s">
        <v>8705</v>
      </c>
      <c r="C3867" s="57" t="s">
        <v>8706</v>
      </c>
      <c r="D3867" s="57" t="s">
        <v>8702</v>
      </c>
      <c r="E3867" s="58"/>
      <c r="F3867" s="59"/>
      <c r="G3867" s="60"/>
      <c r="H3867" s="61" t="s">
        <v>681</v>
      </c>
      <c r="I3867" s="56"/>
    </row>
    <row r="3868">
      <c r="A3868" s="57">
        <v>3863.0</v>
      </c>
      <c r="B3868" s="57" t="s">
        <v>8707</v>
      </c>
      <c r="C3868" s="57" t="s">
        <v>8708</v>
      </c>
      <c r="D3868" s="57" t="s">
        <v>8702</v>
      </c>
      <c r="E3868" s="58"/>
      <c r="F3868" s="59"/>
      <c r="G3868" s="60"/>
      <c r="H3868" s="61" t="s">
        <v>681</v>
      </c>
      <c r="I3868" s="56"/>
    </row>
    <row r="3869">
      <c r="A3869" s="57">
        <v>3864.0</v>
      </c>
      <c r="B3869" s="57" t="s">
        <v>8709</v>
      </c>
      <c r="C3869" s="57" t="s">
        <v>8710</v>
      </c>
      <c r="D3869" s="57" t="s">
        <v>8702</v>
      </c>
      <c r="E3869" s="58"/>
      <c r="F3869" s="59"/>
      <c r="G3869" s="60"/>
      <c r="H3869" s="61" t="s">
        <v>681</v>
      </c>
      <c r="I3869" s="56"/>
    </row>
    <row r="3870">
      <c r="A3870" s="57">
        <v>3865.0</v>
      </c>
      <c r="B3870" s="57" t="s">
        <v>8711</v>
      </c>
      <c r="C3870" s="57" t="s">
        <v>8712</v>
      </c>
      <c r="D3870" s="57" t="s">
        <v>8702</v>
      </c>
      <c r="E3870" s="58"/>
      <c r="F3870" s="62"/>
      <c r="G3870" s="63"/>
      <c r="H3870" s="61" t="s">
        <v>681</v>
      </c>
      <c r="I3870" s="56"/>
    </row>
    <row r="3871">
      <c r="A3871" s="57">
        <v>3866.0</v>
      </c>
      <c r="B3871" s="57" t="s">
        <v>8713</v>
      </c>
      <c r="C3871" s="57" t="s">
        <v>8714</v>
      </c>
      <c r="D3871" s="57" t="s">
        <v>8715</v>
      </c>
      <c r="E3871" s="58"/>
      <c r="F3871" s="59"/>
      <c r="G3871" s="63"/>
      <c r="H3871" s="61" t="s">
        <v>681</v>
      </c>
      <c r="I3871" s="56"/>
    </row>
    <row r="3872">
      <c r="A3872" s="57">
        <v>3867.0</v>
      </c>
      <c r="B3872" s="57" t="s">
        <v>8716</v>
      </c>
      <c r="C3872" s="57" t="s">
        <v>8717</v>
      </c>
      <c r="D3872" s="57" t="s">
        <v>8715</v>
      </c>
      <c r="E3872" s="58"/>
      <c r="F3872" s="59"/>
      <c r="G3872" s="63"/>
      <c r="H3872" s="61" t="s">
        <v>681</v>
      </c>
      <c r="I3872" s="56"/>
    </row>
    <row r="3873">
      <c r="A3873" s="57">
        <v>3868.0</v>
      </c>
      <c r="B3873" s="57" t="s">
        <v>8718</v>
      </c>
      <c r="C3873" s="57" t="s">
        <v>8719</v>
      </c>
      <c r="D3873" s="57" t="s">
        <v>8720</v>
      </c>
      <c r="E3873" s="58"/>
      <c r="F3873" s="59"/>
      <c r="G3873" s="60"/>
      <c r="H3873" s="65" t="s">
        <v>681</v>
      </c>
      <c r="I3873" s="56"/>
    </row>
    <row r="3874">
      <c r="A3874" s="57">
        <v>3869.0</v>
      </c>
      <c r="B3874" s="57" t="s">
        <v>8721</v>
      </c>
      <c r="C3874" s="57" t="s">
        <v>8722</v>
      </c>
      <c r="D3874" s="57" t="s">
        <v>8720</v>
      </c>
      <c r="E3874" s="58"/>
      <c r="F3874" s="59"/>
      <c r="G3874" s="60"/>
      <c r="H3874" s="61" t="s">
        <v>681</v>
      </c>
      <c r="I3874" s="56"/>
    </row>
    <row r="3875">
      <c r="A3875" s="57">
        <v>3870.0</v>
      </c>
      <c r="B3875" s="57" t="s">
        <v>8723</v>
      </c>
      <c r="C3875" s="57" t="s">
        <v>8724</v>
      </c>
      <c r="D3875" s="57" t="s">
        <v>8720</v>
      </c>
      <c r="E3875" s="58"/>
      <c r="F3875" s="59"/>
      <c r="G3875" s="60"/>
      <c r="H3875" s="65" t="s">
        <v>681</v>
      </c>
      <c r="I3875" s="56"/>
    </row>
    <row r="3876">
      <c r="A3876" s="57">
        <v>3871.0</v>
      </c>
      <c r="B3876" s="57" t="s">
        <v>8725</v>
      </c>
      <c r="C3876" s="57" t="s">
        <v>8726</v>
      </c>
      <c r="D3876" s="57" t="s">
        <v>8720</v>
      </c>
      <c r="E3876" s="58"/>
      <c r="F3876" s="59"/>
      <c r="G3876" s="60"/>
      <c r="H3876" s="65" t="s">
        <v>681</v>
      </c>
      <c r="I3876" s="56"/>
    </row>
    <row r="3877">
      <c r="A3877" s="57">
        <v>3872.0</v>
      </c>
      <c r="B3877" s="57" t="s">
        <v>8727</v>
      </c>
      <c r="C3877" s="57" t="s">
        <v>8728</v>
      </c>
      <c r="D3877" s="57" t="s">
        <v>8720</v>
      </c>
      <c r="E3877" s="58"/>
      <c r="F3877" s="59"/>
      <c r="G3877" s="60"/>
      <c r="H3877" s="65" t="s">
        <v>681</v>
      </c>
      <c r="I3877" s="56"/>
    </row>
    <row r="3878">
      <c r="A3878" s="57">
        <v>3873.0</v>
      </c>
      <c r="B3878" s="57" t="s">
        <v>8729</v>
      </c>
      <c r="C3878" s="57" t="s">
        <v>8730</v>
      </c>
      <c r="D3878" s="57" t="s">
        <v>8720</v>
      </c>
      <c r="E3878" s="58"/>
      <c r="F3878" s="59"/>
      <c r="G3878" s="60"/>
      <c r="H3878" s="65" t="s">
        <v>681</v>
      </c>
      <c r="I3878" s="56"/>
    </row>
    <row r="3879">
      <c r="A3879" s="57">
        <v>3874.0</v>
      </c>
      <c r="B3879" s="57" t="s">
        <v>8731</v>
      </c>
      <c r="C3879" s="57" t="s">
        <v>8732</v>
      </c>
      <c r="D3879" s="57" t="s">
        <v>8720</v>
      </c>
      <c r="E3879" s="58"/>
      <c r="F3879" s="59"/>
      <c r="G3879" s="63"/>
      <c r="H3879" s="61" t="s">
        <v>681</v>
      </c>
      <c r="I3879" s="56"/>
    </row>
    <row r="3880">
      <c r="A3880" s="57">
        <v>3875.0</v>
      </c>
      <c r="B3880" s="57" t="s">
        <v>8733</v>
      </c>
      <c r="C3880" s="57" t="s">
        <v>8734</v>
      </c>
      <c r="D3880" s="57" t="s">
        <v>8720</v>
      </c>
      <c r="E3880" s="58"/>
      <c r="F3880" s="59"/>
      <c r="G3880" s="60"/>
      <c r="H3880" s="61" t="s">
        <v>681</v>
      </c>
      <c r="I3880" s="56"/>
    </row>
    <row r="3881">
      <c r="A3881" s="57">
        <v>3876.0</v>
      </c>
      <c r="B3881" s="57" t="s">
        <v>8735</v>
      </c>
      <c r="C3881" s="57" t="s">
        <v>8736</v>
      </c>
      <c r="D3881" s="57" t="s">
        <v>8737</v>
      </c>
      <c r="E3881" s="58"/>
      <c r="F3881" s="62"/>
      <c r="G3881" s="63"/>
      <c r="H3881" s="64" t="s">
        <v>681</v>
      </c>
      <c r="I3881" s="56"/>
    </row>
    <row r="3882">
      <c r="A3882" s="57">
        <v>3877.0</v>
      </c>
      <c r="B3882" s="57" t="s">
        <v>8738</v>
      </c>
      <c r="C3882" s="57" t="s">
        <v>8739</v>
      </c>
      <c r="D3882" s="57" t="s">
        <v>8720</v>
      </c>
      <c r="E3882" s="58"/>
      <c r="F3882" s="59"/>
      <c r="G3882" s="63"/>
      <c r="H3882" s="61" t="s">
        <v>681</v>
      </c>
      <c r="I3882" s="56"/>
    </row>
    <row r="3883">
      <c r="A3883" s="57">
        <v>3878.0</v>
      </c>
      <c r="B3883" s="57" t="s">
        <v>8740</v>
      </c>
      <c r="C3883" s="57" t="s">
        <v>8741</v>
      </c>
      <c r="D3883" s="57" t="s">
        <v>8720</v>
      </c>
      <c r="E3883" s="58"/>
      <c r="F3883" s="59"/>
      <c r="G3883" s="60"/>
      <c r="H3883" s="61" t="s">
        <v>681</v>
      </c>
      <c r="I3883" s="56"/>
    </row>
    <row r="3884">
      <c r="A3884" s="57">
        <v>3879.0</v>
      </c>
      <c r="B3884" s="57" t="s">
        <v>8742</v>
      </c>
      <c r="C3884" s="57" t="s">
        <v>8743</v>
      </c>
      <c r="D3884" s="57" t="s">
        <v>8720</v>
      </c>
      <c r="E3884" s="58"/>
      <c r="F3884" s="59"/>
      <c r="G3884" s="63"/>
      <c r="H3884" s="61" t="s">
        <v>681</v>
      </c>
      <c r="I3884" s="56"/>
    </row>
    <row r="3885">
      <c r="A3885" s="57">
        <v>3880.0</v>
      </c>
      <c r="B3885" s="57" t="s">
        <v>8744</v>
      </c>
      <c r="C3885" s="57" t="s">
        <v>8745</v>
      </c>
      <c r="D3885" s="57" t="s">
        <v>8720</v>
      </c>
      <c r="E3885" s="58"/>
      <c r="F3885" s="59"/>
      <c r="G3885" s="60"/>
      <c r="H3885" s="61" t="s">
        <v>681</v>
      </c>
      <c r="I3885" s="56"/>
    </row>
    <row r="3886">
      <c r="A3886" s="57">
        <v>3881.0</v>
      </c>
      <c r="B3886" s="57" t="s">
        <v>8746</v>
      </c>
      <c r="C3886" s="57" t="s">
        <v>8747</v>
      </c>
      <c r="D3886" s="57" t="s">
        <v>8720</v>
      </c>
      <c r="E3886" s="58"/>
      <c r="F3886" s="59"/>
      <c r="G3886" s="60"/>
      <c r="H3886" s="65" t="s">
        <v>681</v>
      </c>
      <c r="I3886" s="56"/>
    </row>
    <row r="3887">
      <c r="A3887" s="57">
        <v>3882.0</v>
      </c>
      <c r="B3887" s="57" t="s">
        <v>8748</v>
      </c>
      <c r="C3887" s="57" t="s">
        <v>8749</v>
      </c>
      <c r="D3887" s="57" t="s">
        <v>8750</v>
      </c>
      <c r="E3887" s="58"/>
      <c r="F3887" s="59"/>
      <c r="G3887" s="63"/>
      <c r="H3887" s="61" t="s">
        <v>681</v>
      </c>
      <c r="I3887" s="56"/>
    </row>
    <row r="3888">
      <c r="A3888" s="57">
        <v>3883.0</v>
      </c>
      <c r="B3888" s="57" t="s">
        <v>8751</v>
      </c>
      <c r="C3888" s="57" t="s">
        <v>8752</v>
      </c>
      <c r="D3888" s="57" t="s">
        <v>8750</v>
      </c>
      <c r="E3888" s="58"/>
      <c r="F3888" s="59"/>
      <c r="G3888" s="60"/>
      <c r="H3888" s="61" t="s">
        <v>681</v>
      </c>
      <c r="I3888" s="56"/>
    </row>
    <row r="3889">
      <c r="A3889" s="57">
        <v>3884.0</v>
      </c>
      <c r="B3889" s="57" t="s">
        <v>8753</v>
      </c>
      <c r="C3889" s="57" t="s">
        <v>8754</v>
      </c>
      <c r="D3889" s="57" t="s">
        <v>8750</v>
      </c>
      <c r="E3889" s="58"/>
      <c r="F3889" s="59"/>
      <c r="G3889" s="63"/>
      <c r="H3889" s="61" t="s">
        <v>681</v>
      </c>
      <c r="I3889" s="56"/>
    </row>
    <row r="3890">
      <c r="A3890" s="57">
        <v>3885.0</v>
      </c>
      <c r="B3890" s="57" t="s">
        <v>8755</v>
      </c>
      <c r="C3890" s="57" t="s">
        <v>8756</v>
      </c>
      <c r="D3890" s="57" t="s">
        <v>8757</v>
      </c>
      <c r="E3890" s="58"/>
      <c r="F3890" s="59"/>
      <c r="G3890" s="63"/>
      <c r="H3890" s="61" t="s">
        <v>681</v>
      </c>
      <c r="I3890" s="56"/>
    </row>
    <row r="3891">
      <c r="A3891" s="57">
        <v>3886.0</v>
      </c>
      <c r="B3891" s="57" t="s">
        <v>8758</v>
      </c>
      <c r="C3891" s="57" t="s">
        <v>8759</v>
      </c>
      <c r="D3891" s="57" t="s">
        <v>8757</v>
      </c>
      <c r="E3891" s="58"/>
      <c r="F3891" s="59"/>
      <c r="G3891" s="63"/>
      <c r="H3891" s="61" t="s">
        <v>681</v>
      </c>
      <c r="I3891" s="56"/>
    </row>
    <row r="3892">
      <c r="A3892" s="57">
        <v>3887.0</v>
      </c>
      <c r="B3892" s="57" t="s">
        <v>8760</v>
      </c>
      <c r="C3892" s="57" t="s">
        <v>8761</v>
      </c>
      <c r="D3892" s="57" t="s">
        <v>8757</v>
      </c>
      <c r="E3892" s="58"/>
      <c r="F3892" s="59"/>
      <c r="G3892" s="60"/>
      <c r="H3892" s="61" t="s">
        <v>681</v>
      </c>
      <c r="I3892" s="56"/>
    </row>
    <row r="3893">
      <c r="A3893" s="57">
        <v>3888.0</v>
      </c>
      <c r="B3893" s="57" t="s">
        <v>8762</v>
      </c>
      <c r="C3893" s="57" t="s">
        <v>8763</v>
      </c>
      <c r="D3893" s="57" t="s">
        <v>8757</v>
      </c>
      <c r="E3893" s="58"/>
      <c r="F3893" s="62"/>
      <c r="G3893" s="63"/>
      <c r="H3893" s="61" t="s">
        <v>681</v>
      </c>
      <c r="I3893" s="56"/>
    </row>
    <row r="3894">
      <c r="A3894" s="57">
        <v>3889.0</v>
      </c>
      <c r="B3894" s="57" t="s">
        <v>8764</v>
      </c>
      <c r="C3894" s="57" t="s">
        <v>8765</v>
      </c>
      <c r="D3894" s="57" t="s">
        <v>8757</v>
      </c>
      <c r="E3894" s="58"/>
      <c r="F3894" s="62"/>
      <c r="G3894" s="63"/>
      <c r="H3894" s="61" t="s">
        <v>681</v>
      </c>
      <c r="I3894" s="56"/>
    </row>
    <row r="3895">
      <c r="A3895" s="57">
        <v>3890.0</v>
      </c>
      <c r="B3895" s="57" t="s">
        <v>8766</v>
      </c>
      <c r="C3895" s="57" t="s">
        <v>8767</v>
      </c>
      <c r="D3895" s="57" t="s">
        <v>8768</v>
      </c>
      <c r="E3895" s="58"/>
      <c r="F3895" s="59"/>
      <c r="G3895" s="63"/>
      <c r="H3895" s="61" t="s">
        <v>681</v>
      </c>
      <c r="I3895" s="56"/>
    </row>
    <row r="3896">
      <c r="A3896" s="57">
        <v>3891.0</v>
      </c>
      <c r="B3896" s="57" t="s">
        <v>8769</v>
      </c>
      <c r="C3896" s="57" t="s">
        <v>8770</v>
      </c>
      <c r="D3896" s="57" t="s">
        <v>8768</v>
      </c>
      <c r="E3896" s="58"/>
      <c r="F3896" s="59"/>
      <c r="G3896" s="63"/>
      <c r="H3896" s="61" t="s">
        <v>681</v>
      </c>
      <c r="I3896" s="56"/>
    </row>
    <row r="3897">
      <c r="A3897" s="57">
        <v>3892.0</v>
      </c>
      <c r="B3897" s="57" t="s">
        <v>8771</v>
      </c>
      <c r="C3897" s="57" t="s">
        <v>8772</v>
      </c>
      <c r="D3897" s="57" t="s">
        <v>8768</v>
      </c>
      <c r="E3897" s="58"/>
      <c r="F3897" s="59"/>
      <c r="G3897" s="63"/>
      <c r="H3897" s="61" t="s">
        <v>681</v>
      </c>
      <c r="I3897" s="56"/>
    </row>
    <row r="3898">
      <c r="A3898" s="57">
        <v>3893.0</v>
      </c>
      <c r="B3898" s="57" t="s">
        <v>8773</v>
      </c>
      <c r="C3898" s="57" t="s">
        <v>8774</v>
      </c>
      <c r="D3898" s="57" t="s">
        <v>8775</v>
      </c>
      <c r="E3898" s="58"/>
      <c r="F3898" s="62"/>
      <c r="G3898" s="63"/>
      <c r="H3898" s="64" t="s">
        <v>681</v>
      </c>
      <c r="I3898" s="56"/>
    </row>
    <row r="3899">
      <c r="A3899" s="57">
        <v>3894.0</v>
      </c>
      <c r="B3899" s="57" t="s">
        <v>8776</v>
      </c>
      <c r="C3899" s="57" t="s">
        <v>8777</v>
      </c>
      <c r="D3899" s="57" t="s">
        <v>8778</v>
      </c>
      <c r="E3899" s="58"/>
      <c r="F3899" s="62"/>
      <c r="G3899" s="63"/>
      <c r="H3899" s="61" t="s">
        <v>681</v>
      </c>
      <c r="I3899" s="56"/>
    </row>
    <row r="3900">
      <c r="A3900" s="57">
        <v>3895.0</v>
      </c>
      <c r="B3900" s="57" t="s">
        <v>8779</v>
      </c>
      <c r="C3900" s="57" t="s">
        <v>8780</v>
      </c>
      <c r="D3900" s="57" t="s">
        <v>8781</v>
      </c>
      <c r="E3900" s="58"/>
      <c r="F3900" s="62"/>
      <c r="G3900" s="63"/>
      <c r="H3900" s="64" t="s">
        <v>681</v>
      </c>
      <c r="I3900" s="56"/>
    </row>
    <row r="3901">
      <c r="A3901" s="57">
        <v>3896.0</v>
      </c>
      <c r="B3901" s="57" t="s">
        <v>8782</v>
      </c>
      <c r="C3901" s="57" t="s">
        <v>8783</v>
      </c>
      <c r="D3901" s="57" t="s">
        <v>8784</v>
      </c>
      <c r="E3901" s="58"/>
      <c r="F3901" s="59"/>
      <c r="G3901" s="60"/>
      <c r="H3901" s="61" t="s">
        <v>681</v>
      </c>
      <c r="I3901" s="56"/>
    </row>
    <row r="3902">
      <c r="A3902" s="57">
        <v>3897.0</v>
      </c>
      <c r="B3902" s="57" t="s">
        <v>8785</v>
      </c>
      <c r="C3902" s="57" t="s">
        <v>8786</v>
      </c>
      <c r="D3902" s="57" t="s">
        <v>8784</v>
      </c>
      <c r="E3902" s="58"/>
      <c r="F3902" s="59"/>
      <c r="G3902" s="60"/>
      <c r="H3902" s="61" t="s">
        <v>681</v>
      </c>
      <c r="I3902" s="56"/>
    </row>
    <row r="3903">
      <c r="A3903" s="57">
        <v>3898.0</v>
      </c>
      <c r="B3903" s="57" t="s">
        <v>8787</v>
      </c>
      <c r="C3903" s="57" t="s">
        <v>8788</v>
      </c>
      <c r="D3903" s="57" t="s">
        <v>8784</v>
      </c>
      <c r="E3903" s="58"/>
      <c r="F3903" s="59"/>
      <c r="G3903" s="60"/>
      <c r="H3903" s="61" t="s">
        <v>681</v>
      </c>
      <c r="I3903" s="56"/>
    </row>
    <row r="3904">
      <c r="A3904" s="57">
        <v>3899.0</v>
      </c>
      <c r="B3904" s="57" t="s">
        <v>8789</v>
      </c>
      <c r="C3904" s="57" t="s">
        <v>8790</v>
      </c>
      <c r="D3904" s="57" t="s">
        <v>8784</v>
      </c>
      <c r="E3904" s="58"/>
      <c r="F3904" s="59"/>
      <c r="G3904" s="60"/>
      <c r="H3904" s="61" t="s">
        <v>681</v>
      </c>
      <c r="I3904" s="56"/>
    </row>
    <row r="3905">
      <c r="A3905" s="57">
        <v>3900.0</v>
      </c>
      <c r="B3905" s="57" t="s">
        <v>8791</v>
      </c>
      <c r="C3905" s="57" t="s">
        <v>8792</v>
      </c>
      <c r="D3905" s="57" t="s">
        <v>8784</v>
      </c>
      <c r="E3905" s="58"/>
      <c r="F3905" s="59"/>
      <c r="G3905" s="60"/>
      <c r="H3905" s="61" t="s">
        <v>681</v>
      </c>
      <c r="I3905" s="56"/>
    </row>
    <row r="3906">
      <c r="A3906" s="57">
        <v>3901.0</v>
      </c>
      <c r="B3906" s="57" t="s">
        <v>8793</v>
      </c>
      <c r="C3906" s="57" t="s">
        <v>8794</v>
      </c>
      <c r="D3906" s="57" t="s">
        <v>8795</v>
      </c>
      <c r="E3906" s="58"/>
      <c r="F3906" s="59"/>
      <c r="G3906" s="60"/>
      <c r="H3906" s="61" t="s">
        <v>681</v>
      </c>
      <c r="I3906" s="56"/>
    </row>
    <row r="3907">
      <c r="A3907" s="57">
        <v>3902.0</v>
      </c>
      <c r="B3907" s="57" t="s">
        <v>8796</v>
      </c>
      <c r="C3907" s="57" t="s">
        <v>8797</v>
      </c>
      <c r="D3907" s="57" t="s">
        <v>8795</v>
      </c>
      <c r="E3907" s="58"/>
      <c r="F3907" s="62"/>
      <c r="G3907" s="63"/>
      <c r="H3907" s="64" t="s">
        <v>681</v>
      </c>
      <c r="I3907" s="56"/>
    </row>
    <row r="3908">
      <c r="A3908" s="57">
        <v>3903.0</v>
      </c>
      <c r="B3908" s="57" t="s">
        <v>8798</v>
      </c>
      <c r="C3908" s="57" t="s">
        <v>8799</v>
      </c>
      <c r="D3908" s="57" t="s">
        <v>8800</v>
      </c>
      <c r="E3908" s="58"/>
      <c r="F3908" s="59"/>
      <c r="G3908" s="63"/>
      <c r="H3908" s="61" t="s">
        <v>681</v>
      </c>
      <c r="I3908" s="56"/>
    </row>
    <row r="3909">
      <c r="A3909" s="57">
        <v>3904.0</v>
      </c>
      <c r="B3909" s="57" t="s">
        <v>8801</v>
      </c>
      <c r="C3909" s="57" t="s">
        <v>8802</v>
      </c>
      <c r="D3909" s="57" t="s">
        <v>8803</v>
      </c>
      <c r="E3909" s="58"/>
      <c r="F3909" s="59"/>
      <c r="G3909" s="63"/>
      <c r="H3909" s="61" t="s">
        <v>681</v>
      </c>
      <c r="I3909" s="56"/>
    </row>
    <row r="3910">
      <c r="A3910" s="57">
        <v>3905.0</v>
      </c>
      <c r="B3910" s="57" t="s">
        <v>8804</v>
      </c>
      <c r="C3910" s="57" t="s">
        <v>8805</v>
      </c>
      <c r="D3910" s="57" t="s">
        <v>8803</v>
      </c>
      <c r="E3910" s="58"/>
      <c r="F3910" s="62"/>
      <c r="G3910" s="63"/>
      <c r="H3910" s="61" t="s">
        <v>681</v>
      </c>
      <c r="I3910" s="56"/>
    </row>
    <row r="3911">
      <c r="A3911" s="57">
        <v>3906.0</v>
      </c>
      <c r="B3911" s="57" t="s">
        <v>8806</v>
      </c>
      <c r="C3911" s="57" t="s">
        <v>8807</v>
      </c>
      <c r="D3911" s="57" t="s">
        <v>8808</v>
      </c>
      <c r="E3911" s="58"/>
      <c r="F3911" s="62"/>
      <c r="G3911" s="63"/>
      <c r="H3911" s="64" t="s">
        <v>681</v>
      </c>
      <c r="I3911" s="56"/>
    </row>
    <row r="3912">
      <c r="A3912" s="57">
        <v>3907.0</v>
      </c>
      <c r="B3912" s="57" t="s">
        <v>8809</v>
      </c>
      <c r="C3912" s="57" t="s">
        <v>8810</v>
      </c>
      <c r="D3912" s="57" t="s">
        <v>8811</v>
      </c>
      <c r="E3912" s="58"/>
      <c r="F3912" s="59"/>
      <c r="G3912" s="63"/>
      <c r="H3912" s="61" t="s">
        <v>681</v>
      </c>
      <c r="I3912" s="56"/>
    </row>
    <row r="3913">
      <c r="A3913" s="57">
        <v>3908.0</v>
      </c>
      <c r="B3913" s="57" t="s">
        <v>8812</v>
      </c>
      <c r="C3913" s="57" t="s">
        <v>8813</v>
      </c>
      <c r="D3913" s="57" t="s">
        <v>8811</v>
      </c>
      <c r="E3913" s="58"/>
      <c r="F3913" s="59"/>
      <c r="G3913" s="63"/>
      <c r="H3913" s="61" t="s">
        <v>681</v>
      </c>
      <c r="I3913" s="56"/>
    </row>
    <row r="3914">
      <c r="A3914" s="57">
        <v>3909.0</v>
      </c>
      <c r="B3914" s="57" t="s">
        <v>8814</v>
      </c>
      <c r="C3914" s="57" t="s">
        <v>8815</v>
      </c>
      <c r="D3914" s="57" t="s">
        <v>8811</v>
      </c>
      <c r="E3914" s="58"/>
      <c r="F3914" s="59"/>
      <c r="G3914" s="63"/>
      <c r="H3914" s="61" t="s">
        <v>681</v>
      </c>
      <c r="I3914" s="56"/>
    </row>
    <row r="3915">
      <c r="A3915" s="57">
        <v>3910.0</v>
      </c>
      <c r="B3915" s="57" t="s">
        <v>8816</v>
      </c>
      <c r="C3915" s="57" t="s">
        <v>8817</v>
      </c>
      <c r="D3915" s="57" t="s">
        <v>8811</v>
      </c>
      <c r="E3915" s="58"/>
      <c r="F3915" s="59"/>
      <c r="G3915" s="63"/>
      <c r="H3915" s="61" t="s">
        <v>681</v>
      </c>
      <c r="I3915" s="56"/>
    </row>
    <row r="3916">
      <c r="A3916" s="57">
        <v>3911.0</v>
      </c>
      <c r="B3916" s="57" t="s">
        <v>8818</v>
      </c>
      <c r="C3916" s="57" t="s">
        <v>8819</v>
      </c>
      <c r="D3916" s="57" t="s">
        <v>8811</v>
      </c>
      <c r="E3916" s="58"/>
      <c r="F3916" s="59"/>
      <c r="G3916" s="63"/>
      <c r="H3916" s="61" t="s">
        <v>681</v>
      </c>
      <c r="I3916" s="56"/>
    </row>
    <row r="3917">
      <c r="A3917" s="57">
        <v>3912.0</v>
      </c>
      <c r="B3917" s="57" t="s">
        <v>8820</v>
      </c>
      <c r="C3917" s="57" t="s">
        <v>8821</v>
      </c>
      <c r="D3917" s="57" t="s">
        <v>8822</v>
      </c>
      <c r="E3917" s="58"/>
      <c r="F3917" s="59"/>
      <c r="G3917" s="63"/>
      <c r="H3917" s="61" t="s">
        <v>681</v>
      </c>
      <c r="I3917" s="56"/>
    </row>
    <row r="3918">
      <c r="A3918" s="57">
        <v>3913.0</v>
      </c>
      <c r="B3918" s="57" t="s">
        <v>8823</v>
      </c>
      <c r="C3918" s="57" t="s">
        <v>8824</v>
      </c>
      <c r="D3918" s="57" t="s">
        <v>8822</v>
      </c>
      <c r="E3918" s="58"/>
      <c r="F3918" s="59"/>
      <c r="G3918" s="63"/>
      <c r="H3918" s="61" t="s">
        <v>681</v>
      </c>
      <c r="I3918" s="56"/>
    </row>
    <row r="3919">
      <c r="A3919" s="57">
        <v>3914.0</v>
      </c>
      <c r="B3919" s="57" t="s">
        <v>8825</v>
      </c>
      <c r="C3919" s="57" t="s">
        <v>8826</v>
      </c>
      <c r="D3919" s="57" t="s">
        <v>8822</v>
      </c>
      <c r="E3919" s="58"/>
      <c r="F3919" s="62"/>
      <c r="G3919" s="63"/>
      <c r="H3919" s="61" t="s">
        <v>681</v>
      </c>
      <c r="I3919" s="56"/>
    </row>
    <row r="3920">
      <c r="A3920" s="57">
        <v>3915.0</v>
      </c>
      <c r="B3920" s="57" t="s">
        <v>8827</v>
      </c>
      <c r="C3920" s="57" t="s">
        <v>8828</v>
      </c>
      <c r="D3920" s="57" t="s">
        <v>8829</v>
      </c>
      <c r="E3920" s="58"/>
      <c r="F3920" s="59"/>
      <c r="G3920" s="63"/>
      <c r="H3920" s="61" t="s">
        <v>681</v>
      </c>
      <c r="I3920" s="56"/>
    </row>
    <row r="3921">
      <c r="A3921" s="57">
        <v>3916.0</v>
      </c>
      <c r="B3921" s="57" t="s">
        <v>8830</v>
      </c>
      <c r="C3921" s="57" t="s">
        <v>8831</v>
      </c>
      <c r="D3921" s="57" t="s">
        <v>8829</v>
      </c>
      <c r="E3921" s="58"/>
      <c r="F3921" s="59"/>
      <c r="G3921" s="63"/>
      <c r="H3921" s="61" t="s">
        <v>681</v>
      </c>
      <c r="I3921" s="56"/>
    </row>
    <row r="3922">
      <c r="A3922" s="57">
        <v>3917.0</v>
      </c>
      <c r="B3922" s="57" t="s">
        <v>8832</v>
      </c>
      <c r="C3922" s="57" t="s">
        <v>8833</v>
      </c>
      <c r="D3922" s="57" t="s">
        <v>8834</v>
      </c>
      <c r="E3922" s="58"/>
      <c r="F3922" s="59"/>
      <c r="G3922" s="63"/>
      <c r="H3922" s="61" t="s">
        <v>681</v>
      </c>
      <c r="I3922" s="56"/>
    </row>
    <row r="3923">
      <c r="A3923" s="57">
        <v>3918.0</v>
      </c>
      <c r="B3923" s="57" t="s">
        <v>8835</v>
      </c>
      <c r="C3923" s="57" t="s">
        <v>8836</v>
      </c>
      <c r="D3923" s="57" t="s">
        <v>8834</v>
      </c>
      <c r="E3923" s="58"/>
      <c r="F3923" s="59"/>
      <c r="G3923" s="63"/>
      <c r="H3923" s="61" t="s">
        <v>681</v>
      </c>
      <c r="I3923" s="56"/>
    </row>
    <row r="3924">
      <c r="A3924" s="57">
        <v>3919.0</v>
      </c>
      <c r="B3924" s="57" t="s">
        <v>8837</v>
      </c>
      <c r="C3924" s="57" t="s">
        <v>8838</v>
      </c>
      <c r="D3924" s="57" t="s">
        <v>8834</v>
      </c>
      <c r="E3924" s="58"/>
      <c r="F3924" s="59"/>
      <c r="G3924" s="63"/>
      <c r="H3924" s="61" t="s">
        <v>681</v>
      </c>
      <c r="I3924" s="56"/>
    </row>
    <row r="3925">
      <c r="A3925" s="57">
        <v>3920.0</v>
      </c>
      <c r="B3925" s="57" t="s">
        <v>8839</v>
      </c>
      <c r="C3925" s="57" t="s">
        <v>8840</v>
      </c>
      <c r="D3925" s="57" t="s">
        <v>8841</v>
      </c>
      <c r="E3925" s="58"/>
      <c r="F3925" s="62"/>
      <c r="G3925" s="63"/>
      <c r="H3925" s="64" t="s">
        <v>681</v>
      </c>
      <c r="I3925" s="56"/>
    </row>
    <row r="3926">
      <c r="A3926" s="57">
        <v>3921.0</v>
      </c>
      <c r="B3926" s="57" t="s">
        <v>8842</v>
      </c>
      <c r="C3926" s="57" t="s">
        <v>8843</v>
      </c>
      <c r="D3926" s="57" t="s">
        <v>8841</v>
      </c>
      <c r="E3926" s="58"/>
      <c r="F3926" s="62"/>
      <c r="G3926" s="63"/>
      <c r="H3926" s="64" t="s">
        <v>681</v>
      </c>
      <c r="I3926" s="56"/>
    </row>
    <row r="3927">
      <c r="A3927" s="57">
        <v>3922.0</v>
      </c>
      <c r="B3927" s="57" t="s">
        <v>8844</v>
      </c>
      <c r="C3927" s="57" t="s">
        <v>8845</v>
      </c>
      <c r="D3927" s="57" t="s">
        <v>8846</v>
      </c>
      <c r="E3927" s="58"/>
      <c r="F3927" s="59"/>
      <c r="G3927" s="63"/>
      <c r="H3927" s="61" t="s">
        <v>681</v>
      </c>
      <c r="I3927" s="56"/>
    </row>
    <row r="3928">
      <c r="A3928" s="57">
        <v>3923.0</v>
      </c>
      <c r="B3928" s="57" t="s">
        <v>8847</v>
      </c>
      <c r="C3928" s="57" t="s">
        <v>8848</v>
      </c>
      <c r="D3928" s="57" t="s">
        <v>8846</v>
      </c>
      <c r="E3928" s="58"/>
      <c r="F3928" s="62"/>
      <c r="G3928" s="63"/>
      <c r="H3928" s="64" t="s">
        <v>681</v>
      </c>
      <c r="I3928" s="56"/>
    </row>
    <row r="3929">
      <c r="A3929" s="57">
        <v>3924.0</v>
      </c>
      <c r="B3929" s="57" t="s">
        <v>8849</v>
      </c>
      <c r="C3929" s="57" t="s">
        <v>8850</v>
      </c>
      <c r="D3929" s="57" t="s">
        <v>8846</v>
      </c>
      <c r="E3929" s="58"/>
      <c r="F3929" s="59"/>
      <c r="G3929" s="63"/>
      <c r="H3929" s="61" t="s">
        <v>681</v>
      </c>
      <c r="I3929" s="56"/>
    </row>
    <row r="3930">
      <c r="A3930" s="57">
        <v>3925.0</v>
      </c>
      <c r="B3930" s="57" t="s">
        <v>8851</v>
      </c>
      <c r="C3930" s="57" t="s">
        <v>8852</v>
      </c>
      <c r="D3930" s="57" t="s">
        <v>8846</v>
      </c>
      <c r="E3930" s="58"/>
      <c r="F3930" s="59"/>
      <c r="G3930" s="63"/>
      <c r="H3930" s="61" t="s">
        <v>681</v>
      </c>
      <c r="I3930" s="56"/>
    </row>
    <row r="3931">
      <c r="A3931" s="57">
        <v>3926.0</v>
      </c>
      <c r="B3931" s="57" t="s">
        <v>8853</v>
      </c>
      <c r="C3931" s="57" t="s">
        <v>8854</v>
      </c>
      <c r="D3931" s="57" t="s">
        <v>8855</v>
      </c>
      <c r="E3931" s="58"/>
      <c r="F3931" s="59"/>
      <c r="G3931" s="63"/>
      <c r="H3931" s="61" t="s">
        <v>681</v>
      </c>
      <c r="I3931" s="56"/>
    </row>
    <row r="3932">
      <c r="A3932" s="57">
        <v>3927.0</v>
      </c>
      <c r="B3932" s="57" t="s">
        <v>8856</v>
      </c>
      <c r="C3932" s="57" t="s">
        <v>8857</v>
      </c>
      <c r="D3932" s="57" t="s">
        <v>8855</v>
      </c>
      <c r="E3932" s="58"/>
      <c r="F3932" s="59"/>
      <c r="G3932" s="60"/>
      <c r="H3932" s="61" t="s">
        <v>681</v>
      </c>
      <c r="I3932" s="56"/>
    </row>
    <row r="3933">
      <c r="A3933" s="57">
        <v>3928.0</v>
      </c>
      <c r="B3933" s="57" t="s">
        <v>8853</v>
      </c>
      <c r="C3933" s="57" t="s">
        <v>8854</v>
      </c>
      <c r="D3933" s="57" t="s">
        <v>8855</v>
      </c>
      <c r="E3933" s="58"/>
      <c r="F3933" s="62"/>
      <c r="G3933" s="63"/>
      <c r="H3933" s="61" t="s">
        <v>681</v>
      </c>
      <c r="I3933" s="56"/>
    </row>
    <row r="3934">
      <c r="A3934" s="57">
        <v>3929.0</v>
      </c>
      <c r="B3934" s="57" t="s">
        <v>8858</v>
      </c>
      <c r="C3934" s="57" t="s">
        <v>8859</v>
      </c>
      <c r="D3934" s="57" t="s">
        <v>8860</v>
      </c>
      <c r="E3934" s="58"/>
      <c r="F3934" s="59"/>
      <c r="G3934" s="63"/>
      <c r="H3934" s="61" t="s">
        <v>681</v>
      </c>
      <c r="I3934" s="56"/>
    </row>
    <row r="3935">
      <c r="A3935" s="57">
        <v>3930.0</v>
      </c>
      <c r="B3935" s="57" t="s">
        <v>8861</v>
      </c>
      <c r="C3935" s="57" t="s">
        <v>8862</v>
      </c>
      <c r="D3935" s="57" t="s">
        <v>8860</v>
      </c>
      <c r="E3935" s="58"/>
      <c r="F3935" s="59"/>
      <c r="G3935" s="63"/>
      <c r="H3935" s="61" t="s">
        <v>681</v>
      </c>
      <c r="I3935" s="56"/>
    </row>
    <row r="3936">
      <c r="A3936" s="57">
        <v>3931.0</v>
      </c>
      <c r="B3936" s="57" t="s">
        <v>8863</v>
      </c>
      <c r="C3936" s="57" t="s">
        <v>8864</v>
      </c>
      <c r="D3936" s="57" t="s">
        <v>8860</v>
      </c>
      <c r="E3936" s="58"/>
      <c r="F3936" s="59"/>
      <c r="G3936" s="63"/>
      <c r="H3936" s="61" t="s">
        <v>681</v>
      </c>
      <c r="I3936" s="56"/>
    </row>
    <row r="3937">
      <c r="A3937" s="57">
        <v>3932.0</v>
      </c>
      <c r="B3937" s="57" t="s">
        <v>8865</v>
      </c>
      <c r="C3937" s="57" t="s">
        <v>8866</v>
      </c>
      <c r="D3937" s="57" t="s">
        <v>8867</v>
      </c>
      <c r="E3937" s="58"/>
      <c r="F3937" s="59"/>
      <c r="G3937" s="60"/>
      <c r="H3937" s="61" t="s">
        <v>681</v>
      </c>
      <c r="I3937" s="56"/>
    </row>
    <row r="3938">
      <c r="A3938" s="57">
        <v>3933.0</v>
      </c>
      <c r="B3938" s="57" t="s">
        <v>8868</v>
      </c>
      <c r="C3938" s="57" t="s">
        <v>8869</v>
      </c>
      <c r="D3938" s="57" t="s">
        <v>8867</v>
      </c>
      <c r="E3938" s="58"/>
      <c r="F3938" s="59"/>
      <c r="G3938" s="63"/>
      <c r="H3938" s="61" t="s">
        <v>681</v>
      </c>
      <c r="I3938" s="56"/>
    </row>
    <row r="3939">
      <c r="A3939" s="57">
        <v>3934.0</v>
      </c>
      <c r="B3939" s="57" t="s">
        <v>8870</v>
      </c>
      <c r="C3939" s="57" t="s">
        <v>8871</v>
      </c>
      <c r="D3939" s="57" t="s">
        <v>8872</v>
      </c>
      <c r="E3939" s="58"/>
      <c r="F3939" s="59"/>
      <c r="G3939" s="63"/>
      <c r="H3939" s="61" t="s">
        <v>681</v>
      </c>
      <c r="I3939" s="56"/>
    </row>
    <row r="3940">
      <c r="A3940" s="57">
        <v>3935.0</v>
      </c>
      <c r="B3940" s="57" t="s">
        <v>8873</v>
      </c>
      <c r="C3940" s="57" t="s">
        <v>8874</v>
      </c>
      <c r="D3940" s="57" t="s">
        <v>8875</v>
      </c>
      <c r="E3940" s="58"/>
      <c r="F3940" s="59"/>
      <c r="G3940" s="63"/>
      <c r="H3940" s="61" t="s">
        <v>681</v>
      </c>
      <c r="I3940" s="56"/>
    </row>
    <row r="3941">
      <c r="A3941" s="57">
        <v>3936.0</v>
      </c>
      <c r="B3941" s="57" t="s">
        <v>8876</v>
      </c>
      <c r="C3941" s="57" t="s">
        <v>8877</v>
      </c>
      <c r="D3941" s="57" t="s">
        <v>8875</v>
      </c>
      <c r="E3941" s="58"/>
      <c r="F3941" s="59"/>
      <c r="G3941" s="63"/>
      <c r="H3941" s="61" t="s">
        <v>681</v>
      </c>
      <c r="I3941" s="56"/>
    </row>
    <row r="3942">
      <c r="A3942" s="57">
        <v>3937.0</v>
      </c>
      <c r="B3942" s="57" t="s">
        <v>8878</v>
      </c>
      <c r="C3942" s="57" t="s">
        <v>8879</v>
      </c>
      <c r="D3942" s="57" t="s">
        <v>8875</v>
      </c>
      <c r="E3942" s="58"/>
      <c r="F3942" s="62"/>
      <c r="G3942" s="63"/>
      <c r="H3942" s="64" t="s">
        <v>681</v>
      </c>
      <c r="I3942" s="56"/>
    </row>
    <row r="3943">
      <c r="A3943" s="57">
        <v>3938.0</v>
      </c>
      <c r="B3943" s="57" t="s">
        <v>8880</v>
      </c>
      <c r="C3943" s="57" t="s">
        <v>8881</v>
      </c>
      <c r="D3943" s="57" t="s">
        <v>8882</v>
      </c>
      <c r="E3943" s="58"/>
      <c r="F3943" s="59"/>
      <c r="G3943" s="60"/>
      <c r="H3943" s="61" t="s">
        <v>681</v>
      </c>
      <c r="I3943" s="56"/>
    </row>
    <row r="3944">
      <c r="A3944" s="57">
        <v>3939.0</v>
      </c>
      <c r="B3944" s="57" t="s">
        <v>8883</v>
      </c>
      <c r="C3944" s="57" t="s">
        <v>8884</v>
      </c>
      <c r="D3944" s="57" t="s">
        <v>8882</v>
      </c>
      <c r="E3944" s="58"/>
      <c r="F3944" s="59"/>
      <c r="G3944" s="60"/>
      <c r="H3944" s="61" t="s">
        <v>681</v>
      </c>
      <c r="I3944" s="56"/>
    </row>
    <row r="3945">
      <c r="A3945" s="57">
        <v>3940.0</v>
      </c>
      <c r="B3945" s="57" t="s">
        <v>8885</v>
      </c>
      <c r="C3945" s="57" t="s">
        <v>8886</v>
      </c>
      <c r="D3945" s="57" t="s">
        <v>8882</v>
      </c>
      <c r="E3945" s="58"/>
      <c r="F3945" s="59"/>
      <c r="G3945" s="60"/>
      <c r="H3945" s="61" t="s">
        <v>681</v>
      </c>
      <c r="I3945" s="56"/>
    </row>
    <row r="3946">
      <c r="A3946" s="57">
        <v>3941.0</v>
      </c>
      <c r="B3946" s="57" t="s">
        <v>8887</v>
      </c>
      <c r="C3946" s="57" t="s">
        <v>8888</v>
      </c>
      <c r="D3946" s="57" t="s">
        <v>8882</v>
      </c>
      <c r="E3946" s="58"/>
      <c r="F3946" s="59"/>
      <c r="G3946" s="60"/>
      <c r="H3946" s="61" t="s">
        <v>681</v>
      </c>
      <c r="I3946" s="56"/>
    </row>
    <row r="3947">
      <c r="A3947" s="57">
        <v>3942.0</v>
      </c>
      <c r="B3947" s="57" t="s">
        <v>8889</v>
      </c>
      <c r="C3947" s="57" t="s">
        <v>8890</v>
      </c>
      <c r="D3947" s="57" t="s">
        <v>8882</v>
      </c>
      <c r="E3947" s="58"/>
      <c r="F3947" s="59"/>
      <c r="G3947" s="63"/>
      <c r="H3947" s="61" t="s">
        <v>681</v>
      </c>
      <c r="I3947" s="56"/>
    </row>
    <row r="3948">
      <c r="A3948" s="57">
        <v>3943.0</v>
      </c>
      <c r="B3948" s="57" t="s">
        <v>8891</v>
      </c>
      <c r="C3948" s="57" t="s">
        <v>8892</v>
      </c>
      <c r="D3948" s="57" t="s">
        <v>8882</v>
      </c>
      <c r="E3948" s="58"/>
      <c r="F3948" s="59"/>
      <c r="G3948" s="60"/>
      <c r="H3948" s="61" t="s">
        <v>681</v>
      </c>
      <c r="I3948" s="56"/>
    </row>
    <row r="3949">
      <c r="A3949" s="57">
        <v>3944.0</v>
      </c>
      <c r="B3949" s="57" t="s">
        <v>8893</v>
      </c>
      <c r="C3949" s="57" t="s">
        <v>8894</v>
      </c>
      <c r="D3949" s="57" t="s">
        <v>8882</v>
      </c>
      <c r="E3949" s="58"/>
      <c r="F3949" s="59"/>
      <c r="G3949" s="60"/>
      <c r="H3949" s="61" t="s">
        <v>681</v>
      </c>
      <c r="I3949" s="56"/>
    </row>
    <row r="3950">
      <c r="A3950" s="57">
        <v>3945.0</v>
      </c>
      <c r="B3950" s="57" t="s">
        <v>8895</v>
      </c>
      <c r="C3950" s="57" t="s">
        <v>8896</v>
      </c>
      <c r="D3950" s="57" t="s">
        <v>8882</v>
      </c>
      <c r="E3950" s="58"/>
      <c r="F3950" s="59"/>
      <c r="G3950" s="60"/>
      <c r="H3950" s="61" t="s">
        <v>681</v>
      </c>
      <c r="I3950" s="56"/>
    </row>
    <row r="3951">
      <c r="A3951" s="57">
        <v>3946.0</v>
      </c>
      <c r="B3951" s="57" t="s">
        <v>8897</v>
      </c>
      <c r="C3951" s="57" t="s">
        <v>8898</v>
      </c>
      <c r="D3951" s="57" t="s">
        <v>8882</v>
      </c>
      <c r="E3951" s="58"/>
      <c r="F3951" s="59"/>
      <c r="G3951" s="60"/>
      <c r="H3951" s="61" t="s">
        <v>681</v>
      </c>
      <c r="I3951" s="56"/>
    </row>
    <row r="3952">
      <c r="A3952" s="57">
        <v>3947.0</v>
      </c>
      <c r="B3952" s="57" t="s">
        <v>8899</v>
      </c>
      <c r="C3952" s="57" t="s">
        <v>8900</v>
      </c>
      <c r="D3952" s="57" t="s">
        <v>8882</v>
      </c>
      <c r="E3952" s="58"/>
      <c r="F3952" s="59"/>
      <c r="G3952" s="60"/>
      <c r="H3952" s="61" t="s">
        <v>681</v>
      </c>
      <c r="I3952" s="56"/>
    </row>
    <row r="3953">
      <c r="A3953" s="57">
        <v>3948.0</v>
      </c>
      <c r="B3953" s="57" t="s">
        <v>8901</v>
      </c>
      <c r="C3953" s="57" t="s">
        <v>8902</v>
      </c>
      <c r="D3953" s="57" t="s">
        <v>8903</v>
      </c>
      <c r="E3953" s="58"/>
      <c r="F3953" s="62"/>
      <c r="G3953" s="63"/>
      <c r="H3953" s="61" t="s">
        <v>681</v>
      </c>
      <c r="I3953" s="56"/>
    </row>
    <row r="3954">
      <c r="A3954" s="57">
        <v>3949.0</v>
      </c>
      <c r="B3954" s="57" t="s">
        <v>8904</v>
      </c>
      <c r="C3954" s="57" t="s">
        <v>8905</v>
      </c>
      <c r="D3954" s="57" t="s">
        <v>8903</v>
      </c>
      <c r="E3954" s="58"/>
      <c r="F3954" s="62"/>
      <c r="G3954" s="63"/>
      <c r="H3954" s="61" t="s">
        <v>681</v>
      </c>
      <c r="I3954" s="56"/>
    </row>
    <row r="3955">
      <c r="A3955" s="57">
        <v>3950.0</v>
      </c>
      <c r="B3955" s="57" t="s">
        <v>8906</v>
      </c>
      <c r="C3955" s="57" t="s">
        <v>8907</v>
      </c>
      <c r="D3955" s="57" t="s">
        <v>8903</v>
      </c>
      <c r="E3955" s="58"/>
      <c r="F3955" s="62"/>
      <c r="G3955" s="63"/>
      <c r="H3955" s="61" t="s">
        <v>681</v>
      </c>
      <c r="I3955" s="56"/>
    </row>
    <row r="3956">
      <c r="A3956" s="57">
        <v>3951.0</v>
      </c>
      <c r="B3956" s="57" t="s">
        <v>8908</v>
      </c>
      <c r="C3956" s="57" t="s">
        <v>8909</v>
      </c>
      <c r="D3956" s="57" t="s">
        <v>8903</v>
      </c>
      <c r="E3956" s="58"/>
      <c r="F3956" s="62"/>
      <c r="G3956" s="63"/>
      <c r="H3956" s="64" t="s">
        <v>681</v>
      </c>
      <c r="I3956" s="56"/>
    </row>
    <row r="3957">
      <c r="A3957" s="57">
        <v>3952.0</v>
      </c>
      <c r="B3957" s="57" t="s">
        <v>8910</v>
      </c>
      <c r="C3957" s="57" t="s">
        <v>8911</v>
      </c>
      <c r="D3957" s="57" t="s">
        <v>8903</v>
      </c>
      <c r="E3957" s="58"/>
      <c r="F3957" s="62"/>
      <c r="G3957" s="63"/>
      <c r="H3957" s="64" t="s">
        <v>681</v>
      </c>
      <c r="I3957" s="56"/>
    </row>
    <row r="3958">
      <c r="A3958" s="57">
        <v>3953.0</v>
      </c>
      <c r="B3958" s="57" t="s">
        <v>8912</v>
      </c>
      <c r="C3958" s="57" t="s">
        <v>8913</v>
      </c>
      <c r="D3958" s="57" t="s">
        <v>8882</v>
      </c>
      <c r="E3958" s="58"/>
      <c r="F3958" s="59"/>
      <c r="G3958" s="63"/>
      <c r="H3958" s="61" t="s">
        <v>681</v>
      </c>
      <c r="I3958" s="56"/>
    </row>
    <row r="3959">
      <c r="A3959" s="57">
        <v>3954.0</v>
      </c>
      <c r="B3959" s="57" t="s">
        <v>8914</v>
      </c>
      <c r="C3959" s="57" t="s">
        <v>8915</v>
      </c>
      <c r="D3959" s="57" t="s">
        <v>8882</v>
      </c>
      <c r="E3959" s="58"/>
      <c r="F3959" s="59"/>
      <c r="G3959" s="60"/>
      <c r="H3959" s="61" t="s">
        <v>681</v>
      </c>
      <c r="I3959" s="56"/>
    </row>
    <row r="3960">
      <c r="A3960" s="57">
        <v>3955.0</v>
      </c>
      <c r="B3960" s="57" t="s">
        <v>8916</v>
      </c>
      <c r="C3960" s="57" t="s">
        <v>8917</v>
      </c>
      <c r="D3960" s="57" t="s">
        <v>8882</v>
      </c>
      <c r="E3960" s="58"/>
      <c r="F3960" s="59"/>
      <c r="G3960" s="63"/>
      <c r="H3960" s="61" t="s">
        <v>681</v>
      </c>
      <c r="I3960" s="56"/>
    </row>
    <row r="3961">
      <c r="A3961" s="57">
        <v>3956.0</v>
      </c>
      <c r="B3961" s="57" t="s">
        <v>8918</v>
      </c>
      <c r="C3961" s="57" t="s">
        <v>8919</v>
      </c>
      <c r="D3961" s="57" t="s">
        <v>8920</v>
      </c>
      <c r="E3961" s="58"/>
      <c r="F3961" s="62"/>
      <c r="G3961" s="63"/>
      <c r="H3961" s="61" t="s">
        <v>681</v>
      </c>
      <c r="I3961" s="56"/>
    </row>
    <row r="3962">
      <c r="A3962" s="57">
        <v>3957.0</v>
      </c>
      <c r="B3962" s="57" t="s">
        <v>8921</v>
      </c>
      <c r="C3962" s="57" t="s">
        <v>8922</v>
      </c>
      <c r="D3962" s="57" t="s">
        <v>8920</v>
      </c>
      <c r="E3962" s="58"/>
      <c r="F3962" s="62"/>
      <c r="G3962" s="63"/>
      <c r="H3962" s="64" t="s">
        <v>681</v>
      </c>
      <c r="I3962" s="56"/>
    </row>
    <row r="3963">
      <c r="A3963" s="57">
        <v>3958.0</v>
      </c>
      <c r="B3963" s="57" t="s">
        <v>8923</v>
      </c>
      <c r="C3963" s="57" t="s">
        <v>8924</v>
      </c>
      <c r="D3963" s="57" t="s">
        <v>8920</v>
      </c>
      <c r="E3963" s="58"/>
      <c r="F3963" s="62"/>
      <c r="G3963" s="63"/>
      <c r="H3963" s="64" t="s">
        <v>681</v>
      </c>
      <c r="I3963" s="56"/>
    </row>
    <row r="3964">
      <c r="A3964" s="57">
        <v>3959.0</v>
      </c>
      <c r="B3964" s="57" t="s">
        <v>8925</v>
      </c>
      <c r="C3964" s="57" t="s">
        <v>8926</v>
      </c>
      <c r="D3964" s="57" t="s">
        <v>8927</v>
      </c>
      <c r="E3964" s="58"/>
      <c r="F3964" s="59"/>
      <c r="G3964" s="60"/>
      <c r="H3964" s="61" t="s">
        <v>681</v>
      </c>
      <c r="I3964" s="56"/>
    </row>
    <row r="3965">
      <c r="A3965" s="57">
        <v>3960.0</v>
      </c>
      <c r="B3965" s="57" t="s">
        <v>8928</v>
      </c>
      <c r="C3965" s="57" t="s">
        <v>8929</v>
      </c>
      <c r="D3965" s="57" t="s">
        <v>8927</v>
      </c>
      <c r="E3965" s="58"/>
      <c r="F3965" s="59"/>
      <c r="G3965" s="60"/>
      <c r="H3965" s="61" t="s">
        <v>681</v>
      </c>
      <c r="I3965" s="56"/>
    </row>
    <row r="3966">
      <c r="A3966" s="57">
        <v>3961.0</v>
      </c>
      <c r="B3966" s="57" t="s">
        <v>8930</v>
      </c>
      <c r="C3966" s="57" t="s">
        <v>8931</v>
      </c>
      <c r="D3966" s="57" t="s">
        <v>8927</v>
      </c>
      <c r="E3966" s="58"/>
      <c r="F3966" s="62"/>
      <c r="G3966" s="63"/>
      <c r="H3966" s="64" t="s">
        <v>681</v>
      </c>
      <c r="I3966" s="56"/>
    </row>
    <row r="3967">
      <c r="A3967" s="57">
        <v>3962.0</v>
      </c>
      <c r="B3967" s="57" t="s">
        <v>8932</v>
      </c>
      <c r="C3967" s="57" t="s">
        <v>8933</v>
      </c>
      <c r="D3967" s="57" t="s">
        <v>8934</v>
      </c>
      <c r="E3967" s="58"/>
      <c r="F3967" s="62"/>
      <c r="G3967" s="63"/>
      <c r="H3967" s="64" t="s">
        <v>681</v>
      </c>
      <c r="I3967" s="56"/>
    </row>
    <row r="3968">
      <c r="A3968" s="57">
        <v>3963.0</v>
      </c>
      <c r="B3968" s="57" t="s">
        <v>8935</v>
      </c>
      <c r="C3968" s="57" t="s">
        <v>8936</v>
      </c>
      <c r="D3968" s="57" t="s">
        <v>8937</v>
      </c>
      <c r="E3968" s="58"/>
      <c r="F3968" s="62"/>
      <c r="G3968" s="63"/>
      <c r="H3968" s="64" t="s">
        <v>681</v>
      </c>
      <c r="I3968" s="56"/>
    </row>
    <row r="3969">
      <c r="A3969" s="57">
        <v>3964.0</v>
      </c>
      <c r="B3969" s="57" t="s">
        <v>8938</v>
      </c>
      <c r="C3969" s="57" t="s">
        <v>8939</v>
      </c>
      <c r="D3969" s="57" t="s">
        <v>8940</v>
      </c>
      <c r="E3969" s="58"/>
      <c r="F3969" s="59"/>
      <c r="G3969" s="63"/>
      <c r="H3969" s="61" t="s">
        <v>681</v>
      </c>
      <c r="I3969" s="56"/>
    </row>
    <row r="3970">
      <c r="A3970" s="57">
        <v>3965.0</v>
      </c>
      <c r="B3970" s="57" t="s">
        <v>8941</v>
      </c>
      <c r="C3970" s="57" t="s">
        <v>8942</v>
      </c>
      <c r="D3970" s="57" t="s">
        <v>8940</v>
      </c>
      <c r="E3970" s="58"/>
      <c r="F3970" s="59"/>
      <c r="G3970" s="60"/>
      <c r="H3970" s="61" t="s">
        <v>681</v>
      </c>
      <c r="I3970" s="56"/>
    </row>
    <row r="3971">
      <c r="A3971" s="57">
        <v>3966.0</v>
      </c>
      <c r="B3971" s="57" t="s">
        <v>8943</v>
      </c>
      <c r="C3971" s="57" t="s">
        <v>8944</v>
      </c>
      <c r="D3971" s="57" t="s">
        <v>8940</v>
      </c>
      <c r="E3971" s="58"/>
      <c r="F3971" s="59"/>
      <c r="G3971" s="63"/>
      <c r="H3971" s="61" t="s">
        <v>681</v>
      </c>
      <c r="I3971" s="56"/>
    </row>
    <row r="3972">
      <c r="A3972" s="57">
        <v>3967.0</v>
      </c>
      <c r="B3972" s="57" t="s">
        <v>8945</v>
      </c>
      <c r="C3972" s="57" t="s">
        <v>8946</v>
      </c>
      <c r="D3972" s="57" t="s">
        <v>8940</v>
      </c>
      <c r="E3972" s="58"/>
      <c r="F3972" s="59"/>
      <c r="G3972" s="63"/>
      <c r="H3972" s="61" t="s">
        <v>681</v>
      </c>
      <c r="I3972" s="56"/>
    </row>
    <row r="3973">
      <c r="A3973" s="57">
        <v>3968.0</v>
      </c>
      <c r="B3973" s="57" t="s">
        <v>8947</v>
      </c>
      <c r="C3973" s="57" t="s">
        <v>8948</v>
      </c>
      <c r="D3973" s="57" t="s">
        <v>8949</v>
      </c>
      <c r="E3973" s="58"/>
      <c r="F3973" s="59"/>
      <c r="G3973" s="60"/>
      <c r="H3973" s="65" t="s">
        <v>681</v>
      </c>
      <c r="I3973" s="56"/>
    </row>
    <row r="3974">
      <c r="A3974" s="57">
        <v>3969.0</v>
      </c>
      <c r="B3974" s="57" t="s">
        <v>8950</v>
      </c>
      <c r="C3974" s="57" t="s">
        <v>8951</v>
      </c>
      <c r="D3974" s="57" t="s">
        <v>8949</v>
      </c>
      <c r="E3974" s="58"/>
      <c r="F3974" s="62"/>
      <c r="G3974" s="63"/>
      <c r="H3974" s="64" t="s">
        <v>681</v>
      </c>
      <c r="I3974" s="56"/>
    </row>
    <row r="3975">
      <c r="A3975" s="57">
        <v>3970.0</v>
      </c>
      <c r="B3975" s="57" t="s">
        <v>8952</v>
      </c>
      <c r="C3975" s="57" t="s">
        <v>8953</v>
      </c>
      <c r="D3975" s="57" t="s">
        <v>8949</v>
      </c>
      <c r="E3975" s="58"/>
      <c r="F3975" s="62"/>
      <c r="G3975" s="63"/>
      <c r="H3975" s="64" t="s">
        <v>681</v>
      </c>
      <c r="I3975" s="56"/>
    </row>
    <row r="3976">
      <c r="A3976" s="57">
        <v>3971.0</v>
      </c>
      <c r="B3976" s="57" t="s">
        <v>8954</v>
      </c>
      <c r="C3976" s="57" t="s">
        <v>8955</v>
      </c>
      <c r="D3976" s="57" t="s">
        <v>8949</v>
      </c>
      <c r="E3976" s="58"/>
      <c r="F3976" s="62"/>
      <c r="G3976" s="63"/>
      <c r="H3976" s="64" t="s">
        <v>681</v>
      </c>
      <c r="I3976" s="56"/>
    </row>
    <row r="3977">
      <c r="A3977" s="57">
        <v>3972.0</v>
      </c>
      <c r="B3977" s="57" t="s">
        <v>8956</v>
      </c>
      <c r="C3977" s="57" t="s">
        <v>8957</v>
      </c>
      <c r="D3977" s="57" t="s">
        <v>8958</v>
      </c>
      <c r="E3977" s="58"/>
      <c r="F3977" s="62"/>
      <c r="G3977" s="63"/>
      <c r="H3977" s="61" t="s">
        <v>681</v>
      </c>
      <c r="I3977" s="56"/>
    </row>
    <row r="3978">
      <c r="A3978" s="57">
        <v>3973.0</v>
      </c>
      <c r="B3978" s="57" t="s">
        <v>8959</v>
      </c>
      <c r="C3978" s="57" t="s">
        <v>8960</v>
      </c>
      <c r="D3978" s="57" t="s">
        <v>8961</v>
      </c>
      <c r="E3978" s="58"/>
      <c r="F3978" s="59"/>
      <c r="G3978" s="60"/>
      <c r="H3978" s="61" t="s">
        <v>681</v>
      </c>
      <c r="I3978" s="56"/>
    </row>
    <row r="3979">
      <c r="A3979" s="57">
        <v>3974.0</v>
      </c>
      <c r="B3979" s="57" t="s">
        <v>8962</v>
      </c>
      <c r="C3979" s="57" t="s">
        <v>8963</v>
      </c>
      <c r="D3979" s="57" t="s">
        <v>8961</v>
      </c>
      <c r="E3979" s="58"/>
      <c r="F3979" s="59"/>
      <c r="G3979" s="60"/>
      <c r="H3979" s="61" t="s">
        <v>681</v>
      </c>
      <c r="I3979" s="56"/>
    </row>
    <row r="3980">
      <c r="A3980" s="57">
        <v>3975.0</v>
      </c>
      <c r="B3980" s="57" t="s">
        <v>8964</v>
      </c>
      <c r="C3980" s="57" t="s">
        <v>8965</v>
      </c>
      <c r="D3980" s="57" t="s">
        <v>8966</v>
      </c>
      <c r="E3980" s="58"/>
      <c r="F3980" s="59"/>
      <c r="G3980" s="60"/>
      <c r="H3980" s="61" t="s">
        <v>681</v>
      </c>
      <c r="I3980" s="56"/>
    </row>
    <row r="3981">
      <c r="A3981" s="57">
        <v>3976.0</v>
      </c>
      <c r="B3981" s="57" t="s">
        <v>8967</v>
      </c>
      <c r="C3981" s="57" t="s">
        <v>8968</v>
      </c>
      <c r="D3981" s="57" t="s">
        <v>8966</v>
      </c>
      <c r="E3981" s="58"/>
      <c r="F3981" s="59"/>
      <c r="G3981" s="60"/>
      <c r="H3981" s="61" t="s">
        <v>681</v>
      </c>
      <c r="I3981" s="56"/>
    </row>
    <row r="3982">
      <c r="A3982" s="57">
        <v>3977.0</v>
      </c>
      <c r="B3982" s="57" t="s">
        <v>8969</v>
      </c>
      <c r="C3982" s="57" t="s">
        <v>8970</v>
      </c>
      <c r="D3982" s="57" t="s">
        <v>8966</v>
      </c>
      <c r="E3982" s="58"/>
      <c r="F3982" s="59"/>
      <c r="G3982" s="60"/>
      <c r="H3982" s="61" t="s">
        <v>681</v>
      </c>
      <c r="I3982" s="56"/>
    </row>
    <row r="3983">
      <c r="A3983" s="57">
        <v>3978.0</v>
      </c>
      <c r="B3983" s="57" t="s">
        <v>8971</v>
      </c>
      <c r="C3983" s="57" t="s">
        <v>8972</v>
      </c>
      <c r="D3983" s="57" t="s">
        <v>8973</v>
      </c>
      <c r="E3983" s="58"/>
      <c r="F3983" s="59"/>
      <c r="G3983" s="60"/>
      <c r="H3983" s="61" t="s">
        <v>681</v>
      </c>
      <c r="I3983" s="56"/>
    </row>
    <row r="3984">
      <c r="A3984" s="57">
        <v>3979.0</v>
      </c>
      <c r="B3984" s="57" t="s">
        <v>8974</v>
      </c>
      <c r="C3984" s="57" t="s">
        <v>8975</v>
      </c>
      <c r="D3984" s="57" t="s">
        <v>8976</v>
      </c>
      <c r="E3984" s="58"/>
      <c r="F3984" s="62"/>
      <c r="G3984" s="63"/>
      <c r="H3984" s="61" t="s">
        <v>681</v>
      </c>
      <c r="I3984" s="56"/>
    </row>
    <row r="3985">
      <c r="A3985" s="57">
        <v>3980.0</v>
      </c>
      <c r="B3985" s="57" t="s">
        <v>8977</v>
      </c>
      <c r="C3985" s="57" t="s">
        <v>8978</v>
      </c>
      <c r="D3985" s="57" t="s">
        <v>8976</v>
      </c>
      <c r="E3985" s="58"/>
      <c r="F3985" s="62"/>
      <c r="G3985" s="63"/>
      <c r="H3985" s="61" t="s">
        <v>681</v>
      </c>
      <c r="I3985" s="56"/>
    </row>
    <row r="3986">
      <c r="A3986" s="57">
        <v>3981.0</v>
      </c>
      <c r="B3986" s="57" t="s">
        <v>8979</v>
      </c>
      <c r="C3986" s="57" t="s">
        <v>8980</v>
      </c>
      <c r="D3986" s="57" t="s">
        <v>8976</v>
      </c>
      <c r="E3986" s="58"/>
      <c r="F3986" s="62"/>
      <c r="G3986" s="63"/>
      <c r="H3986" s="64" t="s">
        <v>681</v>
      </c>
      <c r="I3986" s="56"/>
    </row>
    <row r="3987">
      <c r="A3987" s="57">
        <v>3982.0</v>
      </c>
      <c r="B3987" s="57" t="s">
        <v>8981</v>
      </c>
      <c r="C3987" s="57" t="s">
        <v>8982</v>
      </c>
      <c r="D3987" s="57" t="s">
        <v>8976</v>
      </c>
      <c r="E3987" s="58"/>
      <c r="F3987" s="62"/>
      <c r="G3987" s="63"/>
      <c r="H3987" s="61" t="s">
        <v>681</v>
      </c>
      <c r="I3987" s="56"/>
    </row>
    <row r="3988">
      <c r="A3988" s="57">
        <v>3983.0</v>
      </c>
      <c r="B3988" s="57" t="s">
        <v>8983</v>
      </c>
      <c r="C3988" s="57" t="s">
        <v>8984</v>
      </c>
      <c r="D3988" s="57" t="s">
        <v>8976</v>
      </c>
      <c r="E3988" s="58"/>
      <c r="F3988" s="62"/>
      <c r="G3988" s="63"/>
      <c r="H3988" s="61" t="s">
        <v>681</v>
      </c>
      <c r="I3988" s="56"/>
    </row>
    <row r="3989">
      <c r="A3989" s="57">
        <v>3984.0</v>
      </c>
      <c r="B3989" s="57" t="s">
        <v>8985</v>
      </c>
      <c r="C3989" s="57" t="s">
        <v>8986</v>
      </c>
      <c r="D3989" s="57" t="s">
        <v>8976</v>
      </c>
      <c r="E3989" s="58"/>
      <c r="F3989" s="62"/>
      <c r="G3989" s="63"/>
      <c r="H3989" s="61" t="s">
        <v>681</v>
      </c>
      <c r="I3989" s="56"/>
    </row>
    <row r="3990">
      <c r="A3990" s="57">
        <v>3985.0</v>
      </c>
      <c r="B3990" s="57" t="s">
        <v>8987</v>
      </c>
      <c r="C3990" s="57" t="s">
        <v>8988</v>
      </c>
      <c r="D3990" s="57" t="s">
        <v>8976</v>
      </c>
      <c r="E3990" s="58"/>
      <c r="F3990" s="62"/>
      <c r="G3990" s="63"/>
      <c r="H3990" s="61" t="s">
        <v>681</v>
      </c>
      <c r="I3990" s="56"/>
    </row>
    <row r="3991">
      <c r="A3991" s="57">
        <v>3986.0</v>
      </c>
      <c r="B3991" s="57" t="s">
        <v>8989</v>
      </c>
      <c r="C3991" s="57" t="s">
        <v>8990</v>
      </c>
      <c r="D3991" s="57" t="s">
        <v>8976</v>
      </c>
      <c r="E3991" s="58"/>
      <c r="F3991" s="62"/>
      <c r="G3991" s="63"/>
      <c r="H3991" s="61" t="s">
        <v>681</v>
      </c>
      <c r="I3991" s="56"/>
    </row>
    <row r="3992">
      <c r="A3992" s="57">
        <v>3987.0</v>
      </c>
      <c r="B3992" s="57" t="s">
        <v>8991</v>
      </c>
      <c r="C3992" s="57" t="s">
        <v>8992</v>
      </c>
      <c r="D3992" s="57" t="s">
        <v>8976</v>
      </c>
      <c r="E3992" s="58"/>
      <c r="F3992" s="62"/>
      <c r="G3992" s="63"/>
      <c r="H3992" s="61" t="s">
        <v>681</v>
      </c>
      <c r="I3992" s="56"/>
    </row>
    <row r="3993">
      <c r="A3993" s="57">
        <v>3988.0</v>
      </c>
      <c r="B3993" s="57" t="s">
        <v>8993</v>
      </c>
      <c r="C3993" s="57" t="s">
        <v>8994</v>
      </c>
      <c r="D3993" s="57" t="s">
        <v>8995</v>
      </c>
      <c r="E3993" s="58"/>
      <c r="F3993" s="59"/>
      <c r="G3993" s="60"/>
      <c r="H3993" s="61" t="s">
        <v>681</v>
      </c>
      <c r="I3993" s="56"/>
    </row>
    <row r="3994">
      <c r="A3994" s="57">
        <v>3989.0</v>
      </c>
      <c r="B3994" s="57" t="s">
        <v>8996</v>
      </c>
      <c r="C3994" s="57" t="s">
        <v>8997</v>
      </c>
      <c r="D3994" s="57" t="s">
        <v>8995</v>
      </c>
      <c r="E3994" s="58"/>
      <c r="F3994" s="62"/>
      <c r="G3994" s="63"/>
      <c r="H3994" s="64" t="s">
        <v>681</v>
      </c>
      <c r="I3994" s="56"/>
    </row>
    <row r="3995">
      <c r="A3995" s="57">
        <v>3990.0</v>
      </c>
      <c r="B3995" s="57" t="s">
        <v>8998</v>
      </c>
      <c r="C3995" s="57" t="s">
        <v>8999</v>
      </c>
      <c r="D3995" s="57" t="s">
        <v>8995</v>
      </c>
      <c r="E3995" s="58"/>
      <c r="F3995" s="62"/>
      <c r="G3995" s="63"/>
      <c r="H3995" s="64" t="s">
        <v>681</v>
      </c>
      <c r="I3995" s="56"/>
    </row>
    <row r="3996">
      <c r="A3996" s="57">
        <v>3991.0</v>
      </c>
      <c r="B3996" s="57" t="s">
        <v>9000</v>
      </c>
      <c r="C3996" s="57" t="s">
        <v>9001</v>
      </c>
      <c r="D3996" s="57" t="s">
        <v>8995</v>
      </c>
      <c r="E3996" s="58"/>
      <c r="F3996" s="59"/>
      <c r="G3996" s="60"/>
      <c r="H3996" s="61" t="s">
        <v>681</v>
      </c>
      <c r="I3996" s="56"/>
    </row>
    <row r="3997">
      <c r="A3997" s="57">
        <v>3992.0</v>
      </c>
      <c r="B3997" s="57" t="s">
        <v>9002</v>
      </c>
      <c r="C3997" s="57" t="s">
        <v>9003</v>
      </c>
      <c r="D3997" s="57" t="s">
        <v>8995</v>
      </c>
      <c r="E3997" s="58"/>
      <c r="F3997" s="59"/>
      <c r="G3997" s="60"/>
      <c r="H3997" s="65" t="s">
        <v>681</v>
      </c>
      <c r="I3997" s="56"/>
    </row>
    <row r="3998">
      <c r="A3998" s="57">
        <v>3993.0</v>
      </c>
      <c r="B3998" s="57" t="s">
        <v>9004</v>
      </c>
      <c r="C3998" s="57" t="s">
        <v>9005</v>
      </c>
      <c r="D3998" s="57" t="s">
        <v>9006</v>
      </c>
      <c r="E3998" s="58"/>
      <c r="F3998" s="59"/>
      <c r="G3998" s="63"/>
      <c r="H3998" s="61" t="s">
        <v>681</v>
      </c>
      <c r="I3998" s="56"/>
    </row>
    <row r="3999">
      <c r="A3999" s="57">
        <v>3994.0</v>
      </c>
      <c r="B3999" s="57" t="s">
        <v>9007</v>
      </c>
      <c r="C3999" s="57" t="s">
        <v>9008</v>
      </c>
      <c r="D3999" s="57" t="s">
        <v>9006</v>
      </c>
      <c r="E3999" s="58"/>
      <c r="F3999" s="59"/>
      <c r="G3999" s="63"/>
      <c r="H3999" s="61" t="s">
        <v>681</v>
      </c>
      <c r="I3999" s="56"/>
    </row>
    <row r="4000">
      <c r="A4000" s="57">
        <v>3995.0</v>
      </c>
      <c r="B4000" s="57" t="s">
        <v>9009</v>
      </c>
      <c r="C4000" s="57" t="s">
        <v>9010</v>
      </c>
      <c r="D4000" s="57" t="s">
        <v>9006</v>
      </c>
      <c r="E4000" s="58"/>
      <c r="F4000" s="59"/>
      <c r="G4000" s="60"/>
      <c r="H4000" s="61" t="s">
        <v>681</v>
      </c>
      <c r="I4000" s="56"/>
    </row>
    <row r="4001">
      <c r="A4001" s="57">
        <v>3996.0</v>
      </c>
      <c r="B4001" s="57" t="s">
        <v>9011</v>
      </c>
      <c r="C4001" s="57" t="s">
        <v>9012</v>
      </c>
      <c r="D4001" s="57" t="s">
        <v>9006</v>
      </c>
      <c r="E4001" s="58"/>
      <c r="F4001" s="59"/>
      <c r="G4001" s="60"/>
      <c r="H4001" s="61" t="s">
        <v>681</v>
      </c>
      <c r="I4001" s="56"/>
    </row>
    <row r="4002">
      <c r="A4002" s="57">
        <v>3997.0</v>
      </c>
      <c r="B4002" s="57" t="s">
        <v>9013</v>
      </c>
      <c r="C4002" s="57" t="s">
        <v>9014</v>
      </c>
      <c r="D4002" s="57" t="s">
        <v>9006</v>
      </c>
      <c r="E4002" s="58"/>
      <c r="F4002" s="59"/>
      <c r="G4002" s="60"/>
      <c r="H4002" s="61" t="s">
        <v>681</v>
      </c>
      <c r="I4002" s="56"/>
    </row>
    <row r="4003">
      <c r="A4003" s="57">
        <v>3998.0</v>
      </c>
      <c r="B4003" s="57" t="s">
        <v>9015</v>
      </c>
      <c r="C4003" s="57" t="s">
        <v>9016</v>
      </c>
      <c r="D4003" s="57" t="s">
        <v>9006</v>
      </c>
      <c r="E4003" s="58"/>
      <c r="F4003" s="59"/>
      <c r="G4003" s="60"/>
      <c r="H4003" s="61" t="s">
        <v>681</v>
      </c>
      <c r="I4003" s="56"/>
    </row>
    <row r="4004">
      <c r="A4004" s="57">
        <v>3999.0</v>
      </c>
      <c r="B4004" s="57" t="s">
        <v>9017</v>
      </c>
      <c r="C4004" s="57" t="s">
        <v>9018</v>
      </c>
      <c r="D4004" s="57" t="s">
        <v>9006</v>
      </c>
      <c r="E4004" s="58"/>
      <c r="F4004" s="59"/>
      <c r="G4004" s="60"/>
      <c r="H4004" s="61" t="s">
        <v>681</v>
      </c>
      <c r="I4004" s="56"/>
    </row>
    <row r="4005">
      <c r="A4005" s="57">
        <v>4000.0</v>
      </c>
      <c r="B4005" s="57" t="s">
        <v>9019</v>
      </c>
      <c r="C4005" s="57" t="s">
        <v>9020</v>
      </c>
      <c r="D4005" s="57" t="s">
        <v>9006</v>
      </c>
      <c r="E4005" s="58"/>
      <c r="F4005" s="59"/>
      <c r="G4005" s="60"/>
      <c r="H4005" s="61" t="s">
        <v>681</v>
      </c>
      <c r="I4005" s="56"/>
    </row>
    <row r="4006">
      <c r="A4006" s="57">
        <v>4001.0</v>
      </c>
      <c r="B4006" s="57" t="s">
        <v>9021</v>
      </c>
      <c r="C4006" s="57" t="s">
        <v>9022</v>
      </c>
      <c r="D4006" s="57" t="s">
        <v>9006</v>
      </c>
      <c r="E4006" s="58"/>
      <c r="F4006" s="59"/>
      <c r="G4006" s="60"/>
      <c r="H4006" s="61" t="s">
        <v>681</v>
      </c>
      <c r="I4006" s="56"/>
    </row>
    <row r="4007">
      <c r="A4007" s="57">
        <v>4002.0</v>
      </c>
      <c r="B4007" s="57" t="s">
        <v>9023</v>
      </c>
      <c r="C4007" s="57" t="s">
        <v>9024</v>
      </c>
      <c r="D4007" s="57" t="s">
        <v>9006</v>
      </c>
      <c r="E4007" s="58"/>
      <c r="F4007" s="59"/>
      <c r="G4007" s="63"/>
      <c r="H4007" s="61" t="s">
        <v>681</v>
      </c>
      <c r="I4007" s="56"/>
    </row>
    <row r="4008">
      <c r="A4008" s="57">
        <v>4003.0</v>
      </c>
      <c r="B4008" s="57" t="s">
        <v>9025</v>
      </c>
      <c r="C4008" s="57" t="s">
        <v>9026</v>
      </c>
      <c r="D4008" s="57" t="s">
        <v>9006</v>
      </c>
      <c r="E4008" s="58"/>
      <c r="F4008" s="59"/>
      <c r="G4008" s="60"/>
      <c r="H4008" s="61" t="s">
        <v>681</v>
      </c>
      <c r="I4008" s="56"/>
    </row>
    <row r="4009">
      <c r="A4009" s="57">
        <v>4004.0</v>
      </c>
      <c r="B4009" s="57" t="s">
        <v>9027</v>
      </c>
      <c r="C4009" s="57" t="s">
        <v>9028</v>
      </c>
      <c r="D4009" s="57" t="s">
        <v>9006</v>
      </c>
      <c r="E4009" s="58"/>
      <c r="F4009" s="59"/>
      <c r="G4009" s="63"/>
      <c r="H4009" s="61" t="s">
        <v>681</v>
      </c>
      <c r="I4009" s="56"/>
    </row>
    <row r="4010">
      <c r="A4010" s="57">
        <v>4005.0</v>
      </c>
      <c r="B4010" s="57" t="s">
        <v>9029</v>
      </c>
      <c r="C4010" s="57" t="s">
        <v>9030</v>
      </c>
      <c r="D4010" s="57" t="s">
        <v>9006</v>
      </c>
      <c r="E4010" s="58"/>
      <c r="F4010" s="59"/>
      <c r="G4010" s="60"/>
      <c r="H4010" s="61" t="s">
        <v>681</v>
      </c>
      <c r="I4010" s="56"/>
    </row>
    <row r="4011">
      <c r="A4011" s="57">
        <v>4006.0</v>
      </c>
      <c r="B4011" s="57" t="s">
        <v>9031</v>
      </c>
      <c r="C4011" s="57" t="s">
        <v>9032</v>
      </c>
      <c r="D4011" s="57" t="s">
        <v>9033</v>
      </c>
      <c r="E4011" s="58"/>
      <c r="F4011" s="62"/>
      <c r="G4011" s="63"/>
      <c r="H4011" s="61" t="s">
        <v>681</v>
      </c>
      <c r="I4011" s="56"/>
    </row>
    <row r="4012">
      <c r="A4012" s="57">
        <v>4007.0</v>
      </c>
      <c r="B4012" s="57" t="s">
        <v>9034</v>
      </c>
      <c r="C4012" s="57" t="s">
        <v>9035</v>
      </c>
      <c r="D4012" s="57" t="s">
        <v>9033</v>
      </c>
      <c r="E4012" s="58"/>
      <c r="F4012" s="62"/>
      <c r="G4012" s="63"/>
      <c r="H4012" s="61" t="s">
        <v>681</v>
      </c>
      <c r="I4012" s="56"/>
    </row>
    <row r="4013">
      <c r="A4013" s="57">
        <v>4008.0</v>
      </c>
      <c r="B4013" s="57" t="s">
        <v>9036</v>
      </c>
      <c r="C4013" s="57" t="s">
        <v>9037</v>
      </c>
      <c r="D4013" s="57" t="s">
        <v>9033</v>
      </c>
      <c r="E4013" s="58"/>
      <c r="F4013" s="62"/>
      <c r="G4013" s="63"/>
      <c r="H4013" s="64" t="s">
        <v>681</v>
      </c>
      <c r="I4013" s="56"/>
    </row>
    <row r="4014">
      <c r="A4014" s="57">
        <v>4009.0</v>
      </c>
      <c r="B4014" s="57" t="s">
        <v>9038</v>
      </c>
      <c r="C4014" s="57" t="s">
        <v>9039</v>
      </c>
      <c r="D4014" s="57" t="s">
        <v>9033</v>
      </c>
      <c r="E4014" s="58"/>
      <c r="F4014" s="62"/>
      <c r="G4014" s="63"/>
      <c r="H4014" s="64" t="s">
        <v>681</v>
      </c>
      <c r="I4014" s="56"/>
    </row>
    <row r="4015">
      <c r="A4015" s="57">
        <v>4010.0</v>
      </c>
      <c r="B4015" s="57" t="s">
        <v>9040</v>
      </c>
      <c r="C4015" s="57" t="s">
        <v>9041</v>
      </c>
      <c r="D4015" s="57" t="s">
        <v>9033</v>
      </c>
      <c r="E4015" s="58"/>
      <c r="F4015" s="62"/>
      <c r="G4015" s="63"/>
      <c r="H4015" s="61" t="s">
        <v>681</v>
      </c>
      <c r="I4015" s="56"/>
    </row>
    <row r="4016">
      <c r="A4016" s="57">
        <v>4011.0</v>
      </c>
      <c r="B4016" s="57" t="s">
        <v>9042</v>
      </c>
      <c r="C4016" s="57" t="s">
        <v>9043</v>
      </c>
      <c r="D4016" s="57" t="s">
        <v>9033</v>
      </c>
      <c r="E4016" s="58"/>
      <c r="F4016" s="62"/>
      <c r="G4016" s="63"/>
      <c r="H4016" s="64" t="s">
        <v>681</v>
      </c>
      <c r="I4016" s="56"/>
    </row>
    <row r="4017">
      <c r="A4017" s="57">
        <v>4012.0</v>
      </c>
      <c r="B4017" s="57" t="s">
        <v>9044</v>
      </c>
      <c r="C4017" s="57" t="s">
        <v>9045</v>
      </c>
      <c r="D4017" s="57" t="s">
        <v>9033</v>
      </c>
      <c r="E4017" s="58"/>
      <c r="F4017" s="62"/>
      <c r="G4017" s="63"/>
      <c r="H4017" s="64" t="s">
        <v>681</v>
      </c>
      <c r="I4017" s="56"/>
    </row>
    <row r="4018">
      <c r="A4018" s="57">
        <v>4013.0</v>
      </c>
      <c r="B4018" s="57" t="s">
        <v>9046</v>
      </c>
      <c r="C4018" s="57" t="s">
        <v>9047</v>
      </c>
      <c r="D4018" s="57" t="s">
        <v>9033</v>
      </c>
      <c r="E4018" s="58"/>
      <c r="F4018" s="62"/>
      <c r="G4018" s="63"/>
      <c r="H4018" s="64" t="s">
        <v>681</v>
      </c>
      <c r="I4018" s="56"/>
    </row>
    <row r="4019">
      <c r="A4019" s="57">
        <v>4014.0</v>
      </c>
      <c r="B4019" s="57" t="s">
        <v>9048</v>
      </c>
      <c r="C4019" s="57" t="s">
        <v>9049</v>
      </c>
      <c r="D4019" s="57" t="s">
        <v>9033</v>
      </c>
      <c r="E4019" s="58"/>
      <c r="F4019" s="62"/>
      <c r="G4019" s="63"/>
      <c r="H4019" s="64" t="s">
        <v>681</v>
      </c>
      <c r="I4019" s="56"/>
    </row>
    <row r="4020">
      <c r="A4020" s="57">
        <v>4015.0</v>
      </c>
      <c r="B4020" s="57" t="s">
        <v>9050</v>
      </c>
      <c r="C4020" s="57" t="s">
        <v>9051</v>
      </c>
      <c r="D4020" s="57" t="s">
        <v>9033</v>
      </c>
      <c r="E4020" s="58"/>
      <c r="F4020" s="62"/>
      <c r="G4020" s="63"/>
      <c r="H4020" s="64" t="s">
        <v>681</v>
      </c>
      <c r="I4020" s="56"/>
    </row>
    <row r="4021">
      <c r="A4021" s="57">
        <v>4016.0</v>
      </c>
      <c r="B4021" s="57" t="s">
        <v>9052</v>
      </c>
      <c r="C4021" s="57" t="s">
        <v>9053</v>
      </c>
      <c r="D4021" s="57" t="s">
        <v>9033</v>
      </c>
      <c r="E4021" s="58"/>
      <c r="F4021" s="62"/>
      <c r="G4021" s="63"/>
      <c r="H4021" s="64" t="s">
        <v>681</v>
      </c>
      <c r="I4021" s="56"/>
    </row>
    <row r="4022">
      <c r="A4022" s="57">
        <v>4017.0</v>
      </c>
      <c r="B4022" s="57" t="s">
        <v>9054</v>
      </c>
      <c r="C4022" s="57" t="s">
        <v>9055</v>
      </c>
      <c r="D4022" s="57" t="s">
        <v>9033</v>
      </c>
      <c r="E4022" s="58"/>
      <c r="F4022" s="62"/>
      <c r="G4022" s="63"/>
      <c r="H4022" s="61" t="s">
        <v>681</v>
      </c>
      <c r="I4022" s="56"/>
    </row>
    <row r="4023">
      <c r="A4023" s="57">
        <v>4018.0</v>
      </c>
      <c r="B4023" s="57" t="s">
        <v>9056</v>
      </c>
      <c r="C4023" s="57" t="s">
        <v>9057</v>
      </c>
      <c r="D4023" s="57" t="s">
        <v>9033</v>
      </c>
      <c r="E4023" s="58"/>
      <c r="F4023" s="62"/>
      <c r="G4023" s="63"/>
      <c r="H4023" s="64" t="s">
        <v>681</v>
      </c>
      <c r="I4023" s="56"/>
    </row>
    <row r="4024">
      <c r="A4024" s="57">
        <v>4019.0</v>
      </c>
      <c r="B4024" s="57" t="s">
        <v>9058</v>
      </c>
      <c r="C4024" s="57" t="s">
        <v>9059</v>
      </c>
      <c r="D4024" s="57" t="s">
        <v>9033</v>
      </c>
      <c r="E4024" s="58"/>
      <c r="F4024" s="62"/>
      <c r="G4024" s="63"/>
      <c r="H4024" s="64" t="s">
        <v>681</v>
      </c>
      <c r="I4024" s="56"/>
    </row>
    <row r="4025">
      <c r="A4025" s="57">
        <v>4020.0</v>
      </c>
      <c r="B4025" s="57" t="s">
        <v>9060</v>
      </c>
      <c r="C4025" s="57" t="s">
        <v>9061</v>
      </c>
      <c r="D4025" s="57" t="s">
        <v>9033</v>
      </c>
      <c r="E4025" s="58"/>
      <c r="F4025" s="62"/>
      <c r="G4025" s="63"/>
      <c r="H4025" s="64" t="s">
        <v>681</v>
      </c>
      <c r="I4025" s="56"/>
    </row>
    <row r="4026">
      <c r="A4026" s="57">
        <v>4021.0</v>
      </c>
      <c r="B4026" s="57" t="s">
        <v>9062</v>
      </c>
      <c r="C4026" s="57" t="s">
        <v>9063</v>
      </c>
      <c r="D4026" s="57" t="s">
        <v>9033</v>
      </c>
      <c r="E4026" s="58"/>
      <c r="F4026" s="62"/>
      <c r="G4026" s="63"/>
      <c r="H4026" s="61" t="s">
        <v>681</v>
      </c>
      <c r="I4026" s="56"/>
    </row>
    <row r="4027">
      <c r="A4027" s="57">
        <v>4022.0</v>
      </c>
      <c r="B4027" s="57" t="s">
        <v>9064</v>
      </c>
      <c r="C4027" s="57" t="s">
        <v>9065</v>
      </c>
      <c r="D4027" s="57" t="s">
        <v>9033</v>
      </c>
      <c r="E4027" s="58"/>
      <c r="F4027" s="62"/>
      <c r="G4027" s="63"/>
      <c r="H4027" s="64" t="s">
        <v>681</v>
      </c>
      <c r="I4027" s="56"/>
    </row>
    <row r="4028">
      <c r="A4028" s="57">
        <v>4023.0</v>
      </c>
      <c r="B4028" s="57" t="s">
        <v>9066</v>
      </c>
      <c r="C4028" s="57" t="s">
        <v>9067</v>
      </c>
      <c r="D4028" s="57" t="s">
        <v>9033</v>
      </c>
      <c r="E4028" s="58"/>
      <c r="F4028" s="62"/>
      <c r="G4028" s="63"/>
      <c r="H4028" s="64" t="s">
        <v>681</v>
      </c>
      <c r="I4028" s="56"/>
    </row>
    <row r="4029">
      <c r="A4029" s="57">
        <v>4024.0</v>
      </c>
      <c r="B4029" s="57" t="s">
        <v>9068</v>
      </c>
      <c r="C4029" s="57" t="s">
        <v>9069</v>
      </c>
      <c r="D4029" s="57" t="s">
        <v>9006</v>
      </c>
      <c r="E4029" s="58"/>
      <c r="F4029" s="59"/>
      <c r="G4029" s="60"/>
      <c r="H4029" s="61" t="s">
        <v>681</v>
      </c>
      <c r="I4029" s="56"/>
    </row>
    <row r="4030">
      <c r="A4030" s="57">
        <v>4025.0</v>
      </c>
      <c r="B4030" s="57" t="s">
        <v>9070</v>
      </c>
      <c r="C4030" s="57" t="s">
        <v>9071</v>
      </c>
      <c r="D4030" s="57" t="s">
        <v>9072</v>
      </c>
      <c r="E4030" s="58"/>
      <c r="F4030" s="59"/>
      <c r="G4030" s="63"/>
      <c r="H4030" s="61" t="s">
        <v>681</v>
      </c>
      <c r="I4030" s="56"/>
    </row>
    <row r="4031">
      <c r="A4031" s="57">
        <v>4026.0</v>
      </c>
      <c r="B4031" s="57" t="s">
        <v>9073</v>
      </c>
      <c r="C4031" s="57" t="s">
        <v>9074</v>
      </c>
      <c r="D4031" s="57" t="s">
        <v>9072</v>
      </c>
      <c r="E4031" s="58"/>
      <c r="F4031" s="59"/>
      <c r="G4031" s="63"/>
      <c r="H4031" s="61" t="s">
        <v>681</v>
      </c>
      <c r="I4031" s="56"/>
    </row>
    <row r="4032">
      <c r="A4032" s="57">
        <v>4027.0</v>
      </c>
      <c r="B4032" s="57" t="s">
        <v>9075</v>
      </c>
      <c r="C4032" s="57" t="s">
        <v>9076</v>
      </c>
      <c r="D4032" s="57" t="s">
        <v>9072</v>
      </c>
      <c r="E4032" s="58"/>
      <c r="F4032" s="59"/>
      <c r="G4032" s="60"/>
      <c r="H4032" s="61" t="s">
        <v>681</v>
      </c>
      <c r="I4032" s="56"/>
    </row>
    <row r="4033">
      <c r="A4033" s="57">
        <v>4028.0</v>
      </c>
      <c r="B4033" s="57" t="s">
        <v>9077</v>
      </c>
      <c r="C4033" s="57" t="s">
        <v>9078</v>
      </c>
      <c r="D4033" s="57" t="s">
        <v>9079</v>
      </c>
      <c r="E4033" s="58"/>
      <c r="F4033" s="59"/>
      <c r="G4033" s="60"/>
      <c r="H4033" s="61" t="s">
        <v>681</v>
      </c>
      <c r="I4033" s="56"/>
    </row>
    <row r="4034">
      <c r="A4034" s="57">
        <v>4029.0</v>
      </c>
      <c r="B4034" s="57" t="s">
        <v>9080</v>
      </c>
      <c r="C4034" s="57" t="s">
        <v>9081</v>
      </c>
      <c r="D4034" s="57" t="s">
        <v>9079</v>
      </c>
      <c r="E4034" s="58"/>
      <c r="F4034" s="59"/>
      <c r="G4034" s="60"/>
      <c r="H4034" s="61" t="s">
        <v>681</v>
      </c>
      <c r="I4034" s="56"/>
    </row>
    <row r="4035">
      <c r="A4035" s="57">
        <v>4030.0</v>
      </c>
      <c r="B4035" s="57" t="s">
        <v>9082</v>
      </c>
      <c r="C4035" s="57" t="s">
        <v>9083</v>
      </c>
      <c r="D4035" s="57" t="s">
        <v>9079</v>
      </c>
      <c r="E4035" s="58"/>
      <c r="F4035" s="62"/>
      <c r="G4035" s="63"/>
      <c r="H4035" s="64" t="s">
        <v>681</v>
      </c>
      <c r="I4035" s="56"/>
    </row>
    <row r="4036">
      <c r="A4036" s="57">
        <v>4031.0</v>
      </c>
      <c r="B4036" s="57" t="s">
        <v>9084</v>
      </c>
      <c r="C4036" s="57" t="s">
        <v>9085</v>
      </c>
      <c r="D4036" s="57" t="s">
        <v>9079</v>
      </c>
      <c r="E4036" s="58"/>
      <c r="F4036" s="62"/>
      <c r="G4036" s="63"/>
      <c r="H4036" s="61" t="s">
        <v>681</v>
      </c>
      <c r="I4036" s="56"/>
    </row>
    <row r="4037">
      <c r="A4037" s="57">
        <v>4032.0</v>
      </c>
      <c r="B4037" s="57" t="s">
        <v>9086</v>
      </c>
      <c r="C4037" s="57" t="s">
        <v>9087</v>
      </c>
      <c r="D4037" s="57" t="s">
        <v>9079</v>
      </c>
      <c r="E4037" s="58"/>
      <c r="F4037" s="62"/>
      <c r="G4037" s="63"/>
      <c r="H4037" s="64" t="s">
        <v>681</v>
      </c>
      <c r="I4037" s="56"/>
    </row>
    <row r="4038">
      <c r="A4038" s="57">
        <v>4033.0</v>
      </c>
      <c r="B4038" s="57" t="s">
        <v>9088</v>
      </c>
      <c r="C4038" s="57" t="s">
        <v>9089</v>
      </c>
      <c r="D4038" s="57" t="s">
        <v>9079</v>
      </c>
      <c r="E4038" s="58"/>
      <c r="F4038" s="62"/>
      <c r="G4038" s="63"/>
      <c r="H4038" s="64" t="s">
        <v>681</v>
      </c>
      <c r="I4038" s="56"/>
    </row>
    <row r="4039">
      <c r="A4039" s="57">
        <v>4034.0</v>
      </c>
      <c r="B4039" s="57" t="s">
        <v>9090</v>
      </c>
      <c r="C4039" s="57" t="s">
        <v>9091</v>
      </c>
      <c r="D4039" s="57" t="s">
        <v>9079</v>
      </c>
      <c r="E4039" s="58"/>
      <c r="F4039" s="62"/>
      <c r="G4039" s="63"/>
      <c r="H4039" s="64" t="s">
        <v>681</v>
      </c>
      <c r="I4039" s="56"/>
    </row>
    <row r="4040">
      <c r="A4040" s="57">
        <v>4035.0</v>
      </c>
      <c r="B4040" s="57" t="s">
        <v>9092</v>
      </c>
      <c r="C4040" s="57" t="s">
        <v>9093</v>
      </c>
      <c r="D4040" s="57" t="s">
        <v>9079</v>
      </c>
      <c r="E4040" s="58"/>
      <c r="F4040" s="62"/>
      <c r="G4040" s="63"/>
      <c r="H4040" s="64" t="s">
        <v>681</v>
      </c>
      <c r="I4040" s="56"/>
    </row>
    <row r="4041">
      <c r="A4041" s="57">
        <v>4036.0</v>
      </c>
      <c r="B4041" s="57" t="s">
        <v>9094</v>
      </c>
      <c r="C4041" s="57" t="s">
        <v>9095</v>
      </c>
      <c r="D4041" s="57" t="s">
        <v>9079</v>
      </c>
      <c r="E4041" s="58"/>
      <c r="F4041" s="62"/>
      <c r="G4041" s="63"/>
      <c r="H4041" s="64" t="s">
        <v>681</v>
      </c>
      <c r="I4041" s="56"/>
    </row>
    <row r="4042">
      <c r="A4042" s="57">
        <v>4037.0</v>
      </c>
      <c r="B4042" s="57" t="s">
        <v>9096</v>
      </c>
      <c r="C4042" s="57" t="s">
        <v>9097</v>
      </c>
      <c r="D4042" s="57" t="s">
        <v>9098</v>
      </c>
      <c r="E4042" s="58"/>
      <c r="F4042" s="59"/>
      <c r="G4042" s="60"/>
      <c r="H4042" s="61" t="s">
        <v>681</v>
      </c>
      <c r="I4042" s="56"/>
    </row>
    <row r="4043">
      <c r="A4043" s="57">
        <v>4038.0</v>
      </c>
      <c r="B4043" s="57" t="s">
        <v>9099</v>
      </c>
      <c r="C4043" s="57" t="s">
        <v>9100</v>
      </c>
      <c r="D4043" s="57" t="s">
        <v>9098</v>
      </c>
      <c r="E4043" s="58"/>
      <c r="F4043" s="59"/>
      <c r="G4043" s="60"/>
      <c r="H4043" s="61" t="s">
        <v>681</v>
      </c>
      <c r="I4043" s="56"/>
    </row>
    <row r="4044">
      <c r="A4044" s="57">
        <v>4039.0</v>
      </c>
      <c r="B4044" s="57" t="s">
        <v>9101</v>
      </c>
      <c r="C4044" s="57" t="s">
        <v>9102</v>
      </c>
      <c r="D4044" s="57" t="s">
        <v>9098</v>
      </c>
      <c r="E4044" s="58"/>
      <c r="F4044" s="59"/>
      <c r="G4044" s="60"/>
      <c r="H4044" s="61" t="s">
        <v>681</v>
      </c>
      <c r="I4044" s="56"/>
    </row>
    <row r="4045">
      <c r="A4045" s="57">
        <v>4040.0</v>
      </c>
      <c r="B4045" s="57" t="s">
        <v>9103</v>
      </c>
      <c r="C4045" s="57" t="s">
        <v>9104</v>
      </c>
      <c r="D4045" s="57" t="s">
        <v>9098</v>
      </c>
      <c r="E4045" s="58"/>
      <c r="F4045" s="59"/>
      <c r="G4045" s="60"/>
      <c r="H4045" s="61" t="s">
        <v>681</v>
      </c>
      <c r="I4045" s="56"/>
    </row>
    <row r="4046">
      <c r="A4046" s="57">
        <v>4041.0</v>
      </c>
      <c r="B4046" s="57" t="s">
        <v>9105</v>
      </c>
      <c r="C4046" s="57" t="s">
        <v>9106</v>
      </c>
      <c r="D4046" s="57" t="s">
        <v>9098</v>
      </c>
      <c r="E4046" s="58"/>
      <c r="F4046" s="59"/>
      <c r="G4046" s="60"/>
      <c r="H4046" s="61" t="s">
        <v>681</v>
      </c>
      <c r="I4046" s="56"/>
    </row>
    <row r="4047">
      <c r="A4047" s="57">
        <v>4042.0</v>
      </c>
      <c r="B4047" s="57" t="s">
        <v>9107</v>
      </c>
      <c r="C4047" s="57" t="s">
        <v>9108</v>
      </c>
      <c r="D4047" s="57" t="s">
        <v>9098</v>
      </c>
      <c r="E4047" s="58"/>
      <c r="F4047" s="62"/>
      <c r="G4047" s="63"/>
      <c r="H4047" s="64" t="s">
        <v>681</v>
      </c>
      <c r="I4047" s="56"/>
    </row>
    <row r="4048">
      <c r="A4048" s="57">
        <v>4043.0</v>
      </c>
      <c r="B4048" s="57" t="s">
        <v>9109</v>
      </c>
      <c r="C4048" s="57" t="s">
        <v>9110</v>
      </c>
      <c r="D4048" s="57" t="s">
        <v>9098</v>
      </c>
      <c r="E4048" s="58"/>
      <c r="F4048" s="62"/>
      <c r="G4048" s="63"/>
      <c r="H4048" s="64" t="s">
        <v>681</v>
      </c>
      <c r="I4048" s="56"/>
    </row>
    <row r="4049">
      <c r="A4049" s="57">
        <v>4044.0</v>
      </c>
      <c r="B4049" s="57" t="s">
        <v>9111</v>
      </c>
      <c r="C4049" s="57" t="s">
        <v>9112</v>
      </c>
      <c r="D4049" s="57" t="s">
        <v>9113</v>
      </c>
      <c r="E4049" s="58"/>
      <c r="F4049" s="59"/>
      <c r="G4049" s="60"/>
      <c r="H4049" s="61" t="s">
        <v>681</v>
      </c>
      <c r="I4049" s="56"/>
    </row>
    <row r="4050">
      <c r="A4050" s="57">
        <v>4045.0</v>
      </c>
      <c r="B4050" s="57" t="s">
        <v>9114</v>
      </c>
      <c r="C4050" s="57" t="s">
        <v>9115</v>
      </c>
      <c r="D4050" s="57" t="s">
        <v>9113</v>
      </c>
      <c r="E4050" s="58"/>
      <c r="F4050" s="59"/>
      <c r="G4050" s="60"/>
      <c r="H4050" s="61" t="s">
        <v>681</v>
      </c>
      <c r="I4050" s="56"/>
    </row>
    <row r="4051">
      <c r="A4051" s="57">
        <v>4046.0</v>
      </c>
      <c r="B4051" s="57" t="s">
        <v>9116</v>
      </c>
      <c r="C4051" s="57" t="s">
        <v>9117</v>
      </c>
      <c r="D4051" s="57" t="s">
        <v>9113</v>
      </c>
      <c r="E4051" s="58"/>
      <c r="F4051" s="62"/>
      <c r="G4051" s="63"/>
      <c r="H4051" s="61" t="s">
        <v>681</v>
      </c>
      <c r="I4051" s="56"/>
    </row>
    <row r="4052">
      <c r="A4052" s="57">
        <v>4047.0</v>
      </c>
      <c r="B4052" s="57" t="s">
        <v>9118</v>
      </c>
      <c r="C4052" s="57" t="s">
        <v>9119</v>
      </c>
      <c r="D4052" s="57" t="s">
        <v>9113</v>
      </c>
      <c r="E4052" s="58"/>
      <c r="F4052" s="62"/>
      <c r="G4052" s="63"/>
      <c r="H4052" s="61" t="s">
        <v>681</v>
      </c>
      <c r="I4052" s="56"/>
    </row>
    <row r="4053">
      <c r="A4053" s="57">
        <v>4048.0</v>
      </c>
      <c r="B4053" s="57" t="s">
        <v>9120</v>
      </c>
      <c r="C4053" s="57" t="s">
        <v>9121</v>
      </c>
      <c r="D4053" s="57" t="s">
        <v>9122</v>
      </c>
      <c r="E4053" s="58"/>
      <c r="F4053" s="59"/>
      <c r="G4053" s="60"/>
      <c r="H4053" s="61" t="s">
        <v>681</v>
      </c>
      <c r="I4053" s="56"/>
    </row>
    <row r="4054">
      <c r="A4054" s="57">
        <v>4049.0</v>
      </c>
      <c r="B4054" s="57" t="s">
        <v>9123</v>
      </c>
      <c r="C4054" s="57" t="s">
        <v>9124</v>
      </c>
      <c r="D4054" s="57" t="s">
        <v>9122</v>
      </c>
      <c r="E4054" s="58"/>
      <c r="F4054" s="59"/>
      <c r="G4054" s="60"/>
      <c r="H4054" s="61" t="s">
        <v>681</v>
      </c>
      <c r="I4054" s="56"/>
    </row>
    <row r="4055">
      <c r="A4055" s="57">
        <v>4050.0</v>
      </c>
      <c r="B4055" s="57" t="s">
        <v>9125</v>
      </c>
      <c r="C4055" s="57" t="s">
        <v>9126</v>
      </c>
      <c r="D4055" s="57" t="s">
        <v>9122</v>
      </c>
      <c r="E4055" s="58"/>
      <c r="F4055" s="62"/>
      <c r="G4055" s="63"/>
      <c r="H4055" s="64" t="s">
        <v>681</v>
      </c>
      <c r="I4055" s="56"/>
    </row>
    <row r="4056">
      <c r="A4056" s="57">
        <v>4051.0</v>
      </c>
      <c r="B4056" s="57" t="s">
        <v>9127</v>
      </c>
      <c r="C4056" s="57" t="s">
        <v>9128</v>
      </c>
      <c r="D4056" s="57" t="s">
        <v>9129</v>
      </c>
      <c r="E4056" s="58"/>
      <c r="F4056" s="59"/>
      <c r="G4056" s="60"/>
      <c r="H4056" s="61" t="s">
        <v>681</v>
      </c>
      <c r="I4056" s="56"/>
    </row>
    <row r="4057">
      <c r="A4057" s="57">
        <v>4052.0</v>
      </c>
      <c r="B4057" s="57" t="s">
        <v>9130</v>
      </c>
      <c r="C4057" s="57" t="s">
        <v>9131</v>
      </c>
      <c r="D4057" s="57" t="s">
        <v>9129</v>
      </c>
      <c r="E4057" s="58"/>
      <c r="F4057" s="59"/>
      <c r="G4057" s="60"/>
      <c r="H4057" s="61" t="s">
        <v>681</v>
      </c>
      <c r="I4057" s="56"/>
    </row>
    <row r="4058">
      <c r="A4058" s="57">
        <v>4053.0</v>
      </c>
      <c r="B4058" s="57" t="s">
        <v>9132</v>
      </c>
      <c r="C4058" s="57" t="s">
        <v>9133</v>
      </c>
      <c r="D4058" s="57" t="s">
        <v>9129</v>
      </c>
      <c r="E4058" s="58"/>
      <c r="F4058" s="59"/>
      <c r="G4058" s="60"/>
      <c r="H4058" s="61" t="s">
        <v>681</v>
      </c>
      <c r="I4058" s="56"/>
    </row>
    <row r="4059">
      <c r="A4059" s="57">
        <v>4054.0</v>
      </c>
      <c r="B4059" s="57" t="s">
        <v>9134</v>
      </c>
      <c r="C4059" s="57" t="s">
        <v>9135</v>
      </c>
      <c r="D4059" s="57" t="s">
        <v>9136</v>
      </c>
      <c r="E4059" s="58"/>
      <c r="F4059" s="59"/>
      <c r="G4059" s="60"/>
      <c r="H4059" s="61" t="s">
        <v>681</v>
      </c>
      <c r="I4059" s="56"/>
    </row>
    <row r="4060">
      <c r="A4060" s="57">
        <v>4055.0</v>
      </c>
      <c r="B4060" s="57" t="s">
        <v>9137</v>
      </c>
      <c r="C4060" s="57" t="s">
        <v>9138</v>
      </c>
      <c r="D4060" s="57" t="s">
        <v>9136</v>
      </c>
      <c r="E4060" s="58"/>
      <c r="F4060" s="59"/>
      <c r="G4060" s="60"/>
      <c r="H4060" s="61" t="s">
        <v>681</v>
      </c>
      <c r="I4060" s="56"/>
    </row>
    <row r="4061">
      <c r="A4061" s="57">
        <v>4056.0</v>
      </c>
      <c r="B4061" s="57" t="s">
        <v>9139</v>
      </c>
      <c r="C4061" s="57" t="s">
        <v>9140</v>
      </c>
      <c r="D4061" s="57" t="s">
        <v>9136</v>
      </c>
      <c r="E4061" s="58"/>
      <c r="F4061" s="59"/>
      <c r="G4061" s="60"/>
      <c r="H4061" s="61" t="s">
        <v>681</v>
      </c>
      <c r="I4061" s="56"/>
    </row>
    <row r="4062">
      <c r="A4062" s="57">
        <v>4057.0</v>
      </c>
      <c r="B4062" s="57" t="s">
        <v>9141</v>
      </c>
      <c r="C4062" s="57" t="s">
        <v>9142</v>
      </c>
      <c r="D4062" s="57" t="s">
        <v>9136</v>
      </c>
      <c r="E4062" s="58"/>
      <c r="F4062" s="59"/>
      <c r="G4062" s="60"/>
      <c r="H4062" s="61" t="s">
        <v>681</v>
      </c>
      <c r="I4062" s="56"/>
    </row>
    <row r="4063">
      <c r="A4063" s="57">
        <v>4058.0</v>
      </c>
      <c r="B4063" s="57" t="s">
        <v>9143</v>
      </c>
      <c r="C4063" s="57" t="s">
        <v>9144</v>
      </c>
      <c r="D4063" s="57" t="s">
        <v>9136</v>
      </c>
      <c r="E4063" s="58"/>
      <c r="F4063" s="59"/>
      <c r="G4063" s="63"/>
      <c r="H4063" s="61" t="s">
        <v>681</v>
      </c>
      <c r="I4063" s="56"/>
    </row>
    <row r="4064">
      <c r="A4064" s="57">
        <v>4059.0</v>
      </c>
      <c r="B4064" s="57" t="s">
        <v>9145</v>
      </c>
      <c r="C4064" s="57" t="s">
        <v>9146</v>
      </c>
      <c r="D4064" s="57" t="s">
        <v>9136</v>
      </c>
      <c r="E4064" s="58"/>
      <c r="F4064" s="62"/>
      <c r="G4064" s="63"/>
      <c r="H4064" s="61" t="s">
        <v>681</v>
      </c>
      <c r="I4064" s="56"/>
    </row>
    <row r="4065">
      <c r="A4065" s="57">
        <v>4060.0</v>
      </c>
      <c r="B4065" s="57" t="s">
        <v>9147</v>
      </c>
      <c r="C4065" s="57" t="s">
        <v>9148</v>
      </c>
      <c r="D4065" s="57" t="s">
        <v>9136</v>
      </c>
      <c r="E4065" s="58"/>
      <c r="F4065" s="62"/>
      <c r="G4065" s="63"/>
      <c r="H4065" s="64" t="s">
        <v>681</v>
      </c>
      <c r="I4065" s="56"/>
    </row>
    <row r="4066">
      <c r="A4066" s="57">
        <v>4061.0</v>
      </c>
      <c r="B4066" s="57" t="s">
        <v>9149</v>
      </c>
      <c r="C4066" s="57" t="s">
        <v>9150</v>
      </c>
      <c r="D4066" s="57" t="s">
        <v>9136</v>
      </c>
      <c r="E4066" s="58"/>
      <c r="F4066" s="62"/>
      <c r="G4066" s="63"/>
      <c r="H4066" s="64" t="s">
        <v>681</v>
      </c>
      <c r="I4066" s="56"/>
    </row>
    <row r="4067">
      <c r="A4067" s="57">
        <v>4062.0</v>
      </c>
      <c r="B4067" s="57" t="s">
        <v>9151</v>
      </c>
      <c r="C4067" s="57" t="s">
        <v>9152</v>
      </c>
      <c r="D4067" s="57" t="s">
        <v>9136</v>
      </c>
      <c r="E4067" s="58"/>
      <c r="F4067" s="62"/>
      <c r="G4067" s="63"/>
      <c r="H4067" s="64" t="s">
        <v>681</v>
      </c>
      <c r="I4067" s="56"/>
    </row>
    <row r="4068">
      <c r="A4068" s="57">
        <v>4063.0</v>
      </c>
      <c r="B4068" s="57" t="s">
        <v>9153</v>
      </c>
      <c r="C4068" s="57" t="s">
        <v>9154</v>
      </c>
      <c r="D4068" s="57" t="s">
        <v>9155</v>
      </c>
      <c r="E4068" s="58"/>
      <c r="F4068" s="59"/>
      <c r="G4068" s="60"/>
      <c r="H4068" s="61" t="s">
        <v>681</v>
      </c>
      <c r="I4068" s="56"/>
    </row>
    <row r="4069">
      <c r="A4069" s="57">
        <v>4064.0</v>
      </c>
      <c r="B4069" s="57" t="s">
        <v>9156</v>
      </c>
      <c r="C4069" s="57" t="s">
        <v>9157</v>
      </c>
      <c r="D4069" s="57" t="s">
        <v>9155</v>
      </c>
      <c r="E4069" s="58"/>
      <c r="F4069" s="59"/>
      <c r="G4069" s="60"/>
      <c r="H4069" s="61" t="s">
        <v>681</v>
      </c>
      <c r="I4069" s="56"/>
    </row>
    <row r="4070">
      <c r="A4070" s="57">
        <v>4065.0</v>
      </c>
      <c r="B4070" s="57" t="s">
        <v>9158</v>
      </c>
      <c r="C4070" s="57" t="s">
        <v>9159</v>
      </c>
      <c r="D4070" s="57" t="s">
        <v>9155</v>
      </c>
      <c r="E4070" s="58"/>
      <c r="F4070" s="59"/>
      <c r="G4070" s="60"/>
      <c r="H4070" s="61" t="s">
        <v>681</v>
      </c>
      <c r="I4070" s="56"/>
    </row>
    <row r="4071">
      <c r="A4071" s="57">
        <v>4066.0</v>
      </c>
      <c r="B4071" s="57" t="s">
        <v>9160</v>
      </c>
      <c r="C4071" s="57" t="s">
        <v>9161</v>
      </c>
      <c r="D4071" s="57" t="s">
        <v>9155</v>
      </c>
      <c r="E4071" s="58"/>
      <c r="F4071" s="59"/>
      <c r="G4071" s="60"/>
      <c r="H4071" s="61" t="s">
        <v>681</v>
      </c>
      <c r="I4071" s="56"/>
    </row>
    <row r="4072">
      <c r="A4072" s="57">
        <v>4067.0</v>
      </c>
      <c r="B4072" s="57" t="s">
        <v>9162</v>
      </c>
      <c r="C4072" s="57" t="s">
        <v>9163</v>
      </c>
      <c r="D4072" s="57" t="s">
        <v>9155</v>
      </c>
      <c r="E4072" s="58"/>
      <c r="F4072" s="59"/>
      <c r="G4072" s="60"/>
      <c r="H4072" s="61" t="s">
        <v>681</v>
      </c>
      <c r="I4072" s="56"/>
    </row>
    <row r="4073">
      <c r="A4073" s="57">
        <v>4068.0</v>
      </c>
      <c r="B4073" s="57" t="s">
        <v>9164</v>
      </c>
      <c r="C4073" s="57" t="s">
        <v>9165</v>
      </c>
      <c r="D4073" s="57" t="s">
        <v>9155</v>
      </c>
      <c r="E4073" s="58"/>
      <c r="F4073" s="62"/>
      <c r="G4073" s="63"/>
      <c r="H4073" s="64" t="s">
        <v>681</v>
      </c>
      <c r="I4073" s="56"/>
    </row>
    <row r="4074">
      <c r="A4074" s="57">
        <v>4069.0</v>
      </c>
      <c r="B4074" s="57" t="s">
        <v>9166</v>
      </c>
      <c r="C4074" s="57" t="s">
        <v>9167</v>
      </c>
      <c r="D4074" s="57" t="s">
        <v>9168</v>
      </c>
      <c r="E4074" s="58"/>
      <c r="F4074" s="59"/>
      <c r="G4074" s="60"/>
      <c r="H4074" s="61" t="s">
        <v>681</v>
      </c>
      <c r="I4074" s="56"/>
    </row>
    <row r="4075">
      <c r="A4075" s="57">
        <v>4070.0</v>
      </c>
      <c r="B4075" s="57" t="s">
        <v>9169</v>
      </c>
      <c r="C4075" s="57" t="s">
        <v>9170</v>
      </c>
      <c r="D4075" s="57" t="s">
        <v>9168</v>
      </c>
      <c r="E4075" s="58"/>
      <c r="F4075" s="59"/>
      <c r="G4075" s="60"/>
      <c r="H4075" s="61" t="s">
        <v>681</v>
      </c>
      <c r="I4075" s="56"/>
    </row>
    <row r="4076">
      <c r="A4076" s="57">
        <v>4071.0</v>
      </c>
      <c r="B4076" s="57" t="s">
        <v>9171</v>
      </c>
      <c r="C4076" s="57" t="s">
        <v>9172</v>
      </c>
      <c r="D4076" s="57" t="s">
        <v>9168</v>
      </c>
      <c r="E4076" s="58"/>
      <c r="F4076" s="59"/>
      <c r="G4076" s="60"/>
      <c r="H4076" s="61" t="s">
        <v>681</v>
      </c>
      <c r="I4076" s="56"/>
    </row>
    <row r="4077">
      <c r="A4077" s="57">
        <v>4072.0</v>
      </c>
      <c r="B4077" s="57" t="s">
        <v>9173</v>
      </c>
      <c r="C4077" s="57" t="s">
        <v>9174</v>
      </c>
      <c r="D4077" s="57" t="s">
        <v>9168</v>
      </c>
      <c r="E4077" s="58"/>
      <c r="F4077" s="59"/>
      <c r="G4077" s="60"/>
      <c r="H4077" s="61" t="s">
        <v>681</v>
      </c>
      <c r="I4077" s="56"/>
    </row>
    <row r="4078">
      <c r="A4078" s="57">
        <v>4073.0</v>
      </c>
      <c r="B4078" s="57" t="s">
        <v>9175</v>
      </c>
      <c r="C4078" s="57" t="s">
        <v>9176</v>
      </c>
      <c r="D4078" s="57" t="s">
        <v>9168</v>
      </c>
      <c r="E4078" s="58"/>
      <c r="F4078" s="62"/>
      <c r="G4078" s="63"/>
      <c r="H4078" s="64" t="s">
        <v>681</v>
      </c>
      <c r="I4078" s="56"/>
    </row>
    <row r="4079">
      <c r="A4079" s="57">
        <v>4074.0</v>
      </c>
      <c r="B4079" s="57" t="s">
        <v>9177</v>
      </c>
      <c r="C4079" s="57" t="s">
        <v>9178</v>
      </c>
      <c r="D4079" s="57" t="s">
        <v>9168</v>
      </c>
      <c r="E4079" s="58"/>
      <c r="F4079" s="62"/>
      <c r="G4079" s="63"/>
      <c r="H4079" s="64" t="s">
        <v>681</v>
      </c>
      <c r="I4079" s="56"/>
    </row>
    <row r="4080">
      <c r="A4080" s="57">
        <v>4075.0</v>
      </c>
      <c r="B4080" s="57" t="s">
        <v>9179</v>
      </c>
      <c r="C4080" s="57" t="s">
        <v>9180</v>
      </c>
      <c r="D4080" s="57" t="s">
        <v>9181</v>
      </c>
      <c r="E4080" s="58"/>
      <c r="F4080" s="59"/>
      <c r="G4080" s="63"/>
      <c r="H4080" s="61" t="s">
        <v>681</v>
      </c>
      <c r="I4080" s="56"/>
    </row>
    <row r="4081">
      <c r="A4081" s="57">
        <v>4076.0</v>
      </c>
      <c r="B4081" s="57" t="s">
        <v>9182</v>
      </c>
      <c r="C4081" s="57" t="s">
        <v>9183</v>
      </c>
      <c r="D4081" s="57" t="s">
        <v>9181</v>
      </c>
      <c r="E4081" s="58"/>
      <c r="F4081" s="59"/>
      <c r="G4081" s="60"/>
      <c r="H4081" s="61" t="s">
        <v>681</v>
      </c>
      <c r="I4081" s="56"/>
    </row>
    <row r="4082">
      <c r="A4082" s="57">
        <v>4077.0</v>
      </c>
      <c r="B4082" s="57" t="s">
        <v>9184</v>
      </c>
      <c r="C4082" s="57" t="s">
        <v>9185</v>
      </c>
      <c r="D4082" s="57" t="s">
        <v>9181</v>
      </c>
      <c r="E4082" s="58"/>
      <c r="F4082" s="59"/>
      <c r="G4082" s="60"/>
      <c r="H4082" s="61" t="s">
        <v>681</v>
      </c>
      <c r="I4082" s="56"/>
    </row>
    <row r="4083">
      <c r="A4083" s="57">
        <v>4078.0</v>
      </c>
      <c r="B4083" s="57" t="s">
        <v>9186</v>
      </c>
      <c r="C4083" s="57" t="s">
        <v>9187</v>
      </c>
      <c r="D4083" s="57" t="s">
        <v>9181</v>
      </c>
      <c r="E4083" s="58"/>
      <c r="F4083" s="59"/>
      <c r="G4083" s="60"/>
      <c r="H4083" s="61" t="s">
        <v>681</v>
      </c>
      <c r="I4083" s="56"/>
    </row>
    <row r="4084">
      <c r="A4084" s="57">
        <v>4079.0</v>
      </c>
      <c r="B4084" s="57" t="s">
        <v>9188</v>
      </c>
      <c r="C4084" s="57" t="s">
        <v>9189</v>
      </c>
      <c r="D4084" s="57" t="s">
        <v>9181</v>
      </c>
      <c r="E4084" s="58"/>
      <c r="F4084" s="59"/>
      <c r="G4084" s="60"/>
      <c r="H4084" s="61" t="s">
        <v>681</v>
      </c>
      <c r="I4084" s="56"/>
    </row>
    <row r="4085">
      <c r="A4085" s="57">
        <v>4080.0</v>
      </c>
      <c r="B4085" s="57" t="s">
        <v>9190</v>
      </c>
      <c r="C4085" s="57" t="s">
        <v>9191</v>
      </c>
      <c r="D4085" s="57" t="s">
        <v>9181</v>
      </c>
      <c r="E4085" s="58"/>
      <c r="F4085" s="62"/>
      <c r="G4085" s="63"/>
      <c r="H4085" s="64" t="s">
        <v>681</v>
      </c>
      <c r="I4085" s="56"/>
    </row>
    <row r="4086">
      <c r="A4086" s="57">
        <v>4081.0</v>
      </c>
      <c r="B4086" s="57" t="s">
        <v>9192</v>
      </c>
      <c r="C4086" s="57" t="s">
        <v>9193</v>
      </c>
      <c r="D4086" s="57" t="s">
        <v>9194</v>
      </c>
      <c r="E4086" s="58"/>
      <c r="F4086" s="59"/>
      <c r="G4086" s="60"/>
      <c r="H4086" s="61" t="s">
        <v>681</v>
      </c>
      <c r="I4086" s="56"/>
    </row>
    <row r="4087">
      <c r="A4087" s="57">
        <v>4082.0</v>
      </c>
      <c r="B4087" s="57" t="s">
        <v>9195</v>
      </c>
      <c r="C4087" s="57" t="s">
        <v>9196</v>
      </c>
      <c r="D4087" s="57" t="s">
        <v>9194</v>
      </c>
      <c r="E4087" s="58"/>
      <c r="F4087" s="62"/>
      <c r="G4087" s="63"/>
      <c r="H4087" s="64" t="s">
        <v>681</v>
      </c>
      <c r="I4087" s="56"/>
    </row>
    <row r="4088">
      <c r="A4088" s="57">
        <v>4083.0</v>
      </c>
      <c r="B4088" s="57" t="s">
        <v>9197</v>
      </c>
      <c r="C4088" s="57" t="s">
        <v>9198</v>
      </c>
      <c r="D4088" s="57" t="s">
        <v>9194</v>
      </c>
      <c r="E4088" s="58"/>
      <c r="F4088" s="62"/>
      <c r="G4088" s="63"/>
      <c r="H4088" s="64" t="s">
        <v>681</v>
      </c>
      <c r="I4088" s="56"/>
    </row>
    <row r="4089">
      <c r="A4089" s="57">
        <v>4084.0</v>
      </c>
      <c r="B4089" s="57" t="s">
        <v>9199</v>
      </c>
      <c r="C4089" s="57" t="s">
        <v>9200</v>
      </c>
      <c r="D4089" s="57" t="s">
        <v>9201</v>
      </c>
      <c r="E4089" s="58"/>
      <c r="F4089" s="59"/>
      <c r="G4089" s="60"/>
      <c r="H4089" s="61" t="s">
        <v>681</v>
      </c>
      <c r="I4089" s="56"/>
    </row>
    <row r="4090">
      <c r="A4090" s="57">
        <v>4085.0</v>
      </c>
      <c r="B4090" s="57" t="s">
        <v>9202</v>
      </c>
      <c r="C4090" s="57" t="s">
        <v>9203</v>
      </c>
      <c r="D4090" s="57" t="s">
        <v>9201</v>
      </c>
      <c r="E4090" s="58"/>
      <c r="F4090" s="59"/>
      <c r="G4090" s="63"/>
      <c r="H4090" s="61" t="s">
        <v>681</v>
      </c>
      <c r="I4090" s="56"/>
    </row>
    <row r="4091">
      <c r="A4091" s="57">
        <v>4086.0</v>
      </c>
      <c r="B4091" s="57" t="s">
        <v>9204</v>
      </c>
      <c r="C4091" s="57" t="s">
        <v>9205</v>
      </c>
      <c r="D4091" s="57" t="s">
        <v>9201</v>
      </c>
      <c r="E4091" s="58"/>
      <c r="F4091" s="59"/>
      <c r="G4091" s="60"/>
      <c r="H4091" s="61" t="s">
        <v>681</v>
      </c>
      <c r="I4091" s="56"/>
    </row>
    <row r="4092">
      <c r="A4092" s="57">
        <v>4087.0</v>
      </c>
      <c r="B4092" s="57" t="s">
        <v>9206</v>
      </c>
      <c r="C4092" s="57" t="s">
        <v>9207</v>
      </c>
      <c r="D4092" s="57" t="s">
        <v>9208</v>
      </c>
      <c r="E4092" s="58"/>
      <c r="F4092" s="62"/>
      <c r="G4092" s="63"/>
      <c r="H4092" s="64" t="s">
        <v>681</v>
      </c>
      <c r="I4092" s="56"/>
    </row>
    <row r="4093">
      <c r="A4093" s="57">
        <v>4088.0</v>
      </c>
      <c r="B4093" s="57" t="s">
        <v>9209</v>
      </c>
      <c r="C4093" s="57" t="s">
        <v>9210</v>
      </c>
      <c r="D4093" s="57" t="s">
        <v>9211</v>
      </c>
      <c r="E4093" s="58"/>
      <c r="F4093" s="62"/>
      <c r="G4093" s="63"/>
      <c r="H4093" s="64" t="s">
        <v>681</v>
      </c>
      <c r="I4093" s="56"/>
    </row>
    <row r="4094">
      <c r="A4094" s="57">
        <v>4089.0</v>
      </c>
      <c r="B4094" s="57" t="s">
        <v>9212</v>
      </c>
      <c r="C4094" s="57" t="s">
        <v>9213</v>
      </c>
      <c r="D4094" s="57" t="s">
        <v>9214</v>
      </c>
      <c r="E4094" s="58"/>
      <c r="F4094" s="59"/>
      <c r="G4094" s="60"/>
      <c r="H4094" s="61" t="s">
        <v>681</v>
      </c>
      <c r="I4094" s="56"/>
    </row>
    <row r="4095">
      <c r="A4095" s="57">
        <v>4090.0</v>
      </c>
      <c r="B4095" s="57" t="s">
        <v>9215</v>
      </c>
      <c r="C4095" s="57" t="s">
        <v>9216</v>
      </c>
      <c r="D4095" s="57" t="s">
        <v>9214</v>
      </c>
      <c r="E4095" s="58"/>
      <c r="F4095" s="59"/>
      <c r="G4095" s="60"/>
      <c r="H4095" s="61" t="s">
        <v>681</v>
      </c>
      <c r="I4095" s="56"/>
    </row>
    <row r="4096">
      <c r="A4096" s="57">
        <v>4091.0</v>
      </c>
      <c r="B4096" s="57" t="s">
        <v>9217</v>
      </c>
      <c r="C4096" s="57" t="s">
        <v>9218</v>
      </c>
      <c r="D4096" s="57" t="s">
        <v>9214</v>
      </c>
      <c r="E4096" s="58"/>
      <c r="F4096" s="59"/>
      <c r="G4096" s="60"/>
      <c r="H4096" s="61" t="s">
        <v>681</v>
      </c>
      <c r="I4096" s="56"/>
    </row>
    <row r="4097">
      <c r="A4097" s="57">
        <v>4092.0</v>
      </c>
      <c r="B4097" s="57" t="s">
        <v>9219</v>
      </c>
      <c r="C4097" s="57" t="s">
        <v>9220</v>
      </c>
      <c r="D4097" s="57" t="s">
        <v>9221</v>
      </c>
      <c r="E4097" s="58"/>
      <c r="F4097" s="59"/>
      <c r="G4097" s="63"/>
      <c r="H4097" s="61" t="s">
        <v>681</v>
      </c>
      <c r="I4097" s="56"/>
    </row>
    <row r="4098">
      <c r="A4098" s="57">
        <v>4093.0</v>
      </c>
      <c r="B4098" s="57" t="s">
        <v>9222</v>
      </c>
      <c r="C4098" s="57" t="s">
        <v>9223</v>
      </c>
      <c r="D4098" s="57" t="s">
        <v>9221</v>
      </c>
      <c r="E4098" s="58"/>
      <c r="F4098" s="59"/>
      <c r="G4098" s="63"/>
      <c r="H4098" s="61" t="s">
        <v>681</v>
      </c>
      <c r="I4098" s="56"/>
    </row>
    <row r="4099">
      <c r="A4099" s="57">
        <v>4094.0</v>
      </c>
      <c r="B4099" s="57" t="s">
        <v>9224</v>
      </c>
      <c r="C4099" s="57" t="s">
        <v>9225</v>
      </c>
      <c r="D4099" s="57" t="s">
        <v>9221</v>
      </c>
      <c r="E4099" s="58"/>
      <c r="F4099" s="59"/>
      <c r="G4099" s="63"/>
      <c r="H4099" s="61" t="s">
        <v>681</v>
      </c>
      <c r="I4099" s="56"/>
    </row>
    <row r="4100">
      <c r="A4100" s="57">
        <v>4095.0</v>
      </c>
      <c r="B4100" s="57" t="s">
        <v>9226</v>
      </c>
      <c r="C4100" s="57" t="s">
        <v>9227</v>
      </c>
      <c r="D4100" s="57" t="s">
        <v>9221</v>
      </c>
      <c r="E4100" s="58"/>
      <c r="F4100" s="59"/>
      <c r="G4100" s="63"/>
      <c r="H4100" s="61" t="s">
        <v>681</v>
      </c>
      <c r="I4100" s="56"/>
    </row>
    <row r="4101">
      <c r="A4101" s="57">
        <v>4096.0</v>
      </c>
      <c r="B4101" s="57" t="s">
        <v>9228</v>
      </c>
      <c r="C4101" s="57" t="s">
        <v>9229</v>
      </c>
      <c r="D4101" s="57" t="s">
        <v>9221</v>
      </c>
      <c r="E4101" s="58"/>
      <c r="F4101" s="59"/>
      <c r="G4101" s="63"/>
      <c r="H4101" s="61" t="s">
        <v>681</v>
      </c>
      <c r="I4101" s="56"/>
    </row>
    <row r="4102">
      <c r="A4102" s="57">
        <v>4097.0</v>
      </c>
      <c r="B4102" s="57" t="s">
        <v>9230</v>
      </c>
      <c r="C4102" s="57" t="s">
        <v>9231</v>
      </c>
      <c r="D4102" s="57" t="s">
        <v>9232</v>
      </c>
      <c r="E4102" s="58"/>
      <c r="F4102" s="59"/>
      <c r="G4102" s="63"/>
      <c r="H4102" s="61" t="s">
        <v>681</v>
      </c>
      <c r="I4102" s="56"/>
    </row>
    <row r="4103">
      <c r="A4103" s="57">
        <v>4098.0</v>
      </c>
      <c r="B4103" s="57" t="s">
        <v>9233</v>
      </c>
      <c r="C4103" s="57" t="s">
        <v>9234</v>
      </c>
      <c r="D4103" s="57" t="s">
        <v>9232</v>
      </c>
      <c r="E4103" s="58"/>
      <c r="F4103" s="59"/>
      <c r="G4103" s="60"/>
      <c r="H4103" s="61" t="s">
        <v>681</v>
      </c>
      <c r="I4103" s="56"/>
    </row>
    <row r="4104">
      <c r="A4104" s="57">
        <v>4099.0</v>
      </c>
      <c r="B4104" s="57" t="s">
        <v>9235</v>
      </c>
      <c r="C4104" s="57" t="s">
        <v>9236</v>
      </c>
      <c r="D4104" s="57" t="s">
        <v>9232</v>
      </c>
      <c r="E4104" s="58"/>
      <c r="F4104" s="59"/>
      <c r="G4104" s="60"/>
      <c r="H4104" s="61" t="s">
        <v>681</v>
      </c>
      <c r="I4104" s="56"/>
    </row>
    <row r="4105">
      <c r="A4105" s="57">
        <v>4100.0</v>
      </c>
      <c r="B4105" s="57" t="s">
        <v>9237</v>
      </c>
      <c r="C4105" s="57" t="s">
        <v>9238</v>
      </c>
      <c r="D4105" s="57" t="s">
        <v>9232</v>
      </c>
      <c r="E4105" s="58"/>
      <c r="F4105" s="59"/>
      <c r="G4105" s="60"/>
      <c r="H4105" s="61" t="s">
        <v>681</v>
      </c>
      <c r="I4105" s="56"/>
    </row>
    <row r="4106">
      <c r="A4106" s="57">
        <v>4101.0</v>
      </c>
      <c r="B4106" s="57" t="s">
        <v>9239</v>
      </c>
      <c r="C4106" s="57" t="s">
        <v>9240</v>
      </c>
      <c r="D4106" s="57" t="s">
        <v>9232</v>
      </c>
      <c r="E4106" s="58"/>
      <c r="F4106" s="62"/>
      <c r="G4106" s="63"/>
      <c r="H4106" s="64" t="s">
        <v>681</v>
      </c>
      <c r="I4106" s="56"/>
    </row>
    <row r="4107">
      <c r="A4107" s="57">
        <v>4102.0</v>
      </c>
      <c r="B4107" s="57" t="s">
        <v>9241</v>
      </c>
      <c r="C4107" s="57" t="s">
        <v>9242</v>
      </c>
      <c r="D4107" s="57" t="s">
        <v>9232</v>
      </c>
      <c r="E4107" s="58"/>
      <c r="F4107" s="62"/>
      <c r="G4107" s="63"/>
      <c r="H4107" s="64" t="s">
        <v>681</v>
      </c>
      <c r="I4107" s="56"/>
    </row>
    <row r="4108">
      <c r="A4108" s="57">
        <v>4103.0</v>
      </c>
      <c r="B4108" s="57" t="s">
        <v>9243</v>
      </c>
      <c r="C4108" s="57" t="s">
        <v>9244</v>
      </c>
      <c r="D4108" s="57" t="s">
        <v>9245</v>
      </c>
      <c r="E4108" s="58"/>
      <c r="F4108" s="59"/>
      <c r="G4108" s="60"/>
      <c r="H4108" s="61" t="s">
        <v>681</v>
      </c>
      <c r="I4108" s="56"/>
    </row>
    <row r="4109">
      <c r="A4109" s="57">
        <v>4104.0</v>
      </c>
      <c r="B4109" s="57" t="s">
        <v>9246</v>
      </c>
      <c r="C4109" s="57" t="s">
        <v>9247</v>
      </c>
      <c r="D4109" s="57" t="s">
        <v>9245</v>
      </c>
      <c r="E4109" s="58"/>
      <c r="F4109" s="62"/>
      <c r="G4109" s="63"/>
      <c r="H4109" s="64" t="s">
        <v>681</v>
      </c>
      <c r="I4109" s="56"/>
    </row>
    <row r="4110">
      <c r="A4110" s="57">
        <v>4105.0</v>
      </c>
      <c r="B4110" s="57" t="s">
        <v>9248</v>
      </c>
      <c r="C4110" s="57" t="s">
        <v>9249</v>
      </c>
      <c r="D4110" s="57" t="s">
        <v>9245</v>
      </c>
      <c r="E4110" s="58"/>
      <c r="F4110" s="62"/>
      <c r="G4110" s="63"/>
      <c r="H4110" s="64" t="s">
        <v>681</v>
      </c>
      <c r="I4110" s="56"/>
    </row>
    <row r="4111">
      <c r="A4111" s="57">
        <v>4106.0</v>
      </c>
      <c r="B4111" s="57" t="s">
        <v>9250</v>
      </c>
      <c r="C4111" s="57" t="s">
        <v>9251</v>
      </c>
      <c r="D4111" s="57" t="s">
        <v>9245</v>
      </c>
      <c r="E4111" s="58"/>
      <c r="F4111" s="59"/>
      <c r="G4111" s="60"/>
      <c r="H4111" s="61" t="s">
        <v>681</v>
      </c>
      <c r="I4111" s="56"/>
    </row>
    <row r="4112">
      <c r="A4112" s="57">
        <v>4107.0</v>
      </c>
      <c r="B4112" s="57" t="s">
        <v>9252</v>
      </c>
      <c r="C4112" s="57" t="s">
        <v>9253</v>
      </c>
      <c r="D4112" s="57" t="s">
        <v>9245</v>
      </c>
      <c r="E4112" s="58"/>
      <c r="F4112" s="59"/>
      <c r="G4112" s="60"/>
      <c r="H4112" s="61" t="s">
        <v>681</v>
      </c>
      <c r="I4112" s="56"/>
    </row>
    <row r="4113">
      <c r="A4113" s="57">
        <v>4108.0</v>
      </c>
      <c r="B4113" s="57" t="s">
        <v>9254</v>
      </c>
      <c r="C4113" s="57" t="s">
        <v>9255</v>
      </c>
      <c r="D4113" s="57" t="s">
        <v>9245</v>
      </c>
      <c r="E4113" s="58"/>
      <c r="F4113" s="59"/>
      <c r="G4113" s="60"/>
      <c r="H4113" s="61" t="s">
        <v>681</v>
      </c>
      <c r="I4113" s="56"/>
    </row>
    <row r="4114">
      <c r="A4114" s="57">
        <v>4109.0</v>
      </c>
      <c r="B4114" s="57" t="s">
        <v>9256</v>
      </c>
      <c r="C4114" s="57" t="s">
        <v>9257</v>
      </c>
      <c r="D4114" s="57" t="s">
        <v>9245</v>
      </c>
      <c r="E4114" s="58"/>
      <c r="F4114" s="59"/>
      <c r="G4114" s="60"/>
      <c r="H4114" s="61" t="s">
        <v>681</v>
      </c>
      <c r="I4114" s="56"/>
    </row>
    <row r="4115">
      <c r="A4115" s="57">
        <v>4110.0</v>
      </c>
      <c r="B4115" s="57" t="s">
        <v>9258</v>
      </c>
      <c r="C4115" s="57" t="s">
        <v>9259</v>
      </c>
      <c r="D4115" s="57" t="s">
        <v>9260</v>
      </c>
      <c r="E4115" s="58"/>
      <c r="F4115" s="59"/>
      <c r="G4115" s="60"/>
      <c r="H4115" s="61" t="s">
        <v>681</v>
      </c>
      <c r="I4115" s="56"/>
    </row>
    <row r="4116">
      <c r="A4116" s="57">
        <v>4111.0</v>
      </c>
      <c r="B4116" s="57" t="s">
        <v>9261</v>
      </c>
      <c r="C4116" s="57" t="s">
        <v>9262</v>
      </c>
      <c r="D4116" s="57" t="s">
        <v>9263</v>
      </c>
      <c r="E4116" s="58"/>
      <c r="F4116" s="59"/>
      <c r="G4116" s="60"/>
      <c r="H4116" s="61" t="s">
        <v>681</v>
      </c>
      <c r="I4116" s="56"/>
    </row>
    <row r="4117">
      <c r="A4117" s="57">
        <v>4112.0</v>
      </c>
      <c r="B4117" s="57" t="s">
        <v>9264</v>
      </c>
      <c r="C4117" s="57" t="s">
        <v>9265</v>
      </c>
      <c r="D4117" s="57" t="s">
        <v>9263</v>
      </c>
      <c r="E4117" s="58"/>
      <c r="F4117" s="62"/>
      <c r="G4117" s="63"/>
      <c r="H4117" s="64" t="s">
        <v>681</v>
      </c>
      <c r="I4117" s="56"/>
    </row>
    <row r="4118">
      <c r="A4118" s="57">
        <v>4113.0</v>
      </c>
      <c r="B4118" s="57" t="s">
        <v>9266</v>
      </c>
      <c r="C4118" s="57" t="s">
        <v>9267</v>
      </c>
      <c r="D4118" s="57" t="s">
        <v>9263</v>
      </c>
      <c r="E4118" s="58"/>
      <c r="F4118" s="62"/>
      <c r="G4118" s="63"/>
      <c r="H4118" s="64" t="s">
        <v>681</v>
      </c>
      <c r="I4118" s="56"/>
    </row>
    <row r="4119">
      <c r="A4119" s="57">
        <v>4114.0</v>
      </c>
      <c r="B4119" s="57" t="s">
        <v>9268</v>
      </c>
      <c r="C4119" s="57" t="s">
        <v>9269</v>
      </c>
      <c r="D4119" s="57" t="s">
        <v>9263</v>
      </c>
      <c r="E4119" s="58"/>
      <c r="F4119" s="62"/>
      <c r="G4119" s="63"/>
      <c r="H4119" s="61" t="s">
        <v>681</v>
      </c>
      <c r="I4119" s="56"/>
    </row>
    <row r="4120">
      <c r="A4120" s="57">
        <v>4115.0</v>
      </c>
      <c r="B4120" s="57" t="s">
        <v>9270</v>
      </c>
      <c r="C4120" s="57" t="s">
        <v>9271</v>
      </c>
      <c r="D4120" s="57" t="s">
        <v>9272</v>
      </c>
      <c r="E4120" s="58"/>
      <c r="F4120" s="59"/>
      <c r="G4120" s="60"/>
      <c r="H4120" s="61" t="s">
        <v>681</v>
      </c>
      <c r="I4120" s="56"/>
    </row>
    <row r="4121">
      <c r="A4121" s="57">
        <v>4116.0</v>
      </c>
      <c r="B4121" s="57" t="s">
        <v>9273</v>
      </c>
      <c r="C4121" s="57" t="s">
        <v>9274</v>
      </c>
      <c r="D4121" s="57" t="s">
        <v>9272</v>
      </c>
      <c r="E4121" s="58"/>
      <c r="F4121" s="59"/>
      <c r="G4121" s="63"/>
      <c r="H4121" s="61" t="s">
        <v>681</v>
      </c>
      <c r="I4121" s="56"/>
    </row>
    <row r="4122">
      <c r="A4122" s="57">
        <v>4117.0</v>
      </c>
      <c r="B4122" s="57" t="s">
        <v>9275</v>
      </c>
      <c r="C4122" s="57" t="s">
        <v>9276</v>
      </c>
      <c r="D4122" s="57" t="s">
        <v>9272</v>
      </c>
      <c r="E4122" s="58"/>
      <c r="F4122" s="59"/>
      <c r="G4122" s="60"/>
      <c r="H4122" s="61" t="s">
        <v>681</v>
      </c>
      <c r="I4122" s="56"/>
    </row>
    <row r="4123">
      <c r="A4123" s="57">
        <v>4118.0</v>
      </c>
      <c r="B4123" s="57" t="s">
        <v>9277</v>
      </c>
      <c r="C4123" s="57" t="s">
        <v>9278</v>
      </c>
      <c r="D4123" s="57" t="s">
        <v>9272</v>
      </c>
      <c r="E4123" s="58"/>
      <c r="F4123" s="59"/>
      <c r="G4123" s="60"/>
      <c r="H4123" s="61" t="s">
        <v>681</v>
      </c>
      <c r="I4123" s="56"/>
    </row>
    <row r="4124">
      <c r="A4124" s="57">
        <v>4119.0</v>
      </c>
      <c r="B4124" s="57" t="s">
        <v>9279</v>
      </c>
      <c r="C4124" s="57" t="s">
        <v>9280</v>
      </c>
      <c r="D4124" s="57" t="s">
        <v>9272</v>
      </c>
      <c r="E4124" s="58"/>
      <c r="F4124" s="59"/>
      <c r="G4124" s="60"/>
      <c r="H4124" s="61" t="s">
        <v>681</v>
      </c>
      <c r="I4124" s="56"/>
    </row>
    <row r="4125">
      <c r="A4125" s="57">
        <v>4120.0</v>
      </c>
      <c r="B4125" s="57" t="s">
        <v>9281</v>
      </c>
      <c r="C4125" s="57" t="s">
        <v>9282</v>
      </c>
      <c r="D4125" s="57" t="s">
        <v>9272</v>
      </c>
      <c r="E4125" s="58"/>
      <c r="F4125" s="62"/>
      <c r="G4125" s="63"/>
      <c r="H4125" s="61" t="s">
        <v>681</v>
      </c>
      <c r="I4125" s="56"/>
    </row>
    <row r="4126">
      <c r="A4126" s="57">
        <v>4121.0</v>
      </c>
      <c r="B4126" s="57" t="s">
        <v>9283</v>
      </c>
      <c r="C4126" s="57" t="s">
        <v>9284</v>
      </c>
      <c r="D4126" s="57" t="s">
        <v>9272</v>
      </c>
      <c r="E4126" s="58"/>
      <c r="F4126" s="62"/>
      <c r="G4126" s="63"/>
      <c r="H4126" s="61" t="s">
        <v>681</v>
      </c>
      <c r="I4126" s="56"/>
    </row>
    <row r="4127">
      <c r="A4127" s="57">
        <v>4122.0</v>
      </c>
      <c r="B4127" s="57" t="s">
        <v>9285</v>
      </c>
      <c r="C4127" s="57" t="s">
        <v>9286</v>
      </c>
      <c r="D4127" s="57" t="s">
        <v>9272</v>
      </c>
      <c r="E4127" s="58"/>
      <c r="F4127" s="62"/>
      <c r="G4127" s="63"/>
      <c r="H4127" s="64" t="s">
        <v>681</v>
      </c>
      <c r="I4127" s="56"/>
    </row>
    <row r="4128">
      <c r="A4128" s="57">
        <v>4123.0</v>
      </c>
      <c r="B4128" s="57" t="s">
        <v>9287</v>
      </c>
      <c r="C4128" s="57" t="s">
        <v>9288</v>
      </c>
      <c r="D4128" s="57" t="s">
        <v>9272</v>
      </c>
      <c r="E4128" s="58"/>
      <c r="F4128" s="62"/>
      <c r="G4128" s="63"/>
      <c r="H4128" s="64" t="s">
        <v>681</v>
      </c>
      <c r="I4128" s="56"/>
    </row>
    <row r="4129">
      <c r="A4129" s="57">
        <v>4124.0</v>
      </c>
      <c r="B4129" s="57" t="s">
        <v>9289</v>
      </c>
      <c r="C4129" s="57" t="s">
        <v>9290</v>
      </c>
      <c r="D4129" s="57" t="s">
        <v>9272</v>
      </c>
      <c r="E4129" s="58"/>
      <c r="F4129" s="62"/>
      <c r="G4129" s="63"/>
      <c r="H4129" s="64" t="s">
        <v>681</v>
      </c>
      <c r="I4129" s="56"/>
    </row>
    <row r="4130">
      <c r="A4130" s="57">
        <v>4125.0</v>
      </c>
      <c r="B4130" s="57" t="s">
        <v>9291</v>
      </c>
      <c r="C4130" s="57" t="s">
        <v>9292</v>
      </c>
      <c r="D4130" s="57" t="s">
        <v>9272</v>
      </c>
      <c r="E4130" s="58"/>
      <c r="F4130" s="62"/>
      <c r="G4130" s="63"/>
      <c r="H4130" s="64" t="s">
        <v>681</v>
      </c>
      <c r="I4130" s="56"/>
    </row>
    <row r="4131">
      <c r="A4131" s="57">
        <v>4126.0</v>
      </c>
      <c r="B4131" s="57" t="s">
        <v>9293</v>
      </c>
      <c r="C4131" s="57" t="s">
        <v>9294</v>
      </c>
      <c r="D4131" s="57" t="s">
        <v>9272</v>
      </c>
      <c r="E4131" s="58"/>
      <c r="F4131" s="62"/>
      <c r="G4131" s="63"/>
      <c r="H4131" s="61" t="s">
        <v>681</v>
      </c>
      <c r="I4131" s="56"/>
    </row>
    <row r="4132">
      <c r="A4132" s="57">
        <v>4127.0</v>
      </c>
      <c r="B4132" s="57" t="s">
        <v>9295</v>
      </c>
      <c r="C4132" s="57" t="s">
        <v>9296</v>
      </c>
      <c r="D4132" s="57" t="s">
        <v>9272</v>
      </c>
      <c r="E4132" s="58"/>
      <c r="F4132" s="62"/>
      <c r="G4132" s="63"/>
      <c r="H4132" s="61" t="s">
        <v>681</v>
      </c>
      <c r="I4132" s="56"/>
    </row>
    <row r="4133">
      <c r="A4133" s="57">
        <v>4128.0</v>
      </c>
      <c r="B4133" s="57" t="s">
        <v>9297</v>
      </c>
      <c r="C4133" s="57" t="s">
        <v>9298</v>
      </c>
      <c r="D4133" s="57" t="s">
        <v>9272</v>
      </c>
      <c r="E4133" s="58"/>
      <c r="F4133" s="62"/>
      <c r="G4133" s="63"/>
      <c r="H4133" s="61" t="s">
        <v>681</v>
      </c>
      <c r="I4133" s="56"/>
    </row>
    <row r="4134">
      <c r="A4134" s="57">
        <v>4129.0</v>
      </c>
      <c r="B4134" s="57" t="s">
        <v>9299</v>
      </c>
      <c r="C4134" s="57" t="s">
        <v>9300</v>
      </c>
      <c r="D4134" s="57" t="s">
        <v>9301</v>
      </c>
      <c r="E4134" s="58"/>
      <c r="F4134" s="59"/>
      <c r="G4134" s="60"/>
      <c r="H4134" s="61" t="s">
        <v>681</v>
      </c>
      <c r="I4134" s="56"/>
    </row>
    <row r="4135">
      <c r="A4135" s="57">
        <v>4130.0</v>
      </c>
      <c r="B4135" s="57" t="s">
        <v>9302</v>
      </c>
      <c r="C4135" s="57" t="s">
        <v>9303</v>
      </c>
      <c r="D4135" s="57" t="s">
        <v>9301</v>
      </c>
      <c r="E4135" s="58"/>
      <c r="F4135" s="62"/>
      <c r="G4135" s="63"/>
      <c r="H4135" s="64" t="s">
        <v>681</v>
      </c>
      <c r="I4135" s="56"/>
    </row>
    <row r="4136">
      <c r="A4136" s="57">
        <v>4131.0</v>
      </c>
      <c r="B4136" s="57" t="s">
        <v>9304</v>
      </c>
      <c r="C4136" s="57" t="s">
        <v>9305</v>
      </c>
      <c r="D4136" s="57" t="s">
        <v>9301</v>
      </c>
      <c r="E4136" s="58"/>
      <c r="F4136" s="62"/>
      <c r="G4136" s="63"/>
      <c r="H4136" s="64" t="s">
        <v>681</v>
      </c>
      <c r="I4136" s="56"/>
    </row>
    <row r="4137">
      <c r="A4137" s="57">
        <v>4132.0</v>
      </c>
      <c r="B4137" s="57" t="s">
        <v>9306</v>
      </c>
      <c r="C4137" s="57" t="s">
        <v>9307</v>
      </c>
      <c r="D4137" s="57" t="s">
        <v>9301</v>
      </c>
      <c r="E4137" s="58"/>
      <c r="F4137" s="62"/>
      <c r="G4137" s="63"/>
      <c r="H4137" s="64" t="s">
        <v>681</v>
      </c>
      <c r="I4137" s="56"/>
    </row>
    <row r="4138">
      <c r="A4138" s="57">
        <v>4133.0</v>
      </c>
      <c r="B4138" s="57" t="s">
        <v>9308</v>
      </c>
      <c r="C4138" s="57" t="s">
        <v>9309</v>
      </c>
      <c r="D4138" s="57" t="s">
        <v>9301</v>
      </c>
      <c r="E4138" s="58"/>
      <c r="F4138" s="62"/>
      <c r="G4138" s="63"/>
      <c r="H4138" s="64" t="s">
        <v>681</v>
      </c>
      <c r="I4138" s="56"/>
    </row>
    <row r="4139">
      <c r="A4139" s="57">
        <v>4134.0</v>
      </c>
      <c r="B4139" s="57" t="s">
        <v>9310</v>
      </c>
      <c r="C4139" s="57" t="s">
        <v>9311</v>
      </c>
      <c r="D4139" s="57" t="s">
        <v>9301</v>
      </c>
      <c r="E4139" s="58"/>
      <c r="F4139" s="62"/>
      <c r="G4139" s="63"/>
      <c r="H4139" s="64" t="s">
        <v>681</v>
      </c>
      <c r="I4139" s="56"/>
    </row>
    <row r="4140">
      <c r="A4140" s="57">
        <v>4135.0</v>
      </c>
      <c r="B4140" s="57" t="s">
        <v>9312</v>
      </c>
      <c r="C4140" s="57" t="s">
        <v>9313</v>
      </c>
      <c r="D4140" s="57" t="s">
        <v>9301</v>
      </c>
      <c r="E4140" s="58"/>
      <c r="F4140" s="62"/>
      <c r="G4140" s="63"/>
      <c r="H4140" s="61" t="s">
        <v>681</v>
      </c>
      <c r="I4140" s="56"/>
    </row>
    <row r="4141">
      <c r="A4141" s="57">
        <v>4136.0</v>
      </c>
      <c r="B4141" s="57" t="s">
        <v>9314</v>
      </c>
      <c r="C4141" s="57" t="s">
        <v>9315</v>
      </c>
      <c r="D4141" s="57" t="s">
        <v>9301</v>
      </c>
      <c r="E4141" s="58"/>
      <c r="F4141" s="62"/>
      <c r="G4141" s="63"/>
      <c r="H4141" s="61" t="s">
        <v>681</v>
      </c>
      <c r="I4141" s="56"/>
    </row>
    <row r="4142">
      <c r="A4142" s="57">
        <v>4137.0</v>
      </c>
      <c r="B4142" s="57" t="s">
        <v>9316</v>
      </c>
      <c r="C4142" s="57" t="s">
        <v>9317</v>
      </c>
      <c r="D4142" s="57" t="s">
        <v>9301</v>
      </c>
      <c r="E4142" s="58"/>
      <c r="F4142" s="62"/>
      <c r="G4142" s="63"/>
      <c r="H4142" s="61" t="s">
        <v>681</v>
      </c>
      <c r="I4142" s="56"/>
    </row>
    <row r="4143">
      <c r="A4143" s="57">
        <v>4138.0</v>
      </c>
      <c r="B4143" s="57" t="s">
        <v>9318</v>
      </c>
      <c r="C4143" s="57" t="s">
        <v>9319</v>
      </c>
      <c r="D4143" s="57" t="s">
        <v>9301</v>
      </c>
      <c r="E4143" s="58"/>
      <c r="F4143" s="62"/>
      <c r="G4143" s="63"/>
      <c r="H4143" s="64" t="s">
        <v>681</v>
      </c>
      <c r="I4143" s="56"/>
    </row>
    <row r="4144">
      <c r="A4144" s="57">
        <v>4139.0</v>
      </c>
      <c r="B4144" s="57" t="s">
        <v>9320</v>
      </c>
      <c r="C4144" s="57" t="s">
        <v>9321</v>
      </c>
      <c r="D4144" s="57" t="s">
        <v>9322</v>
      </c>
      <c r="E4144" s="58"/>
      <c r="F4144" s="59"/>
      <c r="G4144" s="60"/>
      <c r="H4144" s="61" t="s">
        <v>681</v>
      </c>
      <c r="I4144" s="56"/>
    </row>
    <row r="4145">
      <c r="A4145" s="57">
        <v>4140.0</v>
      </c>
      <c r="B4145" s="57" t="s">
        <v>9323</v>
      </c>
      <c r="C4145" s="57" t="s">
        <v>9324</v>
      </c>
      <c r="D4145" s="57" t="s">
        <v>9322</v>
      </c>
      <c r="E4145" s="58"/>
      <c r="F4145" s="59"/>
      <c r="G4145" s="60"/>
      <c r="H4145" s="61" t="s">
        <v>681</v>
      </c>
      <c r="I4145" s="56"/>
    </row>
    <row r="4146">
      <c r="A4146" s="57">
        <v>4141.0</v>
      </c>
      <c r="B4146" s="57" t="s">
        <v>9325</v>
      </c>
      <c r="C4146" s="57" t="s">
        <v>9326</v>
      </c>
      <c r="D4146" s="57" t="s">
        <v>9322</v>
      </c>
      <c r="E4146" s="58"/>
      <c r="F4146" s="59"/>
      <c r="G4146" s="63"/>
      <c r="H4146" s="61" t="s">
        <v>681</v>
      </c>
      <c r="I4146" s="56"/>
    </row>
    <row r="4147">
      <c r="A4147" s="57">
        <v>4142.0</v>
      </c>
      <c r="B4147" s="57" t="s">
        <v>9327</v>
      </c>
      <c r="C4147" s="57" t="s">
        <v>9328</v>
      </c>
      <c r="D4147" s="57" t="s">
        <v>9322</v>
      </c>
      <c r="E4147" s="58"/>
      <c r="F4147" s="59"/>
      <c r="G4147" s="63"/>
      <c r="H4147" s="61" t="s">
        <v>681</v>
      </c>
      <c r="I4147" s="56"/>
    </row>
    <row r="4148">
      <c r="A4148" s="57">
        <v>4143.0</v>
      </c>
      <c r="B4148" s="57" t="s">
        <v>9329</v>
      </c>
      <c r="C4148" s="57" t="s">
        <v>9330</v>
      </c>
      <c r="D4148" s="57" t="s">
        <v>9322</v>
      </c>
      <c r="E4148" s="58"/>
      <c r="F4148" s="59"/>
      <c r="G4148" s="60"/>
      <c r="H4148" s="61" t="s">
        <v>681</v>
      </c>
      <c r="I4148" s="56"/>
    </row>
    <row r="4149">
      <c r="A4149" s="57">
        <v>4144.0</v>
      </c>
      <c r="B4149" s="57" t="s">
        <v>9331</v>
      </c>
      <c r="C4149" s="57" t="s">
        <v>9332</v>
      </c>
      <c r="D4149" s="57" t="s">
        <v>9322</v>
      </c>
      <c r="E4149" s="58"/>
      <c r="F4149" s="62"/>
      <c r="G4149" s="63"/>
      <c r="H4149" s="61" t="s">
        <v>681</v>
      </c>
      <c r="I4149" s="56"/>
    </row>
    <row r="4150">
      <c r="A4150" s="57">
        <v>4145.0</v>
      </c>
      <c r="B4150" s="57" t="s">
        <v>9333</v>
      </c>
      <c r="C4150" s="57" t="s">
        <v>9334</v>
      </c>
      <c r="D4150" s="57" t="s">
        <v>9322</v>
      </c>
      <c r="E4150" s="58"/>
      <c r="F4150" s="62"/>
      <c r="G4150" s="63"/>
      <c r="H4150" s="64" t="s">
        <v>681</v>
      </c>
      <c r="I4150" s="56"/>
    </row>
    <row r="4151">
      <c r="A4151" s="57">
        <v>4146.0</v>
      </c>
      <c r="B4151" s="57" t="s">
        <v>9335</v>
      </c>
      <c r="C4151" s="57" t="s">
        <v>9336</v>
      </c>
      <c r="D4151" s="57" t="s">
        <v>9337</v>
      </c>
      <c r="E4151" s="58"/>
      <c r="F4151" s="59"/>
      <c r="G4151" s="60"/>
      <c r="H4151" s="61" t="s">
        <v>681</v>
      </c>
      <c r="I4151" s="56"/>
    </row>
    <row r="4152">
      <c r="A4152" s="57">
        <v>4147.0</v>
      </c>
      <c r="B4152" s="57" t="s">
        <v>9338</v>
      </c>
      <c r="C4152" s="57" t="s">
        <v>9339</v>
      </c>
      <c r="D4152" s="57" t="s">
        <v>9337</v>
      </c>
      <c r="E4152" s="58"/>
      <c r="F4152" s="59"/>
      <c r="G4152" s="63"/>
      <c r="H4152" s="61" t="s">
        <v>681</v>
      </c>
      <c r="I4152" s="56"/>
    </row>
    <row r="4153">
      <c r="A4153" s="57">
        <v>4148.0</v>
      </c>
      <c r="B4153" s="57" t="s">
        <v>9340</v>
      </c>
      <c r="C4153" s="57" t="s">
        <v>9341</v>
      </c>
      <c r="D4153" s="57" t="s">
        <v>9337</v>
      </c>
      <c r="E4153" s="58"/>
      <c r="F4153" s="59"/>
      <c r="G4153" s="60"/>
      <c r="H4153" s="61" t="s">
        <v>681</v>
      </c>
      <c r="I4153" s="56"/>
    </row>
    <row r="4154">
      <c r="A4154" s="57">
        <v>4149.0</v>
      </c>
      <c r="B4154" s="57" t="s">
        <v>9342</v>
      </c>
      <c r="C4154" s="57" t="s">
        <v>9343</v>
      </c>
      <c r="D4154" s="57" t="s">
        <v>9337</v>
      </c>
      <c r="E4154" s="58"/>
      <c r="F4154" s="59"/>
      <c r="G4154" s="63"/>
      <c r="H4154" s="61" t="s">
        <v>681</v>
      </c>
      <c r="I4154" s="56"/>
    </row>
    <row r="4155">
      <c r="A4155" s="57">
        <v>4150.0</v>
      </c>
      <c r="B4155" s="57" t="s">
        <v>9344</v>
      </c>
      <c r="C4155" s="57" t="s">
        <v>9345</v>
      </c>
      <c r="D4155" s="57" t="s">
        <v>9337</v>
      </c>
      <c r="E4155" s="58"/>
      <c r="F4155" s="59"/>
      <c r="G4155" s="60"/>
      <c r="H4155" s="61" t="s">
        <v>681</v>
      </c>
      <c r="I4155" s="56"/>
    </row>
    <row r="4156">
      <c r="A4156" s="57">
        <v>4151.0</v>
      </c>
      <c r="B4156" s="57" t="s">
        <v>9346</v>
      </c>
      <c r="C4156" s="57" t="s">
        <v>9347</v>
      </c>
      <c r="D4156" s="57" t="s">
        <v>9337</v>
      </c>
      <c r="E4156" s="58"/>
      <c r="F4156" s="59"/>
      <c r="G4156" s="63"/>
      <c r="H4156" s="61" t="s">
        <v>681</v>
      </c>
      <c r="I4156" s="56"/>
    </row>
    <row r="4157">
      <c r="A4157" s="57">
        <v>4152.0</v>
      </c>
      <c r="B4157" s="57" t="s">
        <v>9348</v>
      </c>
      <c r="C4157" s="57" t="s">
        <v>9349</v>
      </c>
      <c r="D4157" s="57" t="s">
        <v>9337</v>
      </c>
      <c r="E4157" s="58"/>
      <c r="F4157" s="59"/>
      <c r="G4157" s="63"/>
      <c r="H4157" s="61" t="s">
        <v>681</v>
      </c>
      <c r="I4157" s="56"/>
    </row>
    <row r="4158">
      <c r="A4158" s="57">
        <v>4153.0</v>
      </c>
      <c r="B4158" s="57" t="s">
        <v>9350</v>
      </c>
      <c r="C4158" s="57" t="s">
        <v>9351</v>
      </c>
      <c r="D4158" s="57" t="s">
        <v>9337</v>
      </c>
      <c r="E4158" s="58"/>
      <c r="F4158" s="59"/>
      <c r="G4158" s="63"/>
      <c r="H4158" s="61" t="s">
        <v>681</v>
      </c>
      <c r="I4158" s="56"/>
    </row>
    <row r="4159">
      <c r="A4159" s="57">
        <v>4154.0</v>
      </c>
      <c r="B4159" s="57" t="s">
        <v>9352</v>
      </c>
      <c r="C4159" s="57" t="s">
        <v>9353</v>
      </c>
      <c r="D4159" s="57" t="s">
        <v>9337</v>
      </c>
      <c r="E4159" s="58"/>
      <c r="F4159" s="59"/>
      <c r="G4159" s="60"/>
      <c r="H4159" s="65" t="s">
        <v>681</v>
      </c>
      <c r="I4159" s="56"/>
    </row>
    <row r="4160">
      <c r="A4160" s="57">
        <v>4155.0</v>
      </c>
      <c r="B4160" s="57" t="s">
        <v>9354</v>
      </c>
      <c r="C4160" s="57" t="s">
        <v>9355</v>
      </c>
      <c r="D4160" s="57" t="s">
        <v>9356</v>
      </c>
      <c r="E4160" s="58"/>
      <c r="F4160" s="59"/>
      <c r="G4160" s="63"/>
      <c r="H4160" s="61" t="s">
        <v>681</v>
      </c>
      <c r="I4160" s="56"/>
    </row>
    <row r="4161">
      <c r="A4161" s="57">
        <v>4156.0</v>
      </c>
      <c r="B4161" s="57" t="s">
        <v>9357</v>
      </c>
      <c r="C4161" s="57" t="s">
        <v>9358</v>
      </c>
      <c r="D4161" s="57" t="s">
        <v>9359</v>
      </c>
      <c r="E4161" s="58"/>
      <c r="F4161" s="62"/>
      <c r="G4161" s="63"/>
      <c r="H4161" s="61" t="s">
        <v>681</v>
      </c>
      <c r="I4161" s="56"/>
    </row>
    <row r="4162">
      <c r="A4162" s="57">
        <v>4157.0</v>
      </c>
      <c r="B4162" s="57" t="s">
        <v>9360</v>
      </c>
      <c r="C4162" s="57" t="s">
        <v>9361</v>
      </c>
      <c r="D4162" s="57" t="s">
        <v>9362</v>
      </c>
      <c r="E4162" s="58"/>
      <c r="F4162" s="59"/>
      <c r="G4162" s="63"/>
      <c r="H4162" s="61" t="s">
        <v>681</v>
      </c>
      <c r="I4162" s="56"/>
    </row>
    <row r="4163">
      <c r="A4163" s="57">
        <v>4158.0</v>
      </c>
      <c r="B4163" s="57" t="s">
        <v>9363</v>
      </c>
      <c r="C4163" s="57" t="s">
        <v>9364</v>
      </c>
      <c r="D4163" s="57" t="s">
        <v>9362</v>
      </c>
      <c r="E4163" s="58"/>
      <c r="F4163" s="59"/>
      <c r="G4163" s="63"/>
      <c r="H4163" s="61" t="s">
        <v>681</v>
      </c>
      <c r="I4163" s="56"/>
    </row>
    <row r="4164">
      <c r="A4164" s="57">
        <v>4159.0</v>
      </c>
      <c r="B4164" s="57" t="s">
        <v>9365</v>
      </c>
      <c r="C4164" s="57" t="s">
        <v>9366</v>
      </c>
      <c r="D4164" s="57" t="s">
        <v>9367</v>
      </c>
      <c r="E4164" s="58"/>
      <c r="F4164" s="59"/>
      <c r="G4164" s="63"/>
      <c r="H4164" s="61" t="s">
        <v>681</v>
      </c>
      <c r="I4164" s="56"/>
    </row>
    <row r="4165">
      <c r="A4165" s="57">
        <v>4160.0</v>
      </c>
      <c r="B4165" s="57" t="s">
        <v>9368</v>
      </c>
      <c r="C4165" s="57" t="s">
        <v>9369</v>
      </c>
      <c r="D4165" s="57" t="s">
        <v>9367</v>
      </c>
      <c r="E4165" s="58"/>
      <c r="F4165" s="59"/>
      <c r="G4165" s="63"/>
      <c r="H4165" s="61" t="s">
        <v>681</v>
      </c>
      <c r="I4165" s="56"/>
    </row>
    <row r="4166">
      <c r="A4166" s="57">
        <v>4161.0</v>
      </c>
      <c r="B4166" s="57" t="s">
        <v>9370</v>
      </c>
      <c r="C4166" s="57" t="s">
        <v>9371</v>
      </c>
      <c r="D4166" s="57" t="s">
        <v>9367</v>
      </c>
      <c r="E4166" s="58"/>
      <c r="F4166" s="59"/>
      <c r="G4166" s="63"/>
      <c r="H4166" s="61" t="s">
        <v>681</v>
      </c>
      <c r="I4166" s="56"/>
    </row>
    <row r="4167">
      <c r="A4167" s="57">
        <v>4162.0</v>
      </c>
      <c r="B4167" s="57" t="s">
        <v>9372</v>
      </c>
      <c r="C4167" s="57" t="s">
        <v>9373</v>
      </c>
      <c r="D4167" s="57" t="s">
        <v>9367</v>
      </c>
      <c r="E4167" s="58"/>
      <c r="F4167" s="59"/>
      <c r="G4167" s="63"/>
      <c r="H4167" s="61" t="s">
        <v>681</v>
      </c>
      <c r="I4167" s="56"/>
    </row>
    <row r="4168">
      <c r="A4168" s="57">
        <v>4163.0</v>
      </c>
      <c r="B4168" s="57" t="s">
        <v>9374</v>
      </c>
      <c r="C4168" s="57" t="s">
        <v>9375</v>
      </c>
      <c r="D4168" s="57" t="s">
        <v>9367</v>
      </c>
      <c r="E4168" s="58"/>
      <c r="F4168" s="59"/>
      <c r="G4168" s="63"/>
      <c r="H4168" s="61" t="s">
        <v>681</v>
      </c>
      <c r="I4168" s="56"/>
    </row>
    <row r="4169">
      <c r="A4169" s="57">
        <v>4164.0</v>
      </c>
      <c r="B4169" s="57" t="s">
        <v>9376</v>
      </c>
      <c r="C4169" s="57" t="s">
        <v>9377</v>
      </c>
      <c r="D4169" s="57" t="s">
        <v>9378</v>
      </c>
      <c r="E4169" s="58"/>
      <c r="F4169" s="59"/>
      <c r="G4169" s="60"/>
      <c r="H4169" s="61" t="s">
        <v>681</v>
      </c>
      <c r="I4169" s="56"/>
    </row>
    <row r="4170">
      <c r="A4170" s="57">
        <v>4165.0</v>
      </c>
      <c r="B4170" s="57" t="s">
        <v>9379</v>
      </c>
      <c r="C4170" s="57" t="s">
        <v>9380</v>
      </c>
      <c r="D4170" s="57" t="s">
        <v>9378</v>
      </c>
      <c r="E4170" s="58"/>
      <c r="F4170" s="59"/>
      <c r="G4170" s="60"/>
      <c r="H4170" s="61" t="s">
        <v>681</v>
      </c>
      <c r="I4170" s="56"/>
    </row>
    <row r="4171">
      <c r="A4171" s="57">
        <v>4166.0</v>
      </c>
      <c r="B4171" s="57" t="s">
        <v>9381</v>
      </c>
      <c r="C4171" s="57" t="s">
        <v>9382</v>
      </c>
      <c r="D4171" s="57" t="s">
        <v>9383</v>
      </c>
      <c r="E4171" s="58"/>
      <c r="F4171" s="59"/>
      <c r="G4171" s="63"/>
      <c r="H4171" s="61" t="s">
        <v>681</v>
      </c>
      <c r="I4171" s="56"/>
    </row>
    <row r="4172">
      <c r="A4172" s="57">
        <v>4167.0</v>
      </c>
      <c r="B4172" s="57" t="s">
        <v>9384</v>
      </c>
      <c r="C4172" s="57" t="s">
        <v>9385</v>
      </c>
      <c r="D4172" s="57" t="s">
        <v>9386</v>
      </c>
      <c r="E4172" s="58"/>
      <c r="F4172" s="59"/>
      <c r="G4172" s="60"/>
      <c r="H4172" s="61" t="s">
        <v>681</v>
      </c>
      <c r="I4172" s="56"/>
    </row>
    <row r="4173">
      <c r="A4173" s="57">
        <v>4168.0</v>
      </c>
      <c r="B4173" s="57" t="s">
        <v>9387</v>
      </c>
      <c r="C4173" s="57" t="s">
        <v>9388</v>
      </c>
      <c r="D4173" s="57" t="s">
        <v>9386</v>
      </c>
      <c r="E4173" s="58"/>
      <c r="F4173" s="62"/>
      <c r="G4173" s="63"/>
      <c r="H4173" s="64" t="s">
        <v>681</v>
      </c>
      <c r="I4173" s="56"/>
    </row>
    <row r="4174">
      <c r="A4174" s="57">
        <v>4169.0</v>
      </c>
      <c r="B4174" s="57" t="s">
        <v>9389</v>
      </c>
      <c r="C4174" s="57" t="s">
        <v>9390</v>
      </c>
      <c r="D4174" s="57" t="s">
        <v>9391</v>
      </c>
      <c r="E4174" s="58"/>
      <c r="F4174" s="59"/>
      <c r="G4174" s="63"/>
      <c r="H4174" s="61" t="s">
        <v>681</v>
      </c>
      <c r="I4174" s="56"/>
    </row>
    <row r="4175">
      <c r="A4175" s="57">
        <v>4170.0</v>
      </c>
      <c r="B4175" s="57" t="s">
        <v>9392</v>
      </c>
      <c r="C4175" s="57" t="s">
        <v>9393</v>
      </c>
      <c r="D4175" s="57" t="s">
        <v>9394</v>
      </c>
      <c r="E4175" s="58"/>
      <c r="F4175" s="59"/>
      <c r="G4175" s="63"/>
      <c r="H4175" s="61" t="s">
        <v>681</v>
      </c>
      <c r="I4175" s="56"/>
    </row>
    <row r="4176">
      <c r="A4176" s="57">
        <v>4171.0</v>
      </c>
      <c r="B4176" s="57" t="s">
        <v>9395</v>
      </c>
      <c r="C4176" s="57" t="s">
        <v>9396</v>
      </c>
      <c r="D4176" s="57" t="s">
        <v>9394</v>
      </c>
      <c r="E4176" s="58"/>
      <c r="F4176" s="59"/>
      <c r="G4176" s="63"/>
      <c r="H4176" s="61" t="s">
        <v>681</v>
      </c>
      <c r="I4176" s="56"/>
    </row>
    <row r="4177">
      <c r="A4177" s="57">
        <v>4172.0</v>
      </c>
      <c r="B4177" s="57" t="s">
        <v>9397</v>
      </c>
      <c r="C4177" s="57" t="s">
        <v>9398</v>
      </c>
      <c r="D4177" s="57" t="s">
        <v>9394</v>
      </c>
      <c r="E4177" s="58"/>
      <c r="F4177" s="59"/>
      <c r="G4177" s="63"/>
      <c r="H4177" s="61" t="s">
        <v>681</v>
      </c>
      <c r="I4177" s="56"/>
    </row>
    <row r="4178">
      <c r="A4178" s="57">
        <v>4173.0</v>
      </c>
      <c r="B4178" s="57" t="s">
        <v>9399</v>
      </c>
      <c r="C4178" s="57" t="s">
        <v>9400</v>
      </c>
      <c r="D4178" s="57" t="s">
        <v>9394</v>
      </c>
      <c r="E4178" s="58"/>
      <c r="F4178" s="59"/>
      <c r="G4178" s="63"/>
      <c r="H4178" s="61" t="s">
        <v>681</v>
      </c>
      <c r="I4178" s="56"/>
    </row>
    <row r="4179">
      <c r="A4179" s="57">
        <v>4174.0</v>
      </c>
      <c r="B4179" s="57" t="s">
        <v>9401</v>
      </c>
      <c r="C4179" s="57" t="s">
        <v>9402</v>
      </c>
      <c r="D4179" s="57" t="s">
        <v>9403</v>
      </c>
      <c r="E4179" s="58"/>
      <c r="F4179" s="59"/>
      <c r="G4179" s="63"/>
      <c r="H4179" s="61" t="s">
        <v>681</v>
      </c>
      <c r="I4179" s="56"/>
    </row>
    <row r="4180">
      <c r="A4180" s="57">
        <v>4175.0</v>
      </c>
      <c r="B4180" s="57" t="s">
        <v>9404</v>
      </c>
      <c r="C4180" s="57" t="s">
        <v>9405</v>
      </c>
      <c r="D4180" s="57" t="s">
        <v>9403</v>
      </c>
      <c r="E4180" s="58"/>
      <c r="F4180" s="59"/>
      <c r="G4180" s="60"/>
      <c r="H4180" s="61" t="s">
        <v>681</v>
      </c>
      <c r="I4180" s="56"/>
    </row>
    <row r="4181">
      <c r="A4181" s="57">
        <v>4176.0</v>
      </c>
      <c r="B4181" s="57" t="s">
        <v>9406</v>
      </c>
      <c r="C4181" s="57" t="s">
        <v>9407</v>
      </c>
      <c r="D4181" s="57" t="s">
        <v>9408</v>
      </c>
      <c r="E4181" s="58"/>
      <c r="F4181" s="59"/>
      <c r="G4181" s="60"/>
      <c r="H4181" s="61" t="s">
        <v>681</v>
      </c>
      <c r="I4181" s="56"/>
    </row>
    <row r="4182">
      <c r="A4182" s="57">
        <v>4177.0</v>
      </c>
      <c r="B4182" s="57" t="s">
        <v>9409</v>
      </c>
      <c r="C4182" s="57" t="s">
        <v>9410</v>
      </c>
      <c r="D4182" s="57" t="s">
        <v>9408</v>
      </c>
      <c r="E4182" s="58"/>
      <c r="F4182" s="59"/>
      <c r="G4182" s="60"/>
      <c r="H4182" s="61" t="s">
        <v>681</v>
      </c>
      <c r="I4182" s="56"/>
    </row>
    <row r="4183">
      <c r="A4183" s="57">
        <v>4178.0</v>
      </c>
      <c r="B4183" s="57" t="s">
        <v>9411</v>
      </c>
      <c r="C4183" s="57" t="s">
        <v>9412</v>
      </c>
      <c r="D4183" s="57" t="s">
        <v>9413</v>
      </c>
      <c r="E4183" s="58"/>
      <c r="F4183" s="59"/>
      <c r="G4183" s="63"/>
      <c r="H4183" s="61" t="s">
        <v>681</v>
      </c>
      <c r="I4183" s="56"/>
    </row>
    <row r="4184">
      <c r="A4184" s="57">
        <v>4179.0</v>
      </c>
      <c r="B4184" s="57" t="s">
        <v>9414</v>
      </c>
      <c r="C4184" s="57" t="s">
        <v>9415</v>
      </c>
      <c r="D4184" s="57" t="s">
        <v>9413</v>
      </c>
      <c r="E4184" s="58"/>
      <c r="F4184" s="59"/>
      <c r="G4184" s="63"/>
      <c r="H4184" s="61" t="s">
        <v>681</v>
      </c>
      <c r="I4184" s="56"/>
    </row>
    <row r="4185">
      <c r="A4185" s="57">
        <v>4180.0</v>
      </c>
      <c r="B4185" s="57" t="s">
        <v>9416</v>
      </c>
      <c r="C4185" s="57" t="s">
        <v>9417</v>
      </c>
      <c r="D4185" s="57" t="s">
        <v>9418</v>
      </c>
      <c r="E4185" s="58"/>
      <c r="F4185" s="59"/>
      <c r="G4185" s="60"/>
      <c r="H4185" s="61" t="s">
        <v>681</v>
      </c>
      <c r="I4185" s="56"/>
    </row>
    <row r="4186">
      <c r="A4186" s="57">
        <v>4181.0</v>
      </c>
      <c r="B4186" s="57" t="s">
        <v>9419</v>
      </c>
      <c r="C4186" s="57" t="s">
        <v>9420</v>
      </c>
      <c r="D4186" s="57" t="s">
        <v>9418</v>
      </c>
      <c r="E4186" s="58"/>
      <c r="F4186" s="59"/>
      <c r="G4186" s="63"/>
      <c r="H4186" s="61" t="s">
        <v>681</v>
      </c>
      <c r="I4186" s="56"/>
    </row>
    <row r="4187">
      <c r="A4187" s="57">
        <v>4182.0</v>
      </c>
      <c r="B4187" s="57" t="s">
        <v>9421</v>
      </c>
      <c r="C4187" s="57" t="s">
        <v>9422</v>
      </c>
      <c r="D4187" s="57" t="s">
        <v>9418</v>
      </c>
      <c r="E4187" s="58"/>
      <c r="F4187" s="59"/>
      <c r="G4187" s="63"/>
      <c r="H4187" s="61" t="s">
        <v>681</v>
      </c>
      <c r="I4187" s="56"/>
    </row>
    <row r="4188">
      <c r="A4188" s="57">
        <v>4183.0</v>
      </c>
      <c r="B4188" s="57" t="s">
        <v>9423</v>
      </c>
      <c r="C4188" s="57" t="s">
        <v>9424</v>
      </c>
      <c r="D4188" s="57" t="s">
        <v>9418</v>
      </c>
      <c r="E4188" s="58"/>
      <c r="F4188" s="59"/>
      <c r="G4188" s="63"/>
      <c r="H4188" s="61" t="s">
        <v>681</v>
      </c>
      <c r="I4188" s="56"/>
    </row>
    <row r="4189">
      <c r="A4189" s="57">
        <v>4184.0</v>
      </c>
      <c r="B4189" s="57" t="s">
        <v>9425</v>
      </c>
      <c r="C4189" s="57" t="s">
        <v>9426</v>
      </c>
      <c r="D4189" s="57" t="s">
        <v>9418</v>
      </c>
      <c r="E4189" s="58"/>
      <c r="F4189" s="59"/>
      <c r="G4189" s="63"/>
      <c r="H4189" s="61" t="s">
        <v>681</v>
      </c>
      <c r="I4189" s="56"/>
    </row>
    <row r="4190">
      <c r="A4190" s="57">
        <v>4185.0</v>
      </c>
      <c r="B4190" s="57" t="s">
        <v>9427</v>
      </c>
      <c r="C4190" s="57" t="s">
        <v>9428</v>
      </c>
      <c r="D4190" s="57" t="s">
        <v>9418</v>
      </c>
      <c r="E4190" s="58"/>
      <c r="F4190" s="62"/>
      <c r="G4190" s="63"/>
      <c r="H4190" s="61" t="s">
        <v>681</v>
      </c>
      <c r="I4190" s="56"/>
    </row>
    <row r="4191">
      <c r="A4191" s="57">
        <v>4186.0</v>
      </c>
      <c r="B4191" s="57" t="s">
        <v>9429</v>
      </c>
      <c r="C4191" s="57" t="s">
        <v>9430</v>
      </c>
      <c r="D4191" s="57" t="s">
        <v>9431</v>
      </c>
      <c r="E4191" s="58"/>
      <c r="F4191" s="59"/>
      <c r="G4191" s="60"/>
      <c r="H4191" s="61" t="s">
        <v>681</v>
      </c>
      <c r="I4191" s="56"/>
    </row>
    <row r="4192">
      <c r="A4192" s="57">
        <v>4187.0</v>
      </c>
      <c r="B4192" s="57" t="s">
        <v>9432</v>
      </c>
      <c r="C4192" s="57" t="s">
        <v>9433</v>
      </c>
      <c r="D4192" s="57" t="s">
        <v>9431</v>
      </c>
      <c r="E4192" s="58"/>
      <c r="F4192" s="59"/>
      <c r="G4192" s="63"/>
      <c r="H4192" s="61" t="s">
        <v>681</v>
      </c>
      <c r="I4192" s="56"/>
    </row>
    <row r="4193">
      <c r="A4193" s="57">
        <v>4188.0</v>
      </c>
      <c r="B4193" s="57" t="s">
        <v>9434</v>
      </c>
      <c r="C4193" s="57" t="s">
        <v>9435</v>
      </c>
      <c r="D4193" s="57" t="s">
        <v>9431</v>
      </c>
      <c r="E4193" s="58"/>
      <c r="F4193" s="59"/>
      <c r="G4193" s="60"/>
      <c r="H4193" s="61" t="s">
        <v>681</v>
      </c>
      <c r="I4193" s="56"/>
    </row>
    <row r="4194">
      <c r="A4194" s="57">
        <v>4189.0</v>
      </c>
      <c r="B4194" s="57" t="s">
        <v>9436</v>
      </c>
      <c r="C4194" s="57" t="s">
        <v>9437</v>
      </c>
      <c r="D4194" s="57" t="s">
        <v>9431</v>
      </c>
      <c r="E4194" s="58"/>
      <c r="F4194" s="59"/>
      <c r="G4194" s="63"/>
      <c r="H4194" s="61" t="s">
        <v>681</v>
      </c>
      <c r="I4194" s="56"/>
    </row>
    <row r="4195">
      <c r="A4195" s="57">
        <v>4190.0</v>
      </c>
      <c r="B4195" s="57" t="s">
        <v>9438</v>
      </c>
      <c r="C4195" s="57" t="s">
        <v>9439</v>
      </c>
      <c r="D4195" s="57" t="s">
        <v>9431</v>
      </c>
      <c r="E4195" s="58"/>
      <c r="F4195" s="59"/>
      <c r="G4195" s="63"/>
      <c r="H4195" s="61" t="s">
        <v>681</v>
      </c>
      <c r="I4195" s="56"/>
    </row>
    <row r="4196">
      <c r="A4196" s="57">
        <v>4191.0</v>
      </c>
      <c r="B4196" s="57" t="s">
        <v>9440</v>
      </c>
      <c r="C4196" s="57" t="s">
        <v>9441</v>
      </c>
      <c r="D4196" s="57" t="s">
        <v>9431</v>
      </c>
      <c r="E4196" s="58"/>
      <c r="F4196" s="59"/>
      <c r="G4196" s="60"/>
      <c r="H4196" s="65" t="s">
        <v>681</v>
      </c>
      <c r="I4196" s="56"/>
    </row>
    <row r="4197">
      <c r="A4197" s="57">
        <v>4192.0</v>
      </c>
      <c r="B4197" s="57" t="s">
        <v>9442</v>
      </c>
      <c r="C4197" s="57" t="s">
        <v>9443</v>
      </c>
      <c r="D4197" s="57" t="s">
        <v>9431</v>
      </c>
      <c r="E4197" s="58"/>
      <c r="F4197" s="59"/>
      <c r="G4197" s="63"/>
      <c r="H4197" s="61" t="s">
        <v>681</v>
      </c>
      <c r="I4197" s="56"/>
    </row>
    <row r="4198">
      <c r="A4198" s="57">
        <v>4193.0</v>
      </c>
      <c r="B4198" s="57" t="s">
        <v>9444</v>
      </c>
      <c r="C4198" s="57" t="s">
        <v>9445</v>
      </c>
      <c r="D4198" s="57" t="s">
        <v>9431</v>
      </c>
      <c r="E4198" s="58"/>
      <c r="F4198" s="59"/>
      <c r="G4198" s="63"/>
      <c r="H4198" s="61" t="s">
        <v>681</v>
      </c>
      <c r="I4198" s="56"/>
    </row>
    <row r="4199">
      <c r="A4199" s="57">
        <v>4194.0</v>
      </c>
      <c r="B4199" s="57" t="s">
        <v>9446</v>
      </c>
      <c r="C4199" s="57" t="s">
        <v>9447</v>
      </c>
      <c r="D4199" s="57" t="s">
        <v>9431</v>
      </c>
      <c r="E4199" s="58"/>
      <c r="F4199" s="59"/>
      <c r="G4199" s="63"/>
      <c r="H4199" s="61" t="s">
        <v>681</v>
      </c>
      <c r="I4199" s="56"/>
    </row>
    <row r="4200">
      <c r="A4200" s="57">
        <v>4195.0</v>
      </c>
      <c r="B4200" s="57" t="s">
        <v>9448</v>
      </c>
      <c r="C4200" s="57" t="s">
        <v>9449</v>
      </c>
      <c r="D4200" s="57" t="s">
        <v>9431</v>
      </c>
      <c r="E4200" s="58"/>
      <c r="F4200" s="59"/>
      <c r="G4200" s="63"/>
      <c r="H4200" s="61" t="s">
        <v>681</v>
      </c>
      <c r="I4200" s="56"/>
    </row>
    <row r="4201">
      <c r="A4201" s="57">
        <v>4196.0</v>
      </c>
      <c r="B4201" s="57" t="s">
        <v>9450</v>
      </c>
      <c r="C4201" s="57" t="s">
        <v>9451</v>
      </c>
      <c r="D4201" s="57" t="s">
        <v>9452</v>
      </c>
      <c r="E4201" s="58"/>
      <c r="F4201" s="62"/>
      <c r="G4201" s="63"/>
      <c r="H4201" s="61" t="s">
        <v>681</v>
      </c>
      <c r="I4201" s="56"/>
    </row>
    <row r="4202">
      <c r="A4202" s="57">
        <v>4197.0</v>
      </c>
      <c r="B4202" s="57" t="s">
        <v>9453</v>
      </c>
      <c r="C4202" s="57" t="s">
        <v>9454</v>
      </c>
      <c r="D4202" s="57" t="s">
        <v>9452</v>
      </c>
      <c r="E4202" s="58"/>
      <c r="F4202" s="62"/>
      <c r="G4202" s="63"/>
      <c r="H4202" s="64" t="s">
        <v>681</v>
      </c>
      <c r="I4202" s="56"/>
    </row>
    <row r="4203">
      <c r="A4203" s="57">
        <v>4198.0</v>
      </c>
      <c r="B4203" s="57" t="s">
        <v>9455</v>
      </c>
      <c r="C4203" s="57" t="s">
        <v>9456</v>
      </c>
      <c r="D4203" s="57" t="s">
        <v>9452</v>
      </c>
      <c r="E4203" s="58"/>
      <c r="F4203" s="62"/>
      <c r="G4203" s="63"/>
      <c r="H4203" s="64" t="s">
        <v>681</v>
      </c>
      <c r="I4203" s="56"/>
    </row>
    <row r="4204">
      <c r="A4204" s="57">
        <v>4199.0</v>
      </c>
      <c r="B4204" s="57" t="s">
        <v>9457</v>
      </c>
      <c r="C4204" s="57" t="s">
        <v>9458</v>
      </c>
      <c r="D4204" s="57" t="s">
        <v>9452</v>
      </c>
      <c r="E4204" s="58"/>
      <c r="F4204" s="62"/>
      <c r="G4204" s="63"/>
      <c r="H4204" s="64" t="s">
        <v>681</v>
      </c>
      <c r="I4204" s="56"/>
    </row>
    <row r="4205">
      <c r="A4205" s="57">
        <v>4200.0</v>
      </c>
      <c r="B4205" s="57" t="s">
        <v>9459</v>
      </c>
      <c r="C4205" s="57" t="s">
        <v>9460</v>
      </c>
      <c r="D4205" s="57" t="s">
        <v>9452</v>
      </c>
      <c r="E4205" s="58"/>
      <c r="F4205" s="62"/>
      <c r="G4205" s="63"/>
      <c r="H4205" s="61" t="s">
        <v>681</v>
      </c>
      <c r="I4205" s="56"/>
    </row>
    <row r="4206">
      <c r="A4206" s="57">
        <v>4201.0</v>
      </c>
      <c r="B4206" s="57" t="s">
        <v>9461</v>
      </c>
      <c r="C4206" s="57" t="s">
        <v>9462</v>
      </c>
      <c r="D4206" s="57" t="s">
        <v>9431</v>
      </c>
      <c r="E4206" s="58"/>
      <c r="F4206" s="59"/>
      <c r="G4206" s="63"/>
      <c r="H4206" s="61" t="s">
        <v>681</v>
      </c>
      <c r="I4206" s="56"/>
    </row>
    <row r="4207">
      <c r="A4207" s="57">
        <v>4202.0</v>
      </c>
      <c r="B4207" s="57" t="s">
        <v>9463</v>
      </c>
      <c r="C4207" s="57" t="s">
        <v>9464</v>
      </c>
      <c r="D4207" s="57" t="s">
        <v>9431</v>
      </c>
      <c r="E4207" s="58"/>
      <c r="F4207" s="59"/>
      <c r="G4207" s="63"/>
      <c r="H4207" s="61" t="s">
        <v>681</v>
      </c>
      <c r="I4207" s="56"/>
    </row>
    <row r="4208">
      <c r="A4208" s="57">
        <v>4203.0</v>
      </c>
      <c r="B4208" s="57" t="s">
        <v>9465</v>
      </c>
      <c r="C4208" s="57" t="s">
        <v>9466</v>
      </c>
      <c r="D4208" s="57" t="s">
        <v>9467</v>
      </c>
      <c r="E4208" s="58"/>
      <c r="F4208" s="59"/>
      <c r="G4208" s="60"/>
      <c r="H4208" s="61" t="s">
        <v>681</v>
      </c>
      <c r="I4208" s="56"/>
    </row>
    <row r="4209">
      <c r="A4209" s="57">
        <v>4204.0</v>
      </c>
      <c r="B4209" s="57" t="s">
        <v>9468</v>
      </c>
      <c r="C4209" s="57" t="s">
        <v>9469</v>
      </c>
      <c r="D4209" s="57" t="s">
        <v>9467</v>
      </c>
      <c r="E4209" s="58"/>
      <c r="F4209" s="59"/>
      <c r="G4209" s="60"/>
      <c r="H4209" s="61" t="s">
        <v>681</v>
      </c>
      <c r="I4209" s="56"/>
    </row>
    <row r="4210">
      <c r="A4210" s="57">
        <v>4205.0</v>
      </c>
      <c r="B4210" s="57" t="s">
        <v>9470</v>
      </c>
      <c r="C4210" s="57" t="s">
        <v>9471</v>
      </c>
      <c r="D4210" s="57" t="s">
        <v>9467</v>
      </c>
      <c r="E4210" s="58"/>
      <c r="F4210" s="59"/>
      <c r="G4210" s="60"/>
      <c r="H4210" s="61" t="s">
        <v>681</v>
      </c>
      <c r="I4210" s="56"/>
    </row>
    <row r="4211">
      <c r="A4211" s="57">
        <v>4206.0</v>
      </c>
      <c r="B4211" s="57" t="s">
        <v>9472</v>
      </c>
      <c r="C4211" s="57" t="s">
        <v>9473</v>
      </c>
      <c r="D4211" s="57" t="s">
        <v>9467</v>
      </c>
      <c r="E4211" s="58"/>
      <c r="F4211" s="59"/>
      <c r="G4211" s="60"/>
      <c r="H4211" s="65" t="s">
        <v>681</v>
      </c>
      <c r="I4211" s="56"/>
    </row>
    <row r="4212">
      <c r="A4212" s="57">
        <v>4207.0</v>
      </c>
      <c r="B4212" s="57" t="s">
        <v>9474</v>
      </c>
      <c r="C4212" s="57" t="s">
        <v>9475</v>
      </c>
      <c r="D4212" s="57" t="s">
        <v>9467</v>
      </c>
      <c r="E4212" s="58"/>
      <c r="F4212" s="59"/>
      <c r="G4212" s="63"/>
      <c r="H4212" s="61" t="s">
        <v>681</v>
      </c>
      <c r="I4212" s="56"/>
    </row>
    <row r="4213">
      <c r="A4213" s="57">
        <v>4208.0</v>
      </c>
      <c r="B4213" s="57" t="s">
        <v>9476</v>
      </c>
      <c r="C4213" s="57" t="s">
        <v>9477</v>
      </c>
      <c r="D4213" s="57" t="s">
        <v>9467</v>
      </c>
      <c r="E4213" s="58"/>
      <c r="F4213" s="59"/>
      <c r="G4213" s="63"/>
      <c r="H4213" s="61" t="s">
        <v>681</v>
      </c>
      <c r="I4213" s="56"/>
    </row>
    <row r="4214">
      <c r="A4214" s="57">
        <v>4209.0</v>
      </c>
      <c r="B4214" s="57" t="s">
        <v>9478</v>
      </c>
      <c r="C4214" s="57" t="s">
        <v>9479</v>
      </c>
      <c r="D4214" s="57" t="s">
        <v>9467</v>
      </c>
      <c r="E4214" s="58"/>
      <c r="F4214" s="59"/>
      <c r="G4214" s="63"/>
      <c r="H4214" s="61" t="s">
        <v>681</v>
      </c>
      <c r="I4214" s="56"/>
    </row>
    <row r="4215">
      <c r="A4215" s="57">
        <v>4210.0</v>
      </c>
      <c r="B4215" s="57" t="s">
        <v>9480</v>
      </c>
      <c r="C4215" s="57" t="s">
        <v>9481</v>
      </c>
      <c r="D4215" s="57" t="s">
        <v>9482</v>
      </c>
      <c r="E4215" s="58"/>
      <c r="F4215" s="59"/>
      <c r="G4215" s="63"/>
      <c r="H4215" s="61" t="s">
        <v>681</v>
      </c>
      <c r="I4215" s="56"/>
    </row>
    <row r="4216">
      <c r="A4216" s="57">
        <v>4211.0</v>
      </c>
      <c r="B4216" s="57" t="s">
        <v>9483</v>
      </c>
      <c r="C4216" s="57" t="s">
        <v>9484</v>
      </c>
      <c r="D4216" s="57" t="s">
        <v>9482</v>
      </c>
      <c r="E4216" s="58"/>
      <c r="F4216" s="59"/>
      <c r="G4216" s="63"/>
      <c r="H4216" s="61" t="s">
        <v>681</v>
      </c>
      <c r="I4216" s="56"/>
    </row>
    <row r="4217">
      <c r="A4217" s="57">
        <v>4212.0</v>
      </c>
      <c r="B4217" s="57" t="s">
        <v>9485</v>
      </c>
      <c r="C4217" s="57" t="s">
        <v>9486</v>
      </c>
      <c r="D4217" s="57" t="s">
        <v>9482</v>
      </c>
      <c r="E4217" s="58"/>
      <c r="F4217" s="59"/>
      <c r="G4217" s="63"/>
      <c r="H4217" s="61" t="s">
        <v>681</v>
      </c>
      <c r="I4217" s="56"/>
    </row>
    <row r="4218">
      <c r="A4218" s="57">
        <v>4213.0</v>
      </c>
      <c r="B4218" s="57" t="s">
        <v>9487</v>
      </c>
      <c r="C4218" s="57" t="s">
        <v>9488</v>
      </c>
      <c r="D4218" s="57" t="s">
        <v>9482</v>
      </c>
      <c r="E4218" s="58"/>
      <c r="F4218" s="59"/>
      <c r="G4218" s="63"/>
      <c r="H4218" s="61" t="s">
        <v>681</v>
      </c>
      <c r="I4218" s="56"/>
    </row>
    <row r="4219">
      <c r="A4219" s="57">
        <v>4214.0</v>
      </c>
      <c r="B4219" s="57" t="s">
        <v>9489</v>
      </c>
      <c r="C4219" s="57" t="s">
        <v>9490</v>
      </c>
      <c r="D4219" s="57" t="s">
        <v>9482</v>
      </c>
      <c r="E4219" s="58"/>
      <c r="F4219" s="59"/>
      <c r="G4219" s="60"/>
      <c r="H4219" s="65" t="s">
        <v>681</v>
      </c>
      <c r="I4219" s="56"/>
    </row>
    <row r="4220">
      <c r="A4220" s="57">
        <v>4215.0</v>
      </c>
      <c r="B4220" s="57" t="s">
        <v>9491</v>
      </c>
      <c r="C4220" s="57" t="s">
        <v>9492</v>
      </c>
      <c r="D4220" s="57" t="s">
        <v>9493</v>
      </c>
      <c r="E4220" s="58"/>
      <c r="F4220" s="59"/>
      <c r="G4220" s="63"/>
      <c r="H4220" s="61" t="s">
        <v>681</v>
      </c>
      <c r="I4220" s="56"/>
    </row>
    <row r="4221">
      <c r="A4221" s="57">
        <v>4216.0</v>
      </c>
      <c r="B4221" s="57" t="s">
        <v>9494</v>
      </c>
      <c r="C4221" s="57" t="s">
        <v>9495</v>
      </c>
      <c r="D4221" s="57" t="s">
        <v>9493</v>
      </c>
      <c r="E4221" s="58"/>
      <c r="F4221" s="59"/>
      <c r="G4221" s="63"/>
      <c r="H4221" s="61" t="s">
        <v>681</v>
      </c>
      <c r="I4221" s="56"/>
    </row>
    <row r="4222">
      <c r="A4222" s="57">
        <v>4217.0</v>
      </c>
      <c r="B4222" s="57" t="s">
        <v>9496</v>
      </c>
      <c r="C4222" s="57" t="s">
        <v>9497</v>
      </c>
      <c r="D4222" s="57" t="s">
        <v>9493</v>
      </c>
      <c r="E4222" s="58"/>
      <c r="F4222" s="59"/>
      <c r="G4222" s="63"/>
      <c r="H4222" s="61" t="s">
        <v>681</v>
      </c>
      <c r="I4222" s="56"/>
    </row>
    <row r="4223">
      <c r="A4223" s="57">
        <v>4218.0</v>
      </c>
      <c r="B4223" s="57" t="s">
        <v>9498</v>
      </c>
      <c r="C4223" s="57" t="s">
        <v>9499</v>
      </c>
      <c r="D4223" s="57" t="s">
        <v>9493</v>
      </c>
      <c r="E4223" s="58"/>
      <c r="F4223" s="59"/>
      <c r="G4223" s="63"/>
      <c r="H4223" s="61" t="s">
        <v>681</v>
      </c>
      <c r="I4223" s="56"/>
    </row>
    <row r="4224">
      <c r="A4224" s="57">
        <v>4219.0</v>
      </c>
      <c r="B4224" s="57" t="s">
        <v>9500</v>
      </c>
      <c r="C4224" s="57" t="s">
        <v>9501</v>
      </c>
      <c r="D4224" s="57" t="s">
        <v>9502</v>
      </c>
      <c r="E4224" s="58"/>
      <c r="F4224" s="59"/>
      <c r="G4224" s="63"/>
      <c r="H4224" s="61" t="s">
        <v>681</v>
      </c>
      <c r="I4224" s="56"/>
    </row>
    <row r="4225">
      <c r="A4225" s="57">
        <v>4220.0</v>
      </c>
      <c r="B4225" s="57" t="s">
        <v>9503</v>
      </c>
      <c r="C4225" s="57" t="s">
        <v>9504</v>
      </c>
      <c r="D4225" s="57" t="s">
        <v>9502</v>
      </c>
      <c r="E4225" s="58"/>
      <c r="F4225" s="59"/>
      <c r="G4225" s="63"/>
      <c r="H4225" s="61" t="s">
        <v>681</v>
      </c>
      <c r="I4225" s="56"/>
    </row>
    <row r="4226">
      <c r="A4226" s="57">
        <v>4221.0</v>
      </c>
      <c r="B4226" s="57" t="s">
        <v>9505</v>
      </c>
      <c r="C4226" s="57" t="s">
        <v>9506</v>
      </c>
      <c r="D4226" s="57" t="s">
        <v>9502</v>
      </c>
      <c r="E4226" s="58"/>
      <c r="F4226" s="62"/>
      <c r="G4226" s="63"/>
      <c r="H4226" s="61" t="s">
        <v>681</v>
      </c>
      <c r="I4226" s="56"/>
    </row>
    <row r="4227">
      <c r="A4227" s="57">
        <v>4222.0</v>
      </c>
      <c r="B4227" s="57" t="s">
        <v>9507</v>
      </c>
      <c r="C4227" s="57" t="s">
        <v>9508</v>
      </c>
      <c r="D4227" s="57" t="s">
        <v>9502</v>
      </c>
      <c r="E4227" s="58"/>
      <c r="F4227" s="62"/>
      <c r="G4227" s="63"/>
      <c r="H4227" s="61" t="s">
        <v>681</v>
      </c>
      <c r="I4227" s="56"/>
    </row>
    <row r="4228">
      <c r="A4228" s="57">
        <v>4223.0</v>
      </c>
      <c r="B4228" s="57" t="s">
        <v>9509</v>
      </c>
      <c r="C4228" s="57" t="s">
        <v>9510</v>
      </c>
      <c r="D4228" s="57" t="s">
        <v>9502</v>
      </c>
      <c r="E4228" s="58"/>
      <c r="F4228" s="62"/>
      <c r="G4228" s="63"/>
      <c r="H4228" s="64" t="s">
        <v>681</v>
      </c>
      <c r="I4228" s="56"/>
    </row>
    <row r="4229">
      <c r="A4229" s="57">
        <v>4224.0</v>
      </c>
      <c r="B4229" s="57" t="s">
        <v>9511</v>
      </c>
      <c r="C4229" s="57" t="s">
        <v>9512</v>
      </c>
      <c r="D4229" s="57" t="s">
        <v>9502</v>
      </c>
      <c r="E4229" s="58"/>
      <c r="F4229" s="62"/>
      <c r="G4229" s="63"/>
      <c r="H4229" s="64" t="s">
        <v>681</v>
      </c>
      <c r="I4229" s="56"/>
    </row>
    <row r="4230">
      <c r="A4230" s="57">
        <v>4225.0</v>
      </c>
      <c r="B4230" s="57" t="s">
        <v>9513</v>
      </c>
      <c r="C4230" s="57" t="s">
        <v>9514</v>
      </c>
      <c r="D4230" s="57" t="s">
        <v>9502</v>
      </c>
      <c r="E4230" s="58"/>
      <c r="F4230" s="59"/>
      <c r="G4230" s="63"/>
      <c r="H4230" s="61" t="s">
        <v>681</v>
      </c>
      <c r="I4230" s="56"/>
    </row>
    <row r="4231">
      <c r="A4231" s="57">
        <v>4226.0</v>
      </c>
      <c r="B4231" s="57" t="s">
        <v>9515</v>
      </c>
      <c r="C4231" s="57" t="s">
        <v>9516</v>
      </c>
      <c r="D4231" s="57" t="s">
        <v>9502</v>
      </c>
      <c r="E4231" s="58"/>
      <c r="F4231" s="59"/>
      <c r="G4231" s="63"/>
      <c r="H4231" s="61" t="s">
        <v>681</v>
      </c>
      <c r="I4231" s="56"/>
    </row>
    <row r="4232">
      <c r="A4232" s="57">
        <v>4227.0</v>
      </c>
      <c r="B4232" s="57" t="s">
        <v>9517</v>
      </c>
      <c r="C4232" s="57" t="s">
        <v>9518</v>
      </c>
      <c r="D4232" s="57" t="s">
        <v>9519</v>
      </c>
      <c r="E4232" s="58"/>
      <c r="F4232" s="59"/>
      <c r="G4232" s="63"/>
      <c r="H4232" s="61" t="s">
        <v>681</v>
      </c>
      <c r="I4232" s="56"/>
    </row>
    <row r="4233">
      <c r="A4233" s="57">
        <v>4228.0</v>
      </c>
      <c r="B4233" s="57" t="s">
        <v>9520</v>
      </c>
      <c r="C4233" s="57" t="s">
        <v>9521</v>
      </c>
      <c r="D4233" s="57" t="s">
        <v>9522</v>
      </c>
      <c r="E4233" s="58"/>
      <c r="F4233" s="59"/>
      <c r="G4233" s="63"/>
      <c r="H4233" s="61" t="s">
        <v>681</v>
      </c>
      <c r="I4233" s="56"/>
    </row>
    <row r="4234">
      <c r="A4234" s="57">
        <v>4229.0</v>
      </c>
      <c r="B4234" s="57" t="s">
        <v>9523</v>
      </c>
      <c r="C4234" s="57" t="s">
        <v>9524</v>
      </c>
      <c r="D4234" s="57" t="s">
        <v>9522</v>
      </c>
      <c r="E4234" s="58"/>
      <c r="F4234" s="59"/>
      <c r="G4234" s="63"/>
      <c r="H4234" s="61" t="s">
        <v>681</v>
      </c>
      <c r="I4234" s="56"/>
    </row>
    <row r="4235">
      <c r="A4235" s="57">
        <v>4230.0</v>
      </c>
      <c r="B4235" s="57" t="s">
        <v>9525</v>
      </c>
      <c r="C4235" s="57" t="s">
        <v>9526</v>
      </c>
      <c r="D4235" s="57" t="s">
        <v>9522</v>
      </c>
      <c r="E4235" s="58"/>
      <c r="F4235" s="59"/>
      <c r="G4235" s="63"/>
      <c r="H4235" s="61" t="s">
        <v>681</v>
      </c>
      <c r="I4235" s="56"/>
    </row>
    <row r="4236">
      <c r="A4236" s="57">
        <v>4231.0</v>
      </c>
      <c r="B4236" s="57" t="s">
        <v>9527</v>
      </c>
      <c r="C4236" s="57" t="s">
        <v>9528</v>
      </c>
      <c r="D4236" s="57" t="s">
        <v>9529</v>
      </c>
      <c r="E4236" s="58"/>
      <c r="F4236" s="59"/>
      <c r="G4236" s="63"/>
      <c r="H4236" s="61" t="s">
        <v>681</v>
      </c>
      <c r="I4236" s="56"/>
    </row>
    <row r="4237">
      <c r="A4237" s="57">
        <v>4232.0</v>
      </c>
      <c r="B4237" s="57" t="s">
        <v>9530</v>
      </c>
      <c r="C4237" s="57" t="s">
        <v>9531</v>
      </c>
      <c r="D4237" s="57" t="s">
        <v>9529</v>
      </c>
      <c r="E4237" s="58"/>
      <c r="F4237" s="59"/>
      <c r="G4237" s="63"/>
      <c r="H4237" s="61" t="s">
        <v>681</v>
      </c>
      <c r="I4237" s="56"/>
    </row>
    <row r="4238">
      <c r="A4238" s="57">
        <v>4233.0</v>
      </c>
      <c r="B4238" s="57" t="s">
        <v>9532</v>
      </c>
      <c r="C4238" s="57" t="s">
        <v>9533</v>
      </c>
      <c r="D4238" s="57" t="s">
        <v>9529</v>
      </c>
      <c r="E4238" s="58"/>
      <c r="F4238" s="59"/>
      <c r="G4238" s="63"/>
      <c r="H4238" s="61" t="s">
        <v>681</v>
      </c>
      <c r="I4238" s="56"/>
    </row>
    <row r="4239">
      <c r="A4239" s="57">
        <v>4234.0</v>
      </c>
      <c r="B4239" s="57" t="s">
        <v>9534</v>
      </c>
      <c r="C4239" s="57" t="s">
        <v>9535</v>
      </c>
      <c r="D4239" s="57" t="s">
        <v>9529</v>
      </c>
      <c r="E4239" s="58"/>
      <c r="F4239" s="62"/>
      <c r="G4239" s="63"/>
      <c r="H4239" s="64" t="s">
        <v>681</v>
      </c>
      <c r="I4239" s="56"/>
    </row>
    <row r="4240">
      <c r="A4240" s="57">
        <v>4235.0</v>
      </c>
      <c r="B4240" s="57" t="s">
        <v>9536</v>
      </c>
      <c r="C4240" s="57" t="s">
        <v>9537</v>
      </c>
      <c r="D4240" s="57" t="s">
        <v>9538</v>
      </c>
      <c r="E4240" s="58"/>
      <c r="F4240" s="59"/>
      <c r="G4240" s="63"/>
      <c r="H4240" s="61" t="s">
        <v>681</v>
      </c>
      <c r="I4240" s="56"/>
    </row>
    <row r="4241">
      <c r="A4241" s="57">
        <v>4236.0</v>
      </c>
      <c r="B4241" s="57" t="s">
        <v>9539</v>
      </c>
      <c r="C4241" s="57" t="s">
        <v>9540</v>
      </c>
      <c r="D4241" s="57" t="s">
        <v>9538</v>
      </c>
      <c r="E4241" s="58"/>
      <c r="F4241" s="59"/>
      <c r="G4241" s="63"/>
      <c r="H4241" s="61" t="s">
        <v>681</v>
      </c>
      <c r="I4241" s="56"/>
    </row>
    <row r="4242">
      <c r="A4242" s="57">
        <v>4237.0</v>
      </c>
      <c r="B4242" s="57" t="s">
        <v>9541</v>
      </c>
      <c r="C4242" s="57" t="s">
        <v>9542</v>
      </c>
      <c r="D4242" s="57" t="s">
        <v>9538</v>
      </c>
      <c r="E4242" s="58"/>
      <c r="F4242" s="59"/>
      <c r="G4242" s="63"/>
      <c r="H4242" s="61" t="s">
        <v>681</v>
      </c>
      <c r="I4242" s="56"/>
    </row>
    <row r="4243">
      <c r="A4243" s="57">
        <v>4238.0</v>
      </c>
      <c r="B4243" s="57" t="s">
        <v>9543</v>
      </c>
      <c r="C4243" s="57" t="s">
        <v>9544</v>
      </c>
      <c r="D4243" s="57" t="s">
        <v>9545</v>
      </c>
      <c r="E4243" s="58"/>
      <c r="F4243" s="59"/>
      <c r="G4243" s="60"/>
      <c r="H4243" s="65" t="s">
        <v>681</v>
      </c>
      <c r="I4243" s="56"/>
    </row>
    <row r="4244">
      <c r="A4244" s="57">
        <v>4239.0</v>
      </c>
      <c r="B4244" s="57" t="s">
        <v>9546</v>
      </c>
      <c r="C4244" s="57" t="s">
        <v>9547</v>
      </c>
      <c r="D4244" s="57" t="s">
        <v>9545</v>
      </c>
      <c r="E4244" s="58"/>
      <c r="F4244" s="59"/>
      <c r="G4244" s="63"/>
      <c r="H4244" s="61" t="s">
        <v>681</v>
      </c>
      <c r="I4244" s="56"/>
    </row>
    <row r="4245">
      <c r="A4245" s="57">
        <v>4240.0</v>
      </c>
      <c r="B4245" s="57" t="s">
        <v>9548</v>
      </c>
      <c r="C4245" s="57" t="s">
        <v>9549</v>
      </c>
      <c r="D4245" s="57" t="s">
        <v>9545</v>
      </c>
      <c r="E4245" s="58"/>
      <c r="F4245" s="59"/>
      <c r="G4245" s="63"/>
      <c r="H4245" s="61" t="s">
        <v>681</v>
      </c>
      <c r="I4245" s="56"/>
    </row>
    <row r="4246">
      <c r="A4246" s="57">
        <v>4241.0</v>
      </c>
      <c r="B4246" s="57" t="s">
        <v>9550</v>
      </c>
      <c r="C4246" s="57" t="s">
        <v>9551</v>
      </c>
      <c r="D4246" s="57" t="s">
        <v>9552</v>
      </c>
      <c r="E4246" s="58"/>
      <c r="F4246" s="59"/>
      <c r="G4246" s="60"/>
      <c r="H4246" s="61" t="s">
        <v>681</v>
      </c>
      <c r="I4246" s="56"/>
    </row>
    <row r="4247">
      <c r="A4247" s="57">
        <v>4242.0</v>
      </c>
      <c r="B4247" s="57" t="s">
        <v>9553</v>
      </c>
      <c r="C4247" s="57" t="s">
        <v>9554</v>
      </c>
      <c r="D4247" s="57" t="s">
        <v>9552</v>
      </c>
      <c r="E4247" s="58"/>
      <c r="F4247" s="59"/>
      <c r="G4247" s="63"/>
      <c r="H4247" s="61" t="s">
        <v>681</v>
      </c>
      <c r="I4247" s="56"/>
    </row>
    <row r="4248">
      <c r="A4248" s="57">
        <v>4243.0</v>
      </c>
      <c r="B4248" s="57" t="s">
        <v>9555</v>
      </c>
      <c r="C4248" s="57" t="s">
        <v>9556</v>
      </c>
      <c r="D4248" s="57" t="s">
        <v>9552</v>
      </c>
      <c r="E4248" s="58"/>
      <c r="F4248" s="59"/>
      <c r="G4248" s="60"/>
      <c r="H4248" s="61" t="s">
        <v>681</v>
      </c>
      <c r="I4248" s="56"/>
    </row>
    <row r="4249">
      <c r="A4249" s="57">
        <v>4244.0</v>
      </c>
      <c r="B4249" s="57" t="s">
        <v>9557</v>
      </c>
      <c r="C4249" s="57" t="s">
        <v>9558</v>
      </c>
      <c r="D4249" s="57" t="s">
        <v>9552</v>
      </c>
      <c r="E4249" s="58"/>
      <c r="F4249" s="59"/>
      <c r="G4249" s="63"/>
      <c r="H4249" s="61" t="s">
        <v>681</v>
      </c>
      <c r="I4249" s="56"/>
    </row>
    <row r="4250">
      <c r="A4250" s="57">
        <v>4245.0</v>
      </c>
      <c r="B4250" s="57" t="s">
        <v>9559</v>
      </c>
      <c r="C4250" s="57" t="s">
        <v>9560</v>
      </c>
      <c r="D4250" s="57" t="s">
        <v>9552</v>
      </c>
      <c r="E4250" s="58"/>
      <c r="F4250" s="59"/>
      <c r="G4250" s="63"/>
      <c r="H4250" s="61" t="s">
        <v>681</v>
      </c>
      <c r="I4250" s="56"/>
    </row>
    <row r="4251">
      <c r="A4251" s="57">
        <v>4246.0</v>
      </c>
      <c r="B4251" s="57" t="s">
        <v>9561</v>
      </c>
      <c r="C4251" s="57" t="s">
        <v>9562</v>
      </c>
      <c r="D4251" s="57" t="s">
        <v>9552</v>
      </c>
      <c r="E4251" s="58"/>
      <c r="F4251" s="59"/>
      <c r="G4251" s="63"/>
      <c r="H4251" s="61" t="s">
        <v>681</v>
      </c>
      <c r="I4251" s="56"/>
    </row>
    <row r="4252">
      <c r="A4252" s="57">
        <v>4247.0</v>
      </c>
      <c r="B4252" s="57" t="s">
        <v>9563</v>
      </c>
      <c r="C4252" s="57" t="s">
        <v>9564</v>
      </c>
      <c r="D4252" s="57" t="s">
        <v>9552</v>
      </c>
      <c r="E4252" s="58"/>
      <c r="F4252" s="59"/>
      <c r="G4252" s="60"/>
      <c r="H4252" s="61" t="s">
        <v>681</v>
      </c>
      <c r="I4252" s="56"/>
    </row>
    <row r="4253">
      <c r="A4253" s="57">
        <v>4248.0</v>
      </c>
      <c r="B4253" s="57" t="s">
        <v>9565</v>
      </c>
      <c r="C4253" s="57" t="s">
        <v>9566</v>
      </c>
      <c r="D4253" s="57" t="s">
        <v>9567</v>
      </c>
      <c r="E4253" s="58"/>
      <c r="F4253" s="62"/>
      <c r="G4253" s="63"/>
      <c r="H4253" s="64" t="s">
        <v>681</v>
      </c>
      <c r="I4253" s="56"/>
    </row>
    <row r="4254">
      <c r="A4254" s="57">
        <v>4249.0</v>
      </c>
      <c r="B4254" s="57" t="s">
        <v>9568</v>
      </c>
      <c r="C4254" s="57" t="s">
        <v>9569</v>
      </c>
      <c r="D4254" s="57" t="s">
        <v>9567</v>
      </c>
      <c r="E4254" s="58"/>
      <c r="F4254" s="62"/>
      <c r="G4254" s="63"/>
      <c r="H4254" s="61" t="s">
        <v>681</v>
      </c>
      <c r="I4254" s="56"/>
    </row>
    <row r="4255">
      <c r="A4255" s="57">
        <v>4250.0</v>
      </c>
      <c r="B4255" s="57" t="s">
        <v>9570</v>
      </c>
      <c r="C4255" s="57" t="s">
        <v>9571</v>
      </c>
      <c r="D4255" s="57" t="s">
        <v>9572</v>
      </c>
      <c r="E4255" s="58"/>
      <c r="F4255" s="59"/>
      <c r="G4255" s="60"/>
      <c r="H4255" s="61" t="s">
        <v>681</v>
      </c>
      <c r="I4255" s="56"/>
    </row>
    <row r="4256">
      <c r="A4256" s="57">
        <v>4251.0</v>
      </c>
      <c r="B4256" s="57" t="s">
        <v>9573</v>
      </c>
      <c r="C4256" s="57" t="s">
        <v>9574</v>
      </c>
      <c r="D4256" s="57" t="s">
        <v>9572</v>
      </c>
      <c r="E4256" s="58"/>
      <c r="F4256" s="59"/>
      <c r="G4256" s="60"/>
      <c r="H4256" s="61" t="s">
        <v>681</v>
      </c>
      <c r="I4256" s="56"/>
    </row>
    <row r="4257">
      <c r="A4257" s="57">
        <v>4252.0</v>
      </c>
      <c r="B4257" s="57" t="s">
        <v>9575</v>
      </c>
      <c r="C4257" s="57" t="s">
        <v>9576</v>
      </c>
      <c r="D4257" s="57" t="s">
        <v>9577</v>
      </c>
      <c r="E4257" s="58"/>
      <c r="F4257" s="59"/>
      <c r="G4257" s="63"/>
      <c r="H4257" s="61" t="s">
        <v>681</v>
      </c>
      <c r="I4257" s="56"/>
    </row>
    <row r="4258">
      <c r="A4258" s="57">
        <v>4253.0</v>
      </c>
      <c r="B4258" s="57" t="s">
        <v>9578</v>
      </c>
      <c r="C4258" s="57" t="s">
        <v>9579</v>
      </c>
      <c r="D4258" s="57" t="s">
        <v>9577</v>
      </c>
      <c r="E4258" s="58"/>
      <c r="F4258" s="59"/>
      <c r="G4258" s="60"/>
      <c r="H4258" s="61" t="s">
        <v>681</v>
      </c>
      <c r="I4258" s="56"/>
    </row>
    <row r="4259">
      <c r="A4259" s="57">
        <v>4254.0</v>
      </c>
      <c r="B4259" s="57" t="s">
        <v>9580</v>
      </c>
      <c r="C4259" s="57" t="s">
        <v>9581</v>
      </c>
      <c r="D4259" s="57" t="s">
        <v>9577</v>
      </c>
      <c r="E4259" s="58"/>
      <c r="F4259" s="59"/>
      <c r="G4259" s="60"/>
      <c r="H4259" s="61" t="s">
        <v>681</v>
      </c>
      <c r="I4259" s="56"/>
    </row>
    <row r="4260">
      <c r="A4260" s="57">
        <v>4255.0</v>
      </c>
      <c r="B4260" s="57" t="s">
        <v>9582</v>
      </c>
      <c r="C4260" s="57" t="s">
        <v>9583</v>
      </c>
      <c r="D4260" s="57" t="s">
        <v>9577</v>
      </c>
      <c r="E4260" s="58"/>
      <c r="F4260" s="59"/>
      <c r="G4260" s="60"/>
      <c r="H4260" s="61" t="s">
        <v>681</v>
      </c>
      <c r="I4260" s="56"/>
    </row>
    <row r="4261">
      <c r="A4261" s="57">
        <v>4256.0</v>
      </c>
      <c r="B4261" s="57" t="s">
        <v>9584</v>
      </c>
      <c r="C4261" s="57" t="s">
        <v>9585</v>
      </c>
      <c r="D4261" s="57" t="s">
        <v>9577</v>
      </c>
      <c r="E4261" s="58"/>
      <c r="F4261" s="59"/>
      <c r="G4261" s="60"/>
      <c r="H4261" s="61" t="s">
        <v>681</v>
      </c>
      <c r="I4261" s="56"/>
    </row>
    <row r="4262">
      <c r="A4262" s="57">
        <v>4257.0</v>
      </c>
      <c r="B4262" s="57" t="s">
        <v>9586</v>
      </c>
      <c r="C4262" s="57" t="s">
        <v>9587</v>
      </c>
      <c r="D4262" s="57" t="s">
        <v>9577</v>
      </c>
      <c r="E4262" s="58"/>
      <c r="F4262" s="59"/>
      <c r="G4262" s="60"/>
      <c r="H4262" s="61" t="s">
        <v>681</v>
      </c>
      <c r="I4262" s="56"/>
    </row>
    <row r="4263">
      <c r="A4263" s="57">
        <v>4258.0</v>
      </c>
      <c r="B4263" s="57" t="s">
        <v>9588</v>
      </c>
      <c r="C4263" s="57" t="s">
        <v>9589</v>
      </c>
      <c r="D4263" s="57" t="s">
        <v>9577</v>
      </c>
      <c r="E4263" s="58"/>
      <c r="F4263" s="59"/>
      <c r="G4263" s="60"/>
      <c r="H4263" s="61" t="s">
        <v>681</v>
      </c>
      <c r="I4263" s="56"/>
    </row>
    <row r="4264">
      <c r="A4264" s="57">
        <v>4259.0</v>
      </c>
      <c r="B4264" s="57" t="s">
        <v>9590</v>
      </c>
      <c r="C4264" s="57" t="s">
        <v>9591</v>
      </c>
      <c r="D4264" s="57" t="s">
        <v>9577</v>
      </c>
      <c r="E4264" s="58"/>
      <c r="F4264" s="59"/>
      <c r="G4264" s="60"/>
      <c r="H4264" s="61" t="s">
        <v>681</v>
      </c>
      <c r="I4264" s="56"/>
    </row>
    <row r="4265">
      <c r="A4265" s="57">
        <v>4260.0</v>
      </c>
      <c r="B4265" s="57" t="s">
        <v>9592</v>
      </c>
      <c r="C4265" s="57" t="s">
        <v>9593</v>
      </c>
      <c r="D4265" s="57" t="s">
        <v>9577</v>
      </c>
      <c r="E4265" s="58"/>
      <c r="F4265" s="59"/>
      <c r="G4265" s="60"/>
      <c r="H4265" s="61" t="s">
        <v>681</v>
      </c>
      <c r="I4265" s="56"/>
    </row>
    <row r="4266">
      <c r="A4266" s="57">
        <v>4261.0</v>
      </c>
      <c r="B4266" s="57" t="s">
        <v>9594</v>
      </c>
      <c r="C4266" s="57" t="s">
        <v>9595</v>
      </c>
      <c r="D4266" s="57" t="s">
        <v>9577</v>
      </c>
      <c r="E4266" s="58"/>
      <c r="F4266" s="59"/>
      <c r="G4266" s="60"/>
      <c r="H4266" s="61" t="s">
        <v>681</v>
      </c>
      <c r="I4266" s="56"/>
    </row>
    <row r="4267">
      <c r="A4267" s="57">
        <v>4262.0</v>
      </c>
      <c r="B4267" s="57" t="s">
        <v>9596</v>
      </c>
      <c r="C4267" s="57" t="s">
        <v>9597</v>
      </c>
      <c r="D4267" s="57" t="s">
        <v>9577</v>
      </c>
      <c r="E4267" s="58"/>
      <c r="F4267" s="59"/>
      <c r="G4267" s="60"/>
      <c r="H4267" s="61" t="s">
        <v>681</v>
      </c>
      <c r="I4267" s="56"/>
    </row>
    <row r="4268">
      <c r="A4268" s="57">
        <v>4263.0</v>
      </c>
      <c r="B4268" s="57" t="s">
        <v>9598</v>
      </c>
      <c r="C4268" s="57" t="s">
        <v>9599</v>
      </c>
      <c r="D4268" s="57" t="s">
        <v>9577</v>
      </c>
      <c r="E4268" s="58"/>
      <c r="F4268" s="59"/>
      <c r="G4268" s="60"/>
      <c r="H4268" s="61" t="s">
        <v>681</v>
      </c>
      <c r="I4268" s="56"/>
    </row>
    <row r="4269">
      <c r="A4269" s="57">
        <v>4264.0</v>
      </c>
      <c r="B4269" s="57" t="s">
        <v>9600</v>
      </c>
      <c r="C4269" s="57" t="s">
        <v>9601</v>
      </c>
      <c r="D4269" s="57" t="s">
        <v>9577</v>
      </c>
      <c r="E4269" s="58"/>
      <c r="F4269" s="59"/>
      <c r="G4269" s="60"/>
      <c r="H4269" s="61" t="s">
        <v>681</v>
      </c>
      <c r="I4269" s="56"/>
    </row>
    <row r="4270">
      <c r="A4270" s="57">
        <v>4265.0</v>
      </c>
      <c r="B4270" s="57" t="s">
        <v>9602</v>
      </c>
      <c r="C4270" s="57" t="s">
        <v>9603</v>
      </c>
      <c r="D4270" s="57" t="s">
        <v>9577</v>
      </c>
      <c r="E4270" s="58"/>
      <c r="F4270" s="59"/>
      <c r="G4270" s="60"/>
      <c r="H4270" s="61" t="s">
        <v>681</v>
      </c>
      <c r="I4270" s="56"/>
    </row>
    <row r="4271">
      <c r="A4271" s="57">
        <v>4266.0</v>
      </c>
      <c r="B4271" s="57" t="s">
        <v>9604</v>
      </c>
      <c r="C4271" s="57" t="s">
        <v>9605</v>
      </c>
      <c r="D4271" s="57" t="s">
        <v>9577</v>
      </c>
      <c r="E4271" s="58"/>
      <c r="F4271" s="59"/>
      <c r="G4271" s="60"/>
      <c r="H4271" s="61" t="s">
        <v>681</v>
      </c>
      <c r="I4271" s="56"/>
    </row>
    <row r="4272">
      <c r="A4272" s="57">
        <v>4267.0</v>
      </c>
      <c r="B4272" s="57" t="s">
        <v>9606</v>
      </c>
      <c r="C4272" s="57" t="s">
        <v>9607</v>
      </c>
      <c r="D4272" s="57" t="s">
        <v>9577</v>
      </c>
      <c r="E4272" s="58"/>
      <c r="F4272" s="59"/>
      <c r="G4272" s="60"/>
      <c r="H4272" s="61" t="s">
        <v>681</v>
      </c>
      <c r="I4272" s="56"/>
    </row>
    <row r="4273">
      <c r="A4273" s="57">
        <v>4268.0</v>
      </c>
      <c r="B4273" s="57" t="s">
        <v>9608</v>
      </c>
      <c r="C4273" s="57" t="s">
        <v>9609</v>
      </c>
      <c r="D4273" s="57" t="s">
        <v>9577</v>
      </c>
      <c r="E4273" s="58"/>
      <c r="F4273" s="59"/>
      <c r="G4273" s="60"/>
      <c r="H4273" s="61" t="s">
        <v>681</v>
      </c>
      <c r="I4273" s="56"/>
    </row>
    <row r="4274">
      <c r="A4274" s="57">
        <v>4269.0</v>
      </c>
      <c r="B4274" s="57" t="s">
        <v>9610</v>
      </c>
      <c r="C4274" s="57" t="s">
        <v>9611</v>
      </c>
      <c r="D4274" s="57" t="s">
        <v>9577</v>
      </c>
      <c r="E4274" s="58"/>
      <c r="F4274" s="59"/>
      <c r="G4274" s="60"/>
      <c r="H4274" s="61" t="s">
        <v>681</v>
      </c>
      <c r="I4274" s="56"/>
    </row>
    <row r="4275">
      <c r="A4275" s="57">
        <v>4270.0</v>
      </c>
      <c r="B4275" s="57" t="s">
        <v>9612</v>
      </c>
      <c r="C4275" s="57" t="s">
        <v>9613</v>
      </c>
      <c r="D4275" s="57" t="s">
        <v>9577</v>
      </c>
      <c r="E4275" s="58"/>
      <c r="F4275" s="59"/>
      <c r="G4275" s="60"/>
      <c r="H4275" s="61" t="s">
        <v>681</v>
      </c>
      <c r="I4275" s="56"/>
    </row>
    <row r="4276">
      <c r="A4276" s="57">
        <v>4271.0</v>
      </c>
      <c r="B4276" s="57" t="s">
        <v>9614</v>
      </c>
      <c r="C4276" s="57" t="s">
        <v>9615</v>
      </c>
      <c r="D4276" s="57" t="s">
        <v>9577</v>
      </c>
      <c r="E4276" s="58"/>
      <c r="F4276" s="59"/>
      <c r="G4276" s="60"/>
      <c r="H4276" s="61" t="s">
        <v>681</v>
      </c>
      <c r="I4276" s="56"/>
    </row>
    <row r="4277">
      <c r="A4277" s="57">
        <v>4272.0</v>
      </c>
      <c r="B4277" s="57" t="s">
        <v>9616</v>
      </c>
      <c r="C4277" s="57" t="s">
        <v>9617</v>
      </c>
      <c r="D4277" s="57" t="s">
        <v>9577</v>
      </c>
      <c r="E4277" s="58"/>
      <c r="F4277" s="62"/>
      <c r="G4277" s="63"/>
      <c r="H4277" s="64" t="s">
        <v>681</v>
      </c>
      <c r="I4277" s="56"/>
    </row>
    <row r="4278">
      <c r="A4278" s="57">
        <v>4273.0</v>
      </c>
      <c r="B4278" s="57" t="s">
        <v>9618</v>
      </c>
      <c r="C4278" s="57" t="s">
        <v>9619</v>
      </c>
      <c r="D4278" s="57" t="s">
        <v>9620</v>
      </c>
      <c r="E4278" s="58"/>
      <c r="F4278" s="59"/>
      <c r="G4278" s="60"/>
      <c r="H4278" s="65" t="s">
        <v>681</v>
      </c>
      <c r="I4278" s="56"/>
    </row>
    <row r="4279">
      <c r="A4279" s="57">
        <v>4274.0</v>
      </c>
      <c r="B4279" s="57" t="s">
        <v>9621</v>
      </c>
      <c r="C4279" s="57" t="s">
        <v>9622</v>
      </c>
      <c r="D4279" s="57" t="s">
        <v>9623</v>
      </c>
      <c r="E4279" s="58"/>
      <c r="F4279" s="59"/>
      <c r="G4279" s="63"/>
      <c r="H4279" s="61" t="s">
        <v>681</v>
      </c>
      <c r="I4279" s="56"/>
    </row>
    <row r="4280">
      <c r="A4280" s="57">
        <v>4275.0</v>
      </c>
      <c r="B4280" s="57" t="s">
        <v>9624</v>
      </c>
      <c r="C4280" s="57" t="s">
        <v>9625</v>
      </c>
      <c r="D4280" s="57" t="s">
        <v>9623</v>
      </c>
      <c r="E4280" s="58"/>
      <c r="F4280" s="59"/>
      <c r="G4280" s="63"/>
      <c r="H4280" s="61" t="s">
        <v>681</v>
      </c>
      <c r="I4280" s="56"/>
    </row>
    <row r="4281">
      <c r="A4281" s="57">
        <v>4276.0</v>
      </c>
      <c r="B4281" s="57" t="s">
        <v>9626</v>
      </c>
      <c r="C4281" s="57" t="s">
        <v>9627</v>
      </c>
      <c r="D4281" s="57" t="s">
        <v>9628</v>
      </c>
      <c r="E4281" s="58"/>
      <c r="F4281" s="59"/>
      <c r="G4281" s="63"/>
      <c r="H4281" s="61" t="s">
        <v>681</v>
      </c>
      <c r="I4281" s="56"/>
    </row>
    <row r="4282">
      <c r="A4282" s="57">
        <v>4277.0</v>
      </c>
      <c r="B4282" s="57" t="s">
        <v>9629</v>
      </c>
      <c r="C4282" s="57" t="s">
        <v>9630</v>
      </c>
      <c r="D4282" s="57" t="s">
        <v>9628</v>
      </c>
      <c r="E4282" s="58"/>
      <c r="F4282" s="59"/>
      <c r="G4282" s="60"/>
      <c r="H4282" s="61" t="s">
        <v>681</v>
      </c>
      <c r="I4282" s="56"/>
    </row>
    <row r="4283">
      <c r="A4283" s="57">
        <v>4278.0</v>
      </c>
      <c r="B4283" s="57" t="s">
        <v>9631</v>
      </c>
      <c r="C4283" s="57" t="s">
        <v>9632</v>
      </c>
      <c r="D4283" s="57" t="s">
        <v>9633</v>
      </c>
      <c r="E4283" s="58"/>
      <c r="F4283" s="59"/>
      <c r="G4283" s="63"/>
      <c r="H4283" s="61" t="s">
        <v>681</v>
      </c>
      <c r="I4283" s="56"/>
    </row>
    <row r="4284">
      <c r="A4284" s="57">
        <v>4279.0</v>
      </c>
      <c r="B4284" s="57" t="s">
        <v>9634</v>
      </c>
      <c r="C4284" s="57" t="s">
        <v>9635</v>
      </c>
      <c r="D4284" s="57" t="s">
        <v>9633</v>
      </c>
      <c r="E4284" s="58"/>
      <c r="F4284" s="59"/>
      <c r="G4284" s="63"/>
      <c r="H4284" s="61" t="s">
        <v>681</v>
      </c>
      <c r="I4284" s="56"/>
    </row>
    <row r="4285">
      <c r="A4285" s="57">
        <v>4280.0</v>
      </c>
      <c r="B4285" s="57" t="s">
        <v>9636</v>
      </c>
      <c r="C4285" s="57" t="s">
        <v>9637</v>
      </c>
      <c r="D4285" s="57" t="s">
        <v>9633</v>
      </c>
      <c r="E4285" s="58"/>
      <c r="F4285" s="59"/>
      <c r="G4285" s="63"/>
      <c r="H4285" s="61" t="s">
        <v>681</v>
      </c>
      <c r="I4285" s="56"/>
    </row>
    <row r="4286">
      <c r="A4286" s="57">
        <v>4281.0</v>
      </c>
      <c r="B4286" s="57" t="s">
        <v>9638</v>
      </c>
      <c r="C4286" s="57" t="s">
        <v>9639</v>
      </c>
      <c r="D4286" s="57" t="s">
        <v>9633</v>
      </c>
      <c r="E4286" s="58"/>
      <c r="F4286" s="59"/>
      <c r="G4286" s="63"/>
      <c r="H4286" s="61" t="s">
        <v>681</v>
      </c>
      <c r="I4286" s="56"/>
    </row>
    <row r="4287">
      <c r="A4287" s="57">
        <v>4282.0</v>
      </c>
      <c r="B4287" s="57" t="s">
        <v>9640</v>
      </c>
      <c r="C4287" s="57" t="s">
        <v>9641</v>
      </c>
      <c r="D4287" s="57" t="s">
        <v>9642</v>
      </c>
      <c r="E4287" s="58"/>
      <c r="F4287" s="59"/>
      <c r="G4287" s="60"/>
      <c r="H4287" s="61" t="s">
        <v>681</v>
      </c>
      <c r="I4287" s="56"/>
    </row>
    <row r="4288">
      <c r="A4288" s="57">
        <v>4283.0</v>
      </c>
      <c r="B4288" s="57" t="s">
        <v>9643</v>
      </c>
      <c r="C4288" s="57" t="s">
        <v>9644</v>
      </c>
      <c r="D4288" s="57" t="s">
        <v>9642</v>
      </c>
      <c r="E4288" s="58"/>
      <c r="F4288" s="59"/>
      <c r="G4288" s="63"/>
      <c r="H4288" s="61" t="s">
        <v>681</v>
      </c>
      <c r="I4288" s="56"/>
    </row>
    <row r="4289">
      <c r="A4289" s="57">
        <v>4284.0</v>
      </c>
      <c r="B4289" s="57" t="s">
        <v>9645</v>
      </c>
      <c r="C4289" s="57" t="s">
        <v>9646</v>
      </c>
      <c r="D4289" s="57" t="s">
        <v>9642</v>
      </c>
      <c r="E4289" s="58"/>
      <c r="F4289" s="59"/>
      <c r="G4289" s="60"/>
      <c r="H4289" s="61" t="s">
        <v>681</v>
      </c>
      <c r="I4289" s="56"/>
    </row>
    <row r="4290">
      <c r="A4290" s="57">
        <v>4285.0</v>
      </c>
      <c r="B4290" s="57" t="s">
        <v>9647</v>
      </c>
      <c r="C4290" s="57" t="s">
        <v>9648</v>
      </c>
      <c r="D4290" s="57" t="s">
        <v>9642</v>
      </c>
      <c r="E4290" s="58"/>
      <c r="F4290" s="59"/>
      <c r="G4290" s="63"/>
      <c r="H4290" s="61" t="s">
        <v>681</v>
      </c>
      <c r="I4290" s="56"/>
    </row>
    <row r="4291">
      <c r="A4291" s="57">
        <v>4286.0</v>
      </c>
      <c r="B4291" s="57" t="s">
        <v>9649</v>
      </c>
      <c r="C4291" s="57" t="s">
        <v>9650</v>
      </c>
      <c r="D4291" s="57" t="s">
        <v>9651</v>
      </c>
      <c r="E4291" s="58"/>
      <c r="F4291" s="59"/>
      <c r="G4291" s="60"/>
      <c r="H4291" s="61" t="s">
        <v>681</v>
      </c>
      <c r="I4291" s="56"/>
    </row>
    <row r="4292">
      <c r="A4292" s="57">
        <v>4287.0</v>
      </c>
      <c r="B4292" s="57" t="s">
        <v>9652</v>
      </c>
      <c r="C4292" s="57" t="s">
        <v>9653</v>
      </c>
      <c r="D4292" s="57" t="s">
        <v>9654</v>
      </c>
      <c r="E4292" s="58"/>
      <c r="F4292" s="59"/>
      <c r="G4292" s="63"/>
      <c r="H4292" s="61" t="s">
        <v>681</v>
      </c>
      <c r="I4292" s="56"/>
    </row>
    <row r="4293">
      <c r="A4293" s="57">
        <v>4288.0</v>
      </c>
      <c r="B4293" s="57" t="s">
        <v>9655</v>
      </c>
      <c r="C4293" s="57" t="s">
        <v>9656</v>
      </c>
      <c r="D4293" s="57" t="s">
        <v>9654</v>
      </c>
      <c r="E4293" s="58"/>
      <c r="F4293" s="59"/>
      <c r="G4293" s="63"/>
      <c r="H4293" s="61" t="s">
        <v>681</v>
      </c>
      <c r="I4293" s="56"/>
    </row>
    <row r="4294">
      <c r="A4294" s="57">
        <v>4289.0</v>
      </c>
      <c r="B4294" s="57" t="s">
        <v>9657</v>
      </c>
      <c r="C4294" s="57" t="s">
        <v>9658</v>
      </c>
      <c r="D4294" s="57" t="s">
        <v>9659</v>
      </c>
      <c r="E4294" s="58"/>
      <c r="F4294" s="62"/>
      <c r="G4294" s="63"/>
      <c r="H4294" s="64" t="s">
        <v>681</v>
      </c>
      <c r="I4294" s="56"/>
    </row>
    <row r="4295">
      <c r="A4295" s="57">
        <v>4290.0</v>
      </c>
      <c r="B4295" s="57" t="s">
        <v>9660</v>
      </c>
      <c r="C4295" s="57" t="s">
        <v>9661</v>
      </c>
      <c r="D4295" s="57" t="s">
        <v>9659</v>
      </c>
      <c r="E4295" s="58"/>
      <c r="F4295" s="62"/>
      <c r="G4295" s="63"/>
      <c r="H4295" s="64" t="s">
        <v>681</v>
      </c>
      <c r="I4295" s="56"/>
    </row>
    <row r="4296">
      <c r="A4296" s="57">
        <v>4291.0</v>
      </c>
      <c r="B4296" s="57" t="s">
        <v>9662</v>
      </c>
      <c r="C4296" s="57" t="s">
        <v>9663</v>
      </c>
      <c r="D4296" s="57" t="s">
        <v>9664</v>
      </c>
      <c r="E4296" s="58"/>
      <c r="F4296" s="59"/>
      <c r="G4296" s="60"/>
      <c r="H4296" s="61" t="s">
        <v>681</v>
      </c>
      <c r="I4296" s="56"/>
    </row>
    <row r="4297">
      <c r="A4297" s="57">
        <v>4292.0</v>
      </c>
      <c r="B4297" s="57" t="s">
        <v>9665</v>
      </c>
      <c r="C4297" s="57" t="s">
        <v>9666</v>
      </c>
      <c r="D4297" s="57" t="s">
        <v>9664</v>
      </c>
      <c r="E4297" s="58"/>
      <c r="F4297" s="59"/>
      <c r="G4297" s="60"/>
      <c r="H4297" s="61" t="s">
        <v>681</v>
      </c>
      <c r="I4297" s="56"/>
    </row>
    <row r="4298">
      <c r="A4298" s="57">
        <v>4293.0</v>
      </c>
      <c r="B4298" s="57" t="s">
        <v>9667</v>
      </c>
      <c r="C4298" s="57" t="s">
        <v>9668</v>
      </c>
      <c r="D4298" s="57" t="s">
        <v>9664</v>
      </c>
      <c r="E4298" s="58"/>
      <c r="F4298" s="59"/>
      <c r="G4298" s="60"/>
      <c r="H4298" s="61" t="s">
        <v>681</v>
      </c>
      <c r="I4298" s="56"/>
    </row>
    <row r="4299">
      <c r="A4299" s="57">
        <v>4294.0</v>
      </c>
      <c r="B4299" s="57" t="s">
        <v>9669</v>
      </c>
      <c r="C4299" s="57" t="s">
        <v>9670</v>
      </c>
      <c r="D4299" s="57" t="s">
        <v>9664</v>
      </c>
      <c r="E4299" s="58"/>
      <c r="F4299" s="59"/>
      <c r="G4299" s="60"/>
      <c r="H4299" s="61" t="s">
        <v>681</v>
      </c>
      <c r="I4299" s="56"/>
    </row>
    <row r="4300">
      <c r="A4300" s="57">
        <v>4295.0</v>
      </c>
      <c r="B4300" s="57" t="s">
        <v>9671</v>
      </c>
      <c r="C4300" s="57" t="s">
        <v>9672</v>
      </c>
      <c r="D4300" s="57" t="s">
        <v>9673</v>
      </c>
      <c r="E4300" s="58"/>
      <c r="F4300" s="59"/>
      <c r="G4300" s="60"/>
      <c r="H4300" s="61" t="s">
        <v>681</v>
      </c>
      <c r="I4300" s="56"/>
    </row>
    <row r="4301">
      <c r="A4301" s="57">
        <v>4296.0</v>
      </c>
      <c r="B4301" s="57" t="s">
        <v>9674</v>
      </c>
      <c r="C4301" s="57" t="s">
        <v>9675</v>
      </c>
      <c r="D4301" s="57" t="s">
        <v>9676</v>
      </c>
      <c r="E4301" s="58"/>
      <c r="F4301" s="59"/>
      <c r="G4301" s="63"/>
      <c r="H4301" s="61" t="s">
        <v>681</v>
      </c>
      <c r="I4301" s="56"/>
    </row>
    <row r="4302">
      <c r="A4302" s="57">
        <v>4297.0</v>
      </c>
      <c r="B4302" s="57" t="s">
        <v>9677</v>
      </c>
      <c r="C4302" s="57" t="s">
        <v>9678</v>
      </c>
      <c r="D4302" s="57" t="s">
        <v>9676</v>
      </c>
      <c r="E4302" s="58"/>
      <c r="F4302" s="59"/>
      <c r="G4302" s="63"/>
      <c r="H4302" s="61" t="s">
        <v>681</v>
      </c>
      <c r="I4302" s="56"/>
    </row>
    <row r="4303">
      <c r="A4303" s="57">
        <v>4298.0</v>
      </c>
      <c r="B4303" s="57" t="s">
        <v>9679</v>
      </c>
      <c r="C4303" s="57" t="s">
        <v>9680</v>
      </c>
      <c r="D4303" s="57" t="s">
        <v>9681</v>
      </c>
      <c r="E4303" s="58"/>
      <c r="F4303" s="59"/>
      <c r="G4303" s="63"/>
      <c r="H4303" s="61" t="s">
        <v>681</v>
      </c>
      <c r="I4303" s="56"/>
    </row>
    <row r="4304">
      <c r="A4304" s="57">
        <v>4299.0</v>
      </c>
      <c r="B4304" s="57" t="s">
        <v>9682</v>
      </c>
      <c r="C4304" s="57" t="s">
        <v>9683</v>
      </c>
      <c r="D4304" s="57" t="s">
        <v>9681</v>
      </c>
      <c r="E4304" s="58"/>
      <c r="F4304" s="59"/>
      <c r="G4304" s="63"/>
      <c r="H4304" s="61" t="s">
        <v>681</v>
      </c>
      <c r="I4304" s="56"/>
    </row>
    <row r="4305">
      <c r="A4305" s="57">
        <v>4300.0</v>
      </c>
      <c r="B4305" s="57" t="s">
        <v>9684</v>
      </c>
      <c r="C4305" s="57" t="s">
        <v>9685</v>
      </c>
      <c r="D4305" s="57" t="s">
        <v>9681</v>
      </c>
      <c r="E4305" s="58"/>
      <c r="F4305" s="59"/>
      <c r="G4305" s="60"/>
      <c r="H4305" s="61" t="s">
        <v>681</v>
      </c>
      <c r="I4305" s="56"/>
    </row>
    <row r="4306">
      <c r="A4306" s="57">
        <v>4301.0</v>
      </c>
      <c r="B4306" s="57" t="s">
        <v>9686</v>
      </c>
      <c r="C4306" s="57" t="s">
        <v>9687</v>
      </c>
      <c r="D4306" s="57" t="s">
        <v>9688</v>
      </c>
      <c r="E4306" s="58"/>
      <c r="F4306" s="59"/>
      <c r="G4306" s="63"/>
      <c r="H4306" s="61" t="s">
        <v>681</v>
      </c>
      <c r="I4306" s="56"/>
    </row>
    <row r="4307">
      <c r="A4307" s="57">
        <v>4302.0</v>
      </c>
      <c r="B4307" s="57" t="s">
        <v>9689</v>
      </c>
      <c r="C4307" s="57" t="s">
        <v>9690</v>
      </c>
      <c r="D4307" s="57" t="s">
        <v>9691</v>
      </c>
      <c r="E4307" s="58"/>
      <c r="F4307" s="59"/>
      <c r="G4307" s="60"/>
      <c r="H4307" s="61" t="s">
        <v>681</v>
      </c>
      <c r="I4307" s="56"/>
    </row>
    <row r="4308">
      <c r="A4308" s="57">
        <v>4303.0</v>
      </c>
      <c r="B4308" s="57" t="s">
        <v>9692</v>
      </c>
      <c r="C4308" s="57" t="s">
        <v>9693</v>
      </c>
      <c r="D4308" s="57" t="s">
        <v>9694</v>
      </c>
      <c r="E4308" s="58"/>
      <c r="F4308" s="59"/>
      <c r="G4308" s="63"/>
      <c r="H4308" s="61" t="s">
        <v>681</v>
      </c>
      <c r="I4308" s="56"/>
    </row>
    <row r="4309">
      <c r="A4309" s="57">
        <v>4304.0</v>
      </c>
      <c r="B4309" s="57" t="s">
        <v>9695</v>
      </c>
      <c r="C4309" s="57" t="s">
        <v>9696</v>
      </c>
      <c r="D4309" s="57" t="s">
        <v>9694</v>
      </c>
      <c r="E4309" s="58"/>
      <c r="F4309" s="59"/>
      <c r="G4309" s="60"/>
      <c r="H4309" s="61" t="s">
        <v>681</v>
      </c>
      <c r="I4309" s="56"/>
    </row>
    <row r="4310">
      <c r="A4310" s="57">
        <v>4305.0</v>
      </c>
      <c r="B4310" s="57" t="s">
        <v>9697</v>
      </c>
      <c r="C4310" s="57" t="s">
        <v>9698</v>
      </c>
      <c r="D4310" s="57" t="s">
        <v>9699</v>
      </c>
      <c r="E4310" s="58"/>
      <c r="F4310" s="59"/>
      <c r="G4310" s="60"/>
      <c r="H4310" s="61" t="s">
        <v>681</v>
      </c>
      <c r="I4310" s="56"/>
    </row>
    <row r="4311">
      <c r="A4311" s="57">
        <v>4306.0</v>
      </c>
      <c r="B4311" s="57" t="s">
        <v>9700</v>
      </c>
      <c r="C4311" s="57" t="s">
        <v>9701</v>
      </c>
      <c r="D4311" s="57" t="s">
        <v>9702</v>
      </c>
      <c r="E4311" s="58"/>
      <c r="F4311" s="59"/>
      <c r="G4311" s="63"/>
      <c r="H4311" s="61" t="s">
        <v>681</v>
      </c>
      <c r="I4311" s="56"/>
    </row>
    <row r="4312">
      <c r="A4312" s="57">
        <v>4307.0</v>
      </c>
      <c r="B4312" s="57" t="s">
        <v>9703</v>
      </c>
      <c r="C4312" s="57" t="s">
        <v>9704</v>
      </c>
      <c r="D4312" s="57" t="s">
        <v>9705</v>
      </c>
      <c r="E4312" s="58"/>
      <c r="F4312" s="62"/>
      <c r="G4312" s="63"/>
      <c r="H4312" s="61" t="s">
        <v>681</v>
      </c>
      <c r="I4312" s="56"/>
    </row>
    <row r="4313">
      <c r="A4313" s="57">
        <v>4308.0</v>
      </c>
      <c r="B4313" s="57" t="s">
        <v>9706</v>
      </c>
      <c r="C4313" s="57" t="s">
        <v>9707</v>
      </c>
      <c r="D4313" s="57" t="s">
        <v>9708</v>
      </c>
      <c r="E4313" s="58"/>
      <c r="F4313" s="59"/>
      <c r="G4313" s="63"/>
      <c r="H4313" s="61" t="s">
        <v>681</v>
      </c>
      <c r="I4313" s="56"/>
    </row>
    <row r="4314">
      <c r="A4314" s="57">
        <v>4309.0</v>
      </c>
      <c r="B4314" s="57" t="s">
        <v>9709</v>
      </c>
      <c r="C4314" s="57" t="s">
        <v>9710</v>
      </c>
      <c r="D4314" s="57" t="s">
        <v>9708</v>
      </c>
      <c r="E4314" s="58"/>
      <c r="F4314" s="59"/>
      <c r="G4314" s="63"/>
      <c r="H4314" s="61" t="s">
        <v>681</v>
      </c>
      <c r="I4314" s="56"/>
    </row>
    <row r="4315">
      <c r="A4315" s="57">
        <v>4310.0</v>
      </c>
      <c r="B4315" s="57" t="s">
        <v>9711</v>
      </c>
      <c r="C4315" s="57" t="s">
        <v>9712</v>
      </c>
      <c r="D4315" s="57" t="s">
        <v>9713</v>
      </c>
      <c r="E4315" s="58"/>
      <c r="F4315" s="59"/>
      <c r="G4315" s="63"/>
      <c r="H4315" s="61" t="s">
        <v>681</v>
      </c>
      <c r="I4315" s="56"/>
    </row>
    <row r="4316">
      <c r="A4316" s="57">
        <v>4311.0</v>
      </c>
      <c r="B4316" s="57" t="s">
        <v>9714</v>
      </c>
      <c r="C4316" s="57" t="s">
        <v>9715</v>
      </c>
      <c r="D4316" s="57" t="s">
        <v>9716</v>
      </c>
      <c r="E4316" s="58"/>
      <c r="F4316" s="59"/>
      <c r="G4316" s="63"/>
      <c r="H4316" s="61" t="s">
        <v>681</v>
      </c>
      <c r="I4316" s="56"/>
    </row>
    <row r="4317">
      <c r="A4317" s="57">
        <v>4312.0</v>
      </c>
      <c r="B4317" s="57" t="s">
        <v>9717</v>
      </c>
      <c r="C4317" s="57" t="s">
        <v>9718</v>
      </c>
      <c r="D4317" s="57" t="s">
        <v>9716</v>
      </c>
      <c r="E4317" s="58"/>
      <c r="F4317" s="59"/>
      <c r="G4317" s="63"/>
      <c r="H4317" s="61" t="s">
        <v>681</v>
      </c>
      <c r="I4317" s="56"/>
    </row>
    <row r="4318">
      <c r="A4318" s="57">
        <v>4313.0</v>
      </c>
      <c r="B4318" s="57" t="s">
        <v>9719</v>
      </c>
      <c r="C4318" s="57" t="s">
        <v>9720</v>
      </c>
      <c r="D4318" s="57" t="s">
        <v>9721</v>
      </c>
      <c r="E4318" s="58"/>
      <c r="F4318" s="59"/>
      <c r="G4318" s="63"/>
      <c r="H4318" s="61" t="s">
        <v>681</v>
      </c>
      <c r="I4318" s="56"/>
    </row>
    <row r="4319">
      <c r="A4319" s="57">
        <v>4314.0</v>
      </c>
      <c r="B4319" s="57" t="s">
        <v>9722</v>
      </c>
      <c r="C4319" s="57" t="s">
        <v>9723</v>
      </c>
      <c r="D4319" s="57" t="s">
        <v>9721</v>
      </c>
      <c r="E4319" s="58"/>
      <c r="F4319" s="59"/>
      <c r="G4319" s="63"/>
      <c r="H4319" s="61" t="s">
        <v>681</v>
      </c>
      <c r="I4319" s="56"/>
    </row>
    <row r="4320">
      <c r="A4320" s="57">
        <v>4315.0</v>
      </c>
      <c r="B4320" s="57" t="s">
        <v>9724</v>
      </c>
      <c r="C4320" s="57" t="s">
        <v>9725</v>
      </c>
      <c r="D4320" s="57" t="s">
        <v>9726</v>
      </c>
      <c r="E4320" s="58"/>
      <c r="F4320" s="59"/>
      <c r="G4320" s="60"/>
      <c r="H4320" s="61" t="s">
        <v>681</v>
      </c>
      <c r="I4320" s="56"/>
    </row>
    <row r="4321">
      <c r="A4321" s="57">
        <v>4316.0</v>
      </c>
      <c r="B4321" s="57" t="s">
        <v>9727</v>
      </c>
      <c r="C4321" s="57" t="s">
        <v>9728</v>
      </c>
      <c r="D4321" s="57" t="s">
        <v>9726</v>
      </c>
      <c r="E4321" s="58"/>
      <c r="F4321" s="59"/>
      <c r="G4321" s="60"/>
      <c r="H4321" s="61" t="s">
        <v>681</v>
      </c>
      <c r="I4321" s="56"/>
    </row>
    <row r="4322">
      <c r="A4322" s="57">
        <v>4317.0</v>
      </c>
      <c r="B4322" s="57" t="s">
        <v>9729</v>
      </c>
      <c r="C4322" s="57" t="s">
        <v>9730</v>
      </c>
      <c r="D4322" s="57" t="s">
        <v>9726</v>
      </c>
      <c r="E4322" s="58"/>
      <c r="F4322" s="59"/>
      <c r="G4322" s="60"/>
      <c r="H4322" s="61" t="s">
        <v>681</v>
      </c>
      <c r="I4322" s="56"/>
    </row>
    <row r="4323">
      <c r="A4323" s="57">
        <v>4318.0</v>
      </c>
      <c r="B4323" s="57" t="s">
        <v>9731</v>
      </c>
      <c r="C4323" s="57" t="s">
        <v>9732</v>
      </c>
      <c r="D4323" s="57" t="s">
        <v>9726</v>
      </c>
      <c r="E4323" s="58"/>
      <c r="F4323" s="59"/>
      <c r="G4323" s="60"/>
      <c r="H4323" s="61" t="s">
        <v>681</v>
      </c>
      <c r="I4323" s="56"/>
    </row>
    <row r="4324">
      <c r="A4324" s="57">
        <v>4319.0</v>
      </c>
      <c r="B4324" s="57" t="s">
        <v>9733</v>
      </c>
      <c r="C4324" s="57" t="s">
        <v>9734</v>
      </c>
      <c r="D4324" s="57" t="s">
        <v>9726</v>
      </c>
      <c r="E4324" s="58"/>
      <c r="F4324" s="59"/>
      <c r="G4324" s="60"/>
      <c r="H4324" s="61" t="s">
        <v>681</v>
      </c>
      <c r="I4324" s="56"/>
    </row>
    <row r="4325">
      <c r="A4325" s="57">
        <v>4320.0</v>
      </c>
      <c r="B4325" s="57" t="s">
        <v>9735</v>
      </c>
      <c r="C4325" s="57" t="s">
        <v>9736</v>
      </c>
      <c r="D4325" s="57" t="s">
        <v>9737</v>
      </c>
      <c r="E4325" s="58"/>
      <c r="F4325" s="59"/>
      <c r="G4325" s="63"/>
      <c r="H4325" s="61" t="s">
        <v>681</v>
      </c>
      <c r="I4325" s="56"/>
    </row>
    <row r="4326">
      <c r="A4326" s="57">
        <v>4321.0</v>
      </c>
      <c r="B4326" s="57" t="s">
        <v>9738</v>
      </c>
      <c r="C4326" s="57" t="s">
        <v>9739</v>
      </c>
      <c r="D4326" s="57" t="s">
        <v>9737</v>
      </c>
      <c r="E4326" s="58"/>
      <c r="F4326" s="59"/>
      <c r="G4326" s="63"/>
      <c r="H4326" s="61" t="s">
        <v>681</v>
      </c>
      <c r="I4326" s="56"/>
    </row>
    <row r="4327">
      <c r="A4327" s="57">
        <v>4322.0</v>
      </c>
      <c r="B4327" s="57" t="s">
        <v>9740</v>
      </c>
      <c r="C4327" s="57" t="s">
        <v>9741</v>
      </c>
      <c r="D4327" s="57" t="s">
        <v>9737</v>
      </c>
      <c r="E4327" s="58"/>
      <c r="F4327" s="59"/>
      <c r="G4327" s="63"/>
      <c r="H4327" s="61" t="s">
        <v>681</v>
      </c>
      <c r="I4327" s="56"/>
    </row>
    <row r="4328">
      <c r="A4328" s="57">
        <v>4323.0</v>
      </c>
      <c r="B4328" s="57" t="s">
        <v>9742</v>
      </c>
      <c r="C4328" s="57" t="s">
        <v>9743</v>
      </c>
      <c r="D4328" s="57" t="s">
        <v>9737</v>
      </c>
      <c r="E4328" s="58"/>
      <c r="F4328" s="59"/>
      <c r="G4328" s="63"/>
      <c r="H4328" s="61" t="s">
        <v>681</v>
      </c>
      <c r="I4328" s="56"/>
    </row>
    <row r="4329">
      <c r="A4329" s="57">
        <v>4324.0</v>
      </c>
      <c r="B4329" s="57" t="s">
        <v>9744</v>
      </c>
      <c r="C4329" s="57" t="s">
        <v>9745</v>
      </c>
      <c r="D4329" s="57" t="s">
        <v>9746</v>
      </c>
      <c r="E4329" s="58"/>
      <c r="F4329" s="59"/>
      <c r="G4329" s="63"/>
      <c r="H4329" s="61" t="s">
        <v>681</v>
      </c>
      <c r="I4329" s="56"/>
    </row>
    <row r="4330">
      <c r="A4330" s="57">
        <v>4325.0</v>
      </c>
      <c r="B4330" s="57" t="s">
        <v>9747</v>
      </c>
      <c r="C4330" s="57" t="s">
        <v>9748</v>
      </c>
      <c r="D4330" s="57" t="s">
        <v>9746</v>
      </c>
      <c r="E4330" s="58"/>
      <c r="F4330" s="59"/>
      <c r="G4330" s="63"/>
      <c r="H4330" s="61" t="s">
        <v>681</v>
      </c>
      <c r="I4330" s="56"/>
    </row>
    <row r="4331">
      <c r="A4331" s="57">
        <v>4326.0</v>
      </c>
      <c r="B4331" s="57" t="s">
        <v>9749</v>
      </c>
      <c r="C4331" s="57" t="s">
        <v>9750</v>
      </c>
      <c r="D4331" s="57" t="s">
        <v>9751</v>
      </c>
      <c r="E4331" s="58"/>
      <c r="F4331" s="59"/>
      <c r="G4331" s="60"/>
      <c r="H4331" s="61" t="s">
        <v>681</v>
      </c>
      <c r="I4331" s="56"/>
    </row>
    <row r="4332">
      <c r="A4332" s="57">
        <v>4327.0</v>
      </c>
      <c r="B4332" s="57" t="s">
        <v>9752</v>
      </c>
      <c r="C4332" s="57" t="s">
        <v>9753</v>
      </c>
      <c r="D4332" s="57" t="s">
        <v>9751</v>
      </c>
      <c r="E4332" s="58"/>
      <c r="F4332" s="59"/>
      <c r="G4332" s="60"/>
      <c r="H4332" s="61" t="s">
        <v>681</v>
      </c>
      <c r="I4332" s="56"/>
    </row>
    <row r="4333">
      <c r="A4333" s="57">
        <v>4328.0</v>
      </c>
      <c r="B4333" s="57" t="s">
        <v>9754</v>
      </c>
      <c r="C4333" s="57" t="s">
        <v>9755</v>
      </c>
      <c r="D4333" s="57" t="s">
        <v>9751</v>
      </c>
      <c r="E4333" s="58"/>
      <c r="F4333" s="59"/>
      <c r="G4333" s="60"/>
      <c r="H4333" s="61" t="s">
        <v>681</v>
      </c>
      <c r="I4333" s="56"/>
    </row>
    <row r="4334">
      <c r="A4334" s="57">
        <v>4329.0</v>
      </c>
      <c r="B4334" s="57" t="s">
        <v>9756</v>
      </c>
      <c r="C4334" s="57" t="s">
        <v>9757</v>
      </c>
      <c r="D4334" s="57" t="s">
        <v>9758</v>
      </c>
      <c r="E4334" s="58"/>
      <c r="F4334" s="59"/>
      <c r="G4334" s="60"/>
      <c r="H4334" s="61" t="s">
        <v>681</v>
      </c>
      <c r="I4334" s="56"/>
    </row>
    <row r="4335">
      <c r="A4335" s="57">
        <v>4330.0</v>
      </c>
      <c r="B4335" s="57" t="s">
        <v>9759</v>
      </c>
      <c r="C4335" s="57" t="s">
        <v>9760</v>
      </c>
      <c r="D4335" s="57" t="s">
        <v>9758</v>
      </c>
      <c r="E4335" s="58"/>
      <c r="F4335" s="59"/>
      <c r="G4335" s="60"/>
      <c r="H4335" s="61" t="s">
        <v>681</v>
      </c>
      <c r="I4335" s="56"/>
    </row>
    <row r="4336">
      <c r="A4336" s="57">
        <v>4331.0</v>
      </c>
      <c r="B4336" s="57" t="s">
        <v>9761</v>
      </c>
      <c r="C4336" s="57" t="s">
        <v>9762</v>
      </c>
      <c r="D4336" s="57" t="s">
        <v>9758</v>
      </c>
      <c r="E4336" s="58"/>
      <c r="F4336" s="59"/>
      <c r="G4336" s="60"/>
      <c r="H4336" s="61" t="s">
        <v>681</v>
      </c>
      <c r="I4336" s="56"/>
    </row>
    <row r="4337">
      <c r="A4337" s="57">
        <v>4332.0</v>
      </c>
      <c r="B4337" s="57" t="s">
        <v>9763</v>
      </c>
      <c r="C4337" s="57" t="s">
        <v>9764</v>
      </c>
      <c r="D4337" s="57" t="s">
        <v>9758</v>
      </c>
      <c r="E4337" s="58"/>
      <c r="F4337" s="59"/>
      <c r="G4337" s="60"/>
      <c r="H4337" s="61" t="s">
        <v>681</v>
      </c>
      <c r="I4337" s="56"/>
    </row>
    <row r="4338">
      <c r="A4338" s="57">
        <v>4333.0</v>
      </c>
      <c r="B4338" s="57" t="s">
        <v>9765</v>
      </c>
      <c r="C4338" s="57" t="s">
        <v>9766</v>
      </c>
      <c r="D4338" s="57" t="s">
        <v>9767</v>
      </c>
      <c r="E4338" s="58"/>
      <c r="F4338" s="59"/>
      <c r="G4338" s="60"/>
      <c r="H4338" s="61" t="s">
        <v>681</v>
      </c>
      <c r="I4338" s="56"/>
    </row>
    <row r="4339">
      <c r="A4339" s="57">
        <v>4334.0</v>
      </c>
      <c r="B4339" s="57" t="s">
        <v>9768</v>
      </c>
      <c r="C4339" s="57" t="s">
        <v>9769</v>
      </c>
      <c r="D4339" s="57" t="s">
        <v>9770</v>
      </c>
      <c r="E4339" s="58"/>
      <c r="F4339" s="59"/>
      <c r="G4339" s="60"/>
      <c r="H4339" s="61" t="s">
        <v>681</v>
      </c>
      <c r="I4339" s="56"/>
    </row>
    <row r="4340">
      <c r="A4340" s="57">
        <v>4335.0</v>
      </c>
      <c r="B4340" s="57" t="s">
        <v>9771</v>
      </c>
      <c r="C4340" s="57" t="s">
        <v>9772</v>
      </c>
      <c r="D4340" s="57" t="s">
        <v>9770</v>
      </c>
      <c r="E4340" s="58"/>
      <c r="F4340" s="59"/>
      <c r="G4340" s="63"/>
      <c r="H4340" s="61" t="s">
        <v>681</v>
      </c>
      <c r="I4340" s="56"/>
    </row>
    <row r="4341">
      <c r="A4341" s="57">
        <v>4336.0</v>
      </c>
      <c r="B4341" s="57" t="s">
        <v>9773</v>
      </c>
      <c r="C4341" s="57" t="s">
        <v>9774</v>
      </c>
      <c r="D4341" s="57" t="s">
        <v>9770</v>
      </c>
      <c r="E4341" s="58"/>
      <c r="F4341" s="59"/>
      <c r="G4341" s="63"/>
      <c r="H4341" s="61" t="s">
        <v>681</v>
      </c>
      <c r="I4341" s="56"/>
    </row>
    <row r="4342">
      <c r="A4342" s="57">
        <v>4337.0</v>
      </c>
      <c r="B4342" s="57" t="s">
        <v>9775</v>
      </c>
      <c r="C4342" s="57" t="s">
        <v>9776</v>
      </c>
      <c r="D4342" s="57" t="s">
        <v>9770</v>
      </c>
      <c r="E4342" s="58"/>
      <c r="F4342" s="59"/>
      <c r="G4342" s="63"/>
      <c r="H4342" s="61" t="s">
        <v>681</v>
      </c>
      <c r="I4342" s="56"/>
    </row>
    <row r="4343">
      <c r="A4343" s="57">
        <v>4338.0</v>
      </c>
      <c r="B4343" s="57" t="s">
        <v>9777</v>
      </c>
      <c r="C4343" s="57" t="s">
        <v>9778</v>
      </c>
      <c r="D4343" s="57" t="s">
        <v>9770</v>
      </c>
      <c r="E4343" s="58"/>
      <c r="F4343" s="59"/>
      <c r="G4343" s="63"/>
      <c r="H4343" s="61" t="s">
        <v>681</v>
      </c>
      <c r="I4343" s="56"/>
    </row>
    <row r="4344">
      <c r="A4344" s="57">
        <v>4339.0</v>
      </c>
      <c r="B4344" s="57" t="s">
        <v>9779</v>
      </c>
      <c r="C4344" s="57" t="s">
        <v>9780</v>
      </c>
      <c r="D4344" s="57" t="s">
        <v>9770</v>
      </c>
      <c r="E4344" s="58"/>
      <c r="F4344" s="59"/>
      <c r="G4344" s="63"/>
      <c r="H4344" s="61" t="s">
        <v>681</v>
      </c>
      <c r="I4344" s="56"/>
    </row>
    <row r="4345">
      <c r="A4345" s="57">
        <v>4340.0</v>
      </c>
      <c r="B4345" s="57" t="s">
        <v>9781</v>
      </c>
      <c r="C4345" s="57" t="s">
        <v>9782</v>
      </c>
      <c r="D4345" s="57" t="s">
        <v>9770</v>
      </c>
      <c r="E4345" s="58"/>
      <c r="F4345" s="59"/>
      <c r="G4345" s="63"/>
      <c r="H4345" s="61" t="s">
        <v>681</v>
      </c>
      <c r="I4345" s="56"/>
    </row>
    <row r="4346">
      <c r="A4346" s="57">
        <v>4341.0</v>
      </c>
      <c r="B4346" s="57" t="s">
        <v>9783</v>
      </c>
      <c r="C4346" s="57" t="s">
        <v>9784</v>
      </c>
      <c r="D4346" s="57" t="s">
        <v>9770</v>
      </c>
      <c r="E4346" s="58"/>
      <c r="F4346" s="59"/>
      <c r="G4346" s="63"/>
      <c r="H4346" s="61" t="s">
        <v>681</v>
      </c>
      <c r="I4346" s="56"/>
    </row>
    <row r="4347">
      <c r="A4347" s="57">
        <v>4342.0</v>
      </c>
      <c r="B4347" s="57" t="s">
        <v>9785</v>
      </c>
      <c r="C4347" s="57" t="s">
        <v>9786</v>
      </c>
      <c r="D4347" s="57" t="s">
        <v>9787</v>
      </c>
      <c r="E4347" s="58"/>
      <c r="F4347" s="62"/>
      <c r="G4347" s="63"/>
      <c r="H4347" s="64" t="s">
        <v>681</v>
      </c>
      <c r="I4347" s="56"/>
    </row>
    <row r="4348">
      <c r="A4348" s="57">
        <v>4343.0</v>
      </c>
      <c r="B4348" s="57" t="s">
        <v>9788</v>
      </c>
      <c r="C4348" s="57" t="s">
        <v>9789</v>
      </c>
      <c r="D4348" s="57" t="s">
        <v>9787</v>
      </c>
      <c r="E4348" s="58"/>
      <c r="F4348" s="62"/>
      <c r="G4348" s="63"/>
      <c r="H4348" s="64" t="s">
        <v>681</v>
      </c>
      <c r="I4348" s="56"/>
    </row>
    <row r="4349">
      <c r="A4349" s="57">
        <v>4344.0</v>
      </c>
      <c r="B4349" s="57" t="s">
        <v>9790</v>
      </c>
      <c r="C4349" s="57" t="s">
        <v>9791</v>
      </c>
      <c r="D4349" s="57" t="s">
        <v>9792</v>
      </c>
      <c r="E4349" s="58"/>
      <c r="F4349" s="59"/>
      <c r="G4349" s="63"/>
      <c r="H4349" s="61" t="s">
        <v>681</v>
      </c>
      <c r="I4349" s="56"/>
    </row>
    <row r="4350">
      <c r="A4350" s="57">
        <v>4345.0</v>
      </c>
      <c r="B4350" s="57" t="s">
        <v>9793</v>
      </c>
      <c r="C4350" s="57" t="s">
        <v>9794</v>
      </c>
      <c r="D4350" s="57" t="s">
        <v>9792</v>
      </c>
      <c r="E4350" s="58"/>
      <c r="F4350" s="59"/>
      <c r="G4350" s="63"/>
      <c r="H4350" s="61" t="s">
        <v>681</v>
      </c>
      <c r="I4350" s="56"/>
    </row>
    <row r="4351">
      <c r="A4351" s="57">
        <v>4346.0</v>
      </c>
      <c r="B4351" s="57" t="s">
        <v>9795</v>
      </c>
      <c r="C4351" s="57" t="s">
        <v>9796</v>
      </c>
      <c r="D4351" s="57" t="s">
        <v>9792</v>
      </c>
      <c r="E4351" s="58"/>
      <c r="F4351" s="59"/>
      <c r="G4351" s="63"/>
      <c r="H4351" s="61" t="s">
        <v>681</v>
      </c>
      <c r="I4351" s="56"/>
    </row>
    <row r="4352">
      <c r="A4352" s="57">
        <v>4347.0</v>
      </c>
      <c r="B4352" s="57" t="s">
        <v>9797</v>
      </c>
      <c r="C4352" s="57" t="s">
        <v>9798</v>
      </c>
      <c r="D4352" s="57" t="s">
        <v>9792</v>
      </c>
      <c r="E4352" s="58"/>
      <c r="F4352" s="59"/>
      <c r="G4352" s="63"/>
      <c r="H4352" s="61" t="s">
        <v>681</v>
      </c>
      <c r="I4352" s="56"/>
    </row>
    <row r="4353">
      <c r="A4353" s="57">
        <v>4348.0</v>
      </c>
      <c r="B4353" s="57" t="s">
        <v>9799</v>
      </c>
      <c r="C4353" s="57" t="s">
        <v>9800</v>
      </c>
      <c r="D4353" s="57" t="s">
        <v>9801</v>
      </c>
      <c r="E4353" s="58"/>
      <c r="F4353" s="59"/>
      <c r="G4353" s="63"/>
      <c r="H4353" s="61" t="s">
        <v>681</v>
      </c>
      <c r="I4353" s="56"/>
    </row>
    <row r="4354">
      <c r="A4354" s="57">
        <v>4349.0</v>
      </c>
      <c r="B4354" s="57" t="s">
        <v>9799</v>
      </c>
      <c r="C4354" s="57" t="s">
        <v>9800</v>
      </c>
      <c r="D4354" s="57" t="s">
        <v>9801</v>
      </c>
      <c r="E4354" s="58"/>
      <c r="F4354" s="62"/>
      <c r="G4354" s="63"/>
      <c r="H4354" s="61" t="s">
        <v>681</v>
      </c>
      <c r="I4354" s="56"/>
    </row>
    <row r="4355">
      <c r="A4355" s="57">
        <v>4350.0</v>
      </c>
      <c r="B4355" s="57" t="s">
        <v>9802</v>
      </c>
      <c r="C4355" s="57" t="s">
        <v>9803</v>
      </c>
      <c r="D4355" s="57" t="s">
        <v>9804</v>
      </c>
      <c r="E4355" s="58"/>
      <c r="F4355" s="59"/>
      <c r="G4355" s="63"/>
      <c r="H4355" s="61" t="s">
        <v>681</v>
      </c>
      <c r="I4355" s="56"/>
    </row>
    <row r="4356">
      <c r="A4356" s="57">
        <v>4351.0</v>
      </c>
      <c r="B4356" s="57" t="s">
        <v>9805</v>
      </c>
      <c r="C4356" s="57" t="s">
        <v>9806</v>
      </c>
      <c r="D4356" s="57" t="s">
        <v>9804</v>
      </c>
      <c r="E4356" s="58"/>
      <c r="F4356" s="62"/>
      <c r="G4356" s="63"/>
      <c r="H4356" s="61" t="s">
        <v>681</v>
      </c>
      <c r="I4356" s="56"/>
    </row>
    <row r="4357">
      <c r="A4357" s="57">
        <v>4352.0</v>
      </c>
      <c r="B4357" s="57" t="s">
        <v>9807</v>
      </c>
      <c r="C4357" s="57" t="s">
        <v>9808</v>
      </c>
      <c r="D4357" s="57" t="s">
        <v>9804</v>
      </c>
      <c r="E4357" s="58"/>
      <c r="F4357" s="62"/>
      <c r="G4357" s="63"/>
      <c r="H4357" s="61" t="s">
        <v>681</v>
      </c>
      <c r="I4357" s="56"/>
    </row>
    <row r="4358">
      <c r="A4358" s="57">
        <v>4353.0</v>
      </c>
      <c r="B4358" s="57" t="s">
        <v>9809</v>
      </c>
      <c r="C4358" s="57" t="s">
        <v>9810</v>
      </c>
      <c r="D4358" s="57" t="s">
        <v>9804</v>
      </c>
      <c r="E4358" s="58"/>
      <c r="F4358" s="62"/>
      <c r="G4358" s="63"/>
      <c r="H4358" s="61" t="s">
        <v>681</v>
      </c>
      <c r="I4358" s="56"/>
    </row>
    <row r="4359">
      <c r="A4359" s="57">
        <v>4354.0</v>
      </c>
      <c r="B4359" s="57" t="s">
        <v>9811</v>
      </c>
      <c r="C4359" s="57" t="s">
        <v>9812</v>
      </c>
      <c r="D4359" s="57" t="s">
        <v>9813</v>
      </c>
      <c r="E4359" s="58"/>
      <c r="F4359" s="59"/>
      <c r="G4359" s="63"/>
      <c r="H4359" s="61" t="s">
        <v>681</v>
      </c>
      <c r="I4359" s="56"/>
    </row>
    <row r="4360">
      <c r="A4360" s="57">
        <v>4355.0</v>
      </c>
      <c r="B4360" s="57" t="s">
        <v>9814</v>
      </c>
      <c r="C4360" s="57" t="s">
        <v>9815</v>
      </c>
      <c r="D4360" s="57" t="s">
        <v>9816</v>
      </c>
      <c r="E4360" s="58"/>
      <c r="F4360" s="59"/>
      <c r="G4360" s="63"/>
      <c r="H4360" s="61" t="s">
        <v>681</v>
      </c>
      <c r="I4360" s="56"/>
    </row>
    <row r="4361">
      <c r="A4361" s="57">
        <v>4356.0</v>
      </c>
      <c r="B4361" s="57" t="s">
        <v>9817</v>
      </c>
      <c r="C4361" s="57" t="s">
        <v>9818</v>
      </c>
      <c r="D4361" s="57" t="s">
        <v>9816</v>
      </c>
      <c r="E4361" s="58"/>
      <c r="F4361" s="59"/>
      <c r="G4361" s="63"/>
      <c r="H4361" s="61" t="s">
        <v>681</v>
      </c>
      <c r="I4361" s="56"/>
    </row>
    <row r="4362">
      <c r="A4362" s="57">
        <v>4357.0</v>
      </c>
      <c r="B4362" s="57" t="s">
        <v>9819</v>
      </c>
      <c r="C4362" s="57" t="s">
        <v>9820</v>
      </c>
      <c r="D4362" s="57" t="s">
        <v>9816</v>
      </c>
      <c r="E4362" s="58"/>
      <c r="F4362" s="59"/>
      <c r="G4362" s="60"/>
      <c r="H4362" s="65" t="s">
        <v>681</v>
      </c>
      <c r="I4362" s="56"/>
    </row>
    <row r="4363">
      <c r="A4363" s="57">
        <v>4358.0</v>
      </c>
      <c r="B4363" s="57" t="s">
        <v>9821</v>
      </c>
      <c r="C4363" s="57" t="s">
        <v>9822</v>
      </c>
      <c r="D4363" s="57" t="s">
        <v>9816</v>
      </c>
      <c r="E4363" s="58"/>
      <c r="F4363" s="59"/>
      <c r="G4363" s="63"/>
      <c r="H4363" s="61" t="s">
        <v>681</v>
      </c>
      <c r="I4363" s="56"/>
    </row>
    <row r="4364">
      <c r="A4364" s="57">
        <v>4359.0</v>
      </c>
      <c r="B4364" s="57" t="s">
        <v>9823</v>
      </c>
      <c r="C4364" s="57" t="s">
        <v>9824</v>
      </c>
      <c r="D4364" s="57" t="s">
        <v>9816</v>
      </c>
      <c r="E4364" s="58"/>
      <c r="F4364" s="62"/>
      <c r="G4364" s="63"/>
      <c r="H4364" s="64" t="s">
        <v>681</v>
      </c>
      <c r="I4364" s="56"/>
    </row>
    <row r="4365">
      <c r="A4365" s="57">
        <v>4360.0</v>
      </c>
      <c r="B4365" s="57" t="s">
        <v>9825</v>
      </c>
      <c r="C4365" s="57" t="s">
        <v>9826</v>
      </c>
      <c r="D4365" s="57" t="s">
        <v>9816</v>
      </c>
      <c r="E4365" s="58"/>
      <c r="F4365" s="62"/>
      <c r="G4365" s="63"/>
      <c r="H4365" s="64" t="s">
        <v>681</v>
      </c>
      <c r="I4365" s="56"/>
    </row>
    <row r="4366">
      <c r="A4366" s="57">
        <v>4361.0</v>
      </c>
      <c r="B4366" s="57" t="s">
        <v>9827</v>
      </c>
      <c r="C4366" s="57" t="s">
        <v>9828</v>
      </c>
      <c r="D4366" s="57" t="s">
        <v>9816</v>
      </c>
      <c r="E4366" s="58"/>
      <c r="F4366" s="62"/>
      <c r="G4366" s="63"/>
      <c r="H4366" s="64" t="s">
        <v>681</v>
      </c>
      <c r="I4366" s="56"/>
    </row>
    <row r="4367">
      <c r="A4367" s="57">
        <v>4362.0</v>
      </c>
      <c r="B4367" s="57" t="s">
        <v>9829</v>
      </c>
      <c r="C4367" s="57" t="s">
        <v>9830</v>
      </c>
      <c r="D4367" s="57" t="s">
        <v>9831</v>
      </c>
      <c r="E4367" s="58"/>
      <c r="F4367" s="59"/>
      <c r="G4367" s="63"/>
      <c r="H4367" s="61" t="s">
        <v>681</v>
      </c>
      <c r="I4367" s="56"/>
    </row>
    <row r="4368">
      <c r="A4368" s="57">
        <v>4363.0</v>
      </c>
      <c r="B4368" s="57" t="s">
        <v>9832</v>
      </c>
      <c r="C4368" s="57" t="s">
        <v>9833</v>
      </c>
      <c r="D4368" s="57" t="s">
        <v>9831</v>
      </c>
      <c r="E4368" s="58"/>
      <c r="F4368" s="62"/>
      <c r="G4368" s="63"/>
      <c r="H4368" s="64" t="s">
        <v>681</v>
      </c>
      <c r="I4368" s="56"/>
    </row>
    <row r="4369">
      <c r="A4369" s="57">
        <v>4364.0</v>
      </c>
      <c r="B4369" s="57" t="s">
        <v>9834</v>
      </c>
      <c r="C4369" s="57" t="s">
        <v>9835</v>
      </c>
      <c r="D4369" s="57" t="s">
        <v>9836</v>
      </c>
      <c r="E4369" s="58"/>
      <c r="F4369" s="59"/>
      <c r="G4369" s="63"/>
      <c r="H4369" s="61" t="s">
        <v>681</v>
      </c>
      <c r="I4369" s="56"/>
    </row>
    <row r="4370">
      <c r="A4370" s="57">
        <v>4365.0</v>
      </c>
      <c r="B4370" s="57" t="s">
        <v>9837</v>
      </c>
      <c r="C4370" s="57" t="s">
        <v>9838</v>
      </c>
      <c r="D4370" s="57" t="s">
        <v>9839</v>
      </c>
      <c r="E4370" s="58"/>
      <c r="F4370" s="59"/>
      <c r="G4370" s="63"/>
      <c r="H4370" s="61" t="s">
        <v>681</v>
      </c>
      <c r="I4370" s="56"/>
    </row>
    <row r="4371">
      <c r="A4371" s="57">
        <v>4366.0</v>
      </c>
      <c r="B4371" s="57" t="s">
        <v>9840</v>
      </c>
      <c r="C4371" s="57" t="s">
        <v>9841</v>
      </c>
      <c r="D4371" s="57" t="s">
        <v>9839</v>
      </c>
      <c r="E4371" s="58"/>
      <c r="F4371" s="59"/>
      <c r="G4371" s="63"/>
      <c r="H4371" s="61" t="s">
        <v>681</v>
      </c>
      <c r="I4371" s="56"/>
    </row>
    <row r="4372">
      <c r="A4372" s="57">
        <v>4367.0</v>
      </c>
      <c r="B4372" s="57" t="s">
        <v>9842</v>
      </c>
      <c r="C4372" s="57" t="s">
        <v>9843</v>
      </c>
      <c r="D4372" s="57" t="s">
        <v>9839</v>
      </c>
      <c r="E4372" s="58"/>
      <c r="F4372" s="59"/>
      <c r="G4372" s="60"/>
      <c r="H4372" s="61" t="s">
        <v>681</v>
      </c>
      <c r="I4372" s="56"/>
    </row>
    <row r="4373">
      <c r="A4373" s="57">
        <v>4368.0</v>
      </c>
      <c r="B4373" s="57" t="s">
        <v>9844</v>
      </c>
      <c r="C4373" s="57" t="s">
        <v>9845</v>
      </c>
      <c r="D4373" s="57" t="s">
        <v>9839</v>
      </c>
      <c r="E4373" s="58"/>
      <c r="F4373" s="59"/>
      <c r="G4373" s="60"/>
      <c r="H4373" s="61" t="s">
        <v>681</v>
      </c>
      <c r="I4373" s="56"/>
    </row>
    <row r="4374">
      <c r="A4374" s="57">
        <v>4369.0</v>
      </c>
      <c r="B4374" s="57" t="s">
        <v>9846</v>
      </c>
      <c r="C4374" s="57" t="s">
        <v>9847</v>
      </c>
      <c r="D4374" s="57" t="s">
        <v>9839</v>
      </c>
      <c r="E4374" s="58"/>
      <c r="F4374" s="59"/>
      <c r="G4374" s="63"/>
      <c r="H4374" s="61" t="s">
        <v>681</v>
      </c>
      <c r="I4374" s="56"/>
    </row>
    <row r="4375">
      <c r="A4375" s="57">
        <v>4370.0</v>
      </c>
      <c r="B4375" s="57" t="s">
        <v>9848</v>
      </c>
      <c r="C4375" s="57" t="s">
        <v>9849</v>
      </c>
      <c r="D4375" s="57" t="s">
        <v>9850</v>
      </c>
      <c r="E4375" s="58"/>
      <c r="F4375" s="59"/>
      <c r="G4375" s="60"/>
      <c r="H4375" s="61" t="s">
        <v>681</v>
      </c>
      <c r="I4375" s="56"/>
    </row>
    <row r="4376">
      <c r="A4376" s="57">
        <v>4371.0</v>
      </c>
      <c r="B4376" s="57" t="s">
        <v>9851</v>
      </c>
      <c r="C4376" s="57" t="s">
        <v>9852</v>
      </c>
      <c r="D4376" s="57" t="s">
        <v>9853</v>
      </c>
      <c r="E4376" s="58"/>
      <c r="F4376" s="59"/>
      <c r="G4376" s="60"/>
      <c r="H4376" s="61" t="s">
        <v>681</v>
      </c>
      <c r="I4376" s="56"/>
    </row>
    <row r="4377">
      <c r="A4377" s="57">
        <v>4372.0</v>
      </c>
      <c r="B4377" s="57" t="s">
        <v>9854</v>
      </c>
      <c r="C4377" s="57" t="s">
        <v>9855</v>
      </c>
      <c r="D4377" s="57" t="s">
        <v>9853</v>
      </c>
      <c r="E4377" s="58"/>
      <c r="F4377" s="59"/>
      <c r="G4377" s="60"/>
      <c r="H4377" s="61" t="s">
        <v>681</v>
      </c>
      <c r="I4377" s="56"/>
    </row>
    <row r="4378">
      <c r="A4378" s="57">
        <v>4373.0</v>
      </c>
      <c r="B4378" s="57" t="s">
        <v>9856</v>
      </c>
      <c r="C4378" s="57" t="s">
        <v>9857</v>
      </c>
      <c r="D4378" s="57" t="s">
        <v>9853</v>
      </c>
      <c r="E4378" s="58"/>
      <c r="F4378" s="59"/>
      <c r="G4378" s="60"/>
      <c r="H4378" s="61" t="s">
        <v>681</v>
      </c>
      <c r="I4378" s="56"/>
    </row>
    <row r="4379">
      <c r="A4379" s="57">
        <v>4374.0</v>
      </c>
      <c r="B4379" s="57" t="s">
        <v>9858</v>
      </c>
      <c r="C4379" s="57" t="s">
        <v>9859</v>
      </c>
      <c r="D4379" s="57" t="s">
        <v>9860</v>
      </c>
      <c r="E4379" s="58"/>
      <c r="F4379" s="59"/>
      <c r="G4379" s="60"/>
      <c r="H4379" s="61" t="s">
        <v>681</v>
      </c>
      <c r="I4379" s="56"/>
    </row>
    <row r="4380">
      <c r="A4380" s="57">
        <v>4375.0</v>
      </c>
      <c r="B4380" s="57" t="s">
        <v>9861</v>
      </c>
      <c r="C4380" s="57" t="s">
        <v>9862</v>
      </c>
      <c r="D4380" s="57" t="s">
        <v>9863</v>
      </c>
      <c r="E4380" s="58"/>
      <c r="F4380" s="59"/>
      <c r="G4380" s="63"/>
      <c r="H4380" s="61" t="s">
        <v>681</v>
      </c>
      <c r="I4380" s="56"/>
    </row>
    <row r="4381">
      <c r="A4381" s="57">
        <v>4376.0</v>
      </c>
      <c r="B4381" s="57" t="s">
        <v>9864</v>
      </c>
      <c r="C4381" s="57" t="s">
        <v>9865</v>
      </c>
      <c r="D4381" s="57" t="s">
        <v>9863</v>
      </c>
      <c r="E4381" s="58"/>
      <c r="F4381" s="59"/>
      <c r="G4381" s="63"/>
      <c r="H4381" s="61" t="s">
        <v>681</v>
      </c>
      <c r="I4381" s="56"/>
    </row>
    <row r="4382">
      <c r="A4382" s="57">
        <v>4377.0</v>
      </c>
      <c r="B4382" s="57" t="s">
        <v>9866</v>
      </c>
      <c r="C4382" s="57" t="s">
        <v>9867</v>
      </c>
      <c r="D4382" s="57" t="s">
        <v>9863</v>
      </c>
      <c r="E4382" s="58"/>
      <c r="F4382" s="59"/>
      <c r="G4382" s="63"/>
      <c r="H4382" s="61" t="s">
        <v>681</v>
      </c>
      <c r="I4382" s="56"/>
    </row>
    <row r="4383">
      <c r="A4383" s="57">
        <v>4378.0</v>
      </c>
      <c r="B4383" s="57" t="s">
        <v>9868</v>
      </c>
      <c r="C4383" s="57" t="s">
        <v>9869</v>
      </c>
      <c r="D4383" s="57" t="s">
        <v>9870</v>
      </c>
      <c r="E4383" s="58"/>
      <c r="F4383" s="59"/>
      <c r="G4383" s="60"/>
      <c r="H4383" s="61" t="s">
        <v>681</v>
      </c>
      <c r="I4383" s="56"/>
    </row>
    <row r="4384">
      <c r="A4384" s="57">
        <v>4379.0</v>
      </c>
      <c r="B4384" s="57" t="s">
        <v>9871</v>
      </c>
      <c r="C4384" s="57" t="s">
        <v>9872</v>
      </c>
      <c r="D4384" s="57" t="s">
        <v>9870</v>
      </c>
      <c r="E4384" s="58"/>
      <c r="F4384" s="59"/>
      <c r="G4384" s="60"/>
      <c r="H4384" s="61" t="s">
        <v>681</v>
      </c>
      <c r="I4384" s="56"/>
    </row>
    <row r="4385">
      <c r="A4385" s="57">
        <v>4380.0</v>
      </c>
      <c r="B4385" s="57" t="s">
        <v>9873</v>
      </c>
      <c r="C4385" s="57" t="s">
        <v>9874</v>
      </c>
      <c r="D4385" s="57" t="s">
        <v>9875</v>
      </c>
      <c r="E4385" s="58"/>
      <c r="F4385" s="59"/>
      <c r="G4385" s="63"/>
      <c r="H4385" s="61" t="s">
        <v>681</v>
      </c>
      <c r="I4385" s="56"/>
    </row>
    <row r="4386">
      <c r="A4386" s="57">
        <v>4381.0</v>
      </c>
      <c r="B4386" s="57" t="s">
        <v>9876</v>
      </c>
      <c r="C4386" s="57" t="s">
        <v>9877</v>
      </c>
      <c r="D4386" s="57" t="s">
        <v>9875</v>
      </c>
      <c r="E4386" s="58"/>
      <c r="F4386" s="59"/>
      <c r="G4386" s="60"/>
      <c r="H4386" s="65" t="s">
        <v>681</v>
      </c>
      <c r="I4386" s="56"/>
    </row>
    <row r="4387">
      <c r="A4387" s="57">
        <v>4382.0</v>
      </c>
      <c r="B4387" s="57" t="s">
        <v>9878</v>
      </c>
      <c r="C4387" s="57" t="s">
        <v>9879</v>
      </c>
      <c r="D4387" s="57" t="s">
        <v>9880</v>
      </c>
      <c r="E4387" s="58"/>
      <c r="F4387" s="59"/>
      <c r="G4387" s="63"/>
      <c r="H4387" s="61" t="s">
        <v>681</v>
      </c>
      <c r="I4387" s="56"/>
    </row>
    <row r="4388">
      <c r="A4388" s="57">
        <v>4383.0</v>
      </c>
      <c r="B4388" s="57" t="s">
        <v>9881</v>
      </c>
      <c r="C4388" s="57" t="s">
        <v>9882</v>
      </c>
      <c r="D4388" s="57" t="s">
        <v>9880</v>
      </c>
      <c r="E4388" s="58"/>
      <c r="F4388" s="59"/>
      <c r="G4388" s="63"/>
      <c r="H4388" s="61" t="s">
        <v>681</v>
      </c>
      <c r="I4388" s="56"/>
    </row>
    <row r="4389">
      <c r="A4389" s="57">
        <v>4384.0</v>
      </c>
      <c r="B4389" s="57" t="s">
        <v>9883</v>
      </c>
      <c r="C4389" s="57" t="s">
        <v>9884</v>
      </c>
      <c r="D4389" s="57" t="s">
        <v>9880</v>
      </c>
      <c r="E4389" s="58"/>
      <c r="F4389" s="59"/>
      <c r="G4389" s="63"/>
      <c r="H4389" s="61" t="s">
        <v>681</v>
      </c>
      <c r="I4389" s="56"/>
    </row>
    <row r="4390">
      <c r="A4390" s="57">
        <v>4385.0</v>
      </c>
      <c r="B4390" s="57" t="s">
        <v>9885</v>
      </c>
      <c r="C4390" s="57" t="s">
        <v>9886</v>
      </c>
      <c r="D4390" s="57" t="s">
        <v>9880</v>
      </c>
      <c r="E4390" s="58"/>
      <c r="F4390" s="59"/>
      <c r="G4390" s="63"/>
      <c r="H4390" s="61" t="s">
        <v>681</v>
      </c>
      <c r="I4390" s="56"/>
    </row>
    <row r="4391">
      <c r="A4391" s="57">
        <v>4386.0</v>
      </c>
      <c r="B4391" s="57" t="s">
        <v>9887</v>
      </c>
      <c r="C4391" s="57" t="s">
        <v>9888</v>
      </c>
      <c r="D4391" s="57" t="s">
        <v>9880</v>
      </c>
      <c r="E4391" s="58"/>
      <c r="F4391" s="59"/>
      <c r="G4391" s="63"/>
      <c r="H4391" s="61" t="s">
        <v>681</v>
      </c>
      <c r="I4391" s="56"/>
    </row>
    <row r="4392">
      <c r="A4392" s="57">
        <v>4387.0</v>
      </c>
      <c r="B4392" s="57" t="s">
        <v>9889</v>
      </c>
      <c r="C4392" s="57" t="s">
        <v>9890</v>
      </c>
      <c r="D4392" s="57" t="s">
        <v>9891</v>
      </c>
      <c r="E4392" s="58"/>
      <c r="F4392" s="59"/>
      <c r="G4392" s="63"/>
      <c r="H4392" s="61" t="s">
        <v>681</v>
      </c>
      <c r="I4392" s="56"/>
    </row>
    <row r="4393">
      <c r="A4393" s="57">
        <v>4388.0</v>
      </c>
      <c r="B4393" s="57" t="s">
        <v>9892</v>
      </c>
      <c r="C4393" s="57" t="s">
        <v>9893</v>
      </c>
      <c r="D4393" s="57" t="s">
        <v>9891</v>
      </c>
      <c r="E4393" s="58"/>
      <c r="F4393" s="59"/>
      <c r="G4393" s="60"/>
      <c r="H4393" s="61" t="s">
        <v>681</v>
      </c>
      <c r="I4393" s="56"/>
    </row>
    <row r="4394">
      <c r="A4394" s="57">
        <v>4389.0</v>
      </c>
      <c r="B4394" s="57" t="s">
        <v>9894</v>
      </c>
      <c r="C4394" s="57" t="s">
        <v>9895</v>
      </c>
      <c r="D4394" s="57" t="s">
        <v>9891</v>
      </c>
      <c r="E4394" s="58"/>
      <c r="F4394" s="59"/>
      <c r="G4394" s="63"/>
      <c r="H4394" s="61" t="s">
        <v>681</v>
      </c>
      <c r="I4394" s="56"/>
    </row>
    <row r="4395">
      <c r="A4395" s="57">
        <v>4390.0</v>
      </c>
      <c r="B4395" s="57" t="s">
        <v>9896</v>
      </c>
      <c r="C4395" s="57" t="s">
        <v>9897</v>
      </c>
      <c r="D4395" s="57" t="s">
        <v>9891</v>
      </c>
      <c r="E4395" s="58"/>
      <c r="F4395" s="59"/>
      <c r="G4395" s="60"/>
      <c r="H4395" s="61" t="s">
        <v>681</v>
      </c>
      <c r="I4395" s="56"/>
    </row>
    <row r="4396">
      <c r="A4396" s="57">
        <v>4391.0</v>
      </c>
      <c r="B4396" s="57" t="s">
        <v>9898</v>
      </c>
      <c r="C4396" s="57" t="s">
        <v>9899</v>
      </c>
      <c r="D4396" s="57" t="s">
        <v>9891</v>
      </c>
      <c r="E4396" s="58"/>
      <c r="F4396" s="62"/>
      <c r="G4396" s="63"/>
      <c r="H4396" s="61" t="s">
        <v>681</v>
      </c>
      <c r="I4396" s="56"/>
    </row>
    <row r="4397">
      <c r="A4397" s="57">
        <v>4392.0</v>
      </c>
      <c r="B4397" s="57" t="s">
        <v>9900</v>
      </c>
      <c r="C4397" s="57" t="s">
        <v>9901</v>
      </c>
      <c r="D4397" s="57" t="s">
        <v>9891</v>
      </c>
      <c r="E4397" s="58"/>
      <c r="F4397" s="62"/>
      <c r="G4397" s="63"/>
      <c r="H4397" s="61" t="s">
        <v>681</v>
      </c>
      <c r="I4397" s="56"/>
    </row>
    <row r="4398">
      <c r="A4398" s="57">
        <v>4393.0</v>
      </c>
      <c r="B4398" s="57" t="s">
        <v>9902</v>
      </c>
      <c r="C4398" s="57" t="s">
        <v>9903</v>
      </c>
      <c r="D4398" s="57" t="s">
        <v>9904</v>
      </c>
      <c r="E4398" s="58"/>
      <c r="F4398" s="59"/>
      <c r="G4398" s="63"/>
      <c r="H4398" s="61" t="s">
        <v>681</v>
      </c>
      <c r="I4398" s="56"/>
    </row>
    <row r="4399">
      <c r="A4399" s="57">
        <v>4394.0</v>
      </c>
      <c r="B4399" s="57" t="s">
        <v>9905</v>
      </c>
      <c r="C4399" s="57" t="s">
        <v>9906</v>
      </c>
      <c r="D4399" s="57" t="s">
        <v>9904</v>
      </c>
      <c r="E4399" s="58"/>
      <c r="F4399" s="59"/>
      <c r="G4399" s="63"/>
      <c r="H4399" s="61" t="s">
        <v>681</v>
      </c>
      <c r="I4399" s="56"/>
    </row>
    <row r="4400">
      <c r="A4400" s="57">
        <v>4395.0</v>
      </c>
      <c r="B4400" s="57" t="s">
        <v>9907</v>
      </c>
      <c r="C4400" s="57" t="s">
        <v>9908</v>
      </c>
      <c r="D4400" s="57" t="s">
        <v>9904</v>
      </c>
      <c r="E4400" s="58"/>
      <c r="F4400" s="59"/>
      <c r="G4400" s="63"/>
      <c r="H4400" s="61" t="s">
        <v>681</v>
      </c>
      <c r="I4400" s="56"/>
    </row>
    <row r="4401">
      <c r="A4401" s="57">
        <v>4396.0</v>
      </c>
      <c r="B4401" s="57" t="s">
        <v>9909</v>
      </c>
      <c r="C4401" s="57" t="s">
        <v>9910</v>
      </c>
      <c r="D4401" s="57" t="s">
        <v>9904</v>
      </c>
      <c r="E4401" s="58"/>
      <c r="F4401" s="59"/>
      <c r="G4401" s="63"/>
      <c r="H4401" s="61" t="s">
        <v>681</v>
      </c>
      <c r="I4401" s="56"/>
    </row>
    <row r="4402">
      <c r="A4402" s="57">
        <v>4397.0</v>
      </c>
      <c r="B4402" s="57" t="s">
        <v>9911</v>
      </c>
      <c r="C4402" s="57" t="s">
        <v>9912</v>
      </c>
      <c r="D4402" s="57" t="s">
        <v>9904</v>
      </c>
      <c r="E4402" s="58"/>
      <c r="F4402" s="59"/>
      <c r="G4402" s="63"/>
      <c r="H4402" s="61" t="s">
        <v>681</v>
      </c>
      <c r="I4402" s="56"/>
    </row>
    <row r="4403">
      <c r="A4403" s="57">
        <v>4398.0</v>
      </c>
      <c r="B4403" s="57" t="s">
        <v>9913</v>
      </c>
      <c r="C4403" s="57" t="s">
        <v>9914</v>
      </c>
      <c r="D4403" s="57" t="s">
        <v>9915</v>
      </c>
      <c r="E4403" s="58"/>
      <c r="F4403" s="59"/>
      <c r="G4403" s="63"/>
      <c r="H4403" s="61" t="s">
        <v>681</v>
      </c>
      <c r="I4403" s="56"/>
    </row>
    <row r="4404">
      <c r="A4404" s="57">
        <v>4399.0</v>
      </c>
      <c r="B4404" s="57" t="s">
        <v>9916</v>
      </c>
      <c r="C4404" s="57" t="s">
        <v>9917</v>
      </c>
      <c r="D4404" s="57" t="s">
        <v>9915</v>
      </c>
      <c r="E4404" s="58"/>
      <c r="F4404" s="59"/>
      <c r="G4404" s="63"/>
      <c r="H4404" s="61" t="s">
        <v>681</v>
      </c>
      <c r="I4404" s="56"/>
    </row>
    <row r="4405">
      <c r="A4405" s="57">
        <v>4400.0</v>
      </c>
      <c r="B4405" s="57" t="s">
        <v>9918</v>
      </c>
      <c r="C4405" s="57" t="s">
        <v>9919</v>
      </c>
      <c r="D4405" s="57" t="s">
        <v>9915</v>
      </c>
      <c r="E4405" s="58"/>
      <c r="F4405" s="59"/>
      <c r="G4405" s="63"/>
      <c r="H4405" s="61" t="s">
        <v>681</v>
      </c>
      <c r="I4405" s="56"/>
    </row>
    <row r="4406">
      <c r="A4406" s="57">
        <v>4401.0</v>
      </c>
      <c r="B4406" s="57" t="s">
        <v>9920</v>
      </c>
      <c r="C4406" s="57" t="s">
        <v>9921</v>
      </c>
      <c r="D4406" s="57" t="s">
        <v>9922</v>
      </c>
      <c r="E4406" s="58"/>
      <c r="F4406" s="59"/>
      <c r="G4406" s="63"/>
      <c r="H4406" s="61" t="s">
        <v>681</v>
      </c>
      <c r="I4406" s="56"/>
    </row>
    <row r="4407">
      <c r="A4407" s="57">
        <v>4402.0</v>
      </c>
      <c r="B4407" s="57" t="s">
        <v>9923</v>
      </c>
      <c r="C4407" s="57" t="s">
        <v>9924</v>
      </c>
      <c r="D4407" s="57" t="s">
        <v>9922</v>
      </c>
      <c r="E4407" s="58"/>
      <c r="F4407" s="59"/>
      <c r="G4407" s="63"/>
      <c r="H4407" s="61" t="s">
        <v>681</v>
      </c>
      <c r="I4407" s="56"/>
    </row>
    <row r="4408">
      <c r="A4408" s="57">
        <v>4403.0</v>
      </c>
      <c r="B4408" s="57" t="s">
        <v>9925</v>
      </c>
      <c r="C4408" s="57" t="s">
        <v>9926</v>
      </c>
      <c r="D4408" s="57" t="s">
        <v>9922</v>
      </c>
      <c r="E4408" s="58"/>
      <c r="F4408" s="59"/>
      <c r="G4408" s="63"/>
      <c r="H4408" s="61" t="s">
        <v>681</v>
      </c>
      <c r="I4408" s="56"/>
    </row>
    <row r="4409">
      <c r="A4409" s="57">
        <v>4404.0</v>
      </c>
      <c r="B4409" s="57" t="s">
        <v>9927</v>
      </c>
      <c r="C4409" s="57" t="s">
        <v>9928</v>
      </c>
      <c r="D4409" s="57" t="s">
        <v>9922</v>
      </c>
      <c r="E4409" s="58"/>
      <c r="F4409" s="62"/>
      <c r="G4409" s="63"/>
      <c r="H4409" s="64" t="s">
        <v>681</v>
      </c>
      <c r="I4409" s="56"/>
    </row>
    <row r="4410">
      <c r="A4410" s="57">
        <v>4405.0</v>
      </c>
      <c r="B4410" s="57" t="s">
        <v>9929</v>
      </c>
      <c r="C4410" s="57" t="s">
        <v>9930</v>
      </c>
      <c r="D4410" s="57" t="s">
        <v>9931</v>
      </c>
      <c r="E4410" s="58"/>
      <c r="F4410" s="59"/>
      <c r="G4410" s="63"/>
      <c r="H4410" s="61" t="s">
        <v>681</v>
      </c>
      <c r="I4410" s="56"/>
    </row>
    <row r="4411">
      <c r="A4411" s="57">
        <v>4406.0</v>
      </c>
      <c r="B4411" s="57" t="s">
        <v>9932</v>
      </c>
      <c r="C4411" s="57" t="s">
        <v>9933</v>
      </c>
      <c r="D4411" s="57" t="s">
        <v>9931</v>
      </c>
      <c r="E4411" s="58"/>
      <c r="F4411" s="59"/>
      <c r="G4411" s="63"/>
      <c r="H4411" s="61" t="s">
        <v>681</v>
      </c>
      <c r="I4411" s="56"/>
    </row>
    <row r="4412">
      <c r="A4412" s="57">
        <v>4407.0</v>
      </c>
      <c r="B4412" s="57" t="s">
        <v>9934</v>
      </c>
      <c r="C4412" s="57" t="s">
        <v>9935</v>
      </c>
      <c r="D4412" s="57" t="s">
        <v>9931</v>
      </c>
      <c r="E4412" s="58"/>
      <c r="F4412" s="59"/>
      <c r="G4412" s="63"/>
      <c r="H4412" s="61" t="s">
        <v>681</v>
      </c>
      <c r="I4412" s="56"/>
    </row>
    <row r="4413">
      <c r="A4413" s="57">
        <v>4408.0</v>
      </c>
      <c r="B4413" s="57" t="s">
        <v>9936</v>
      </c>
      <c r="C4413" s="57" t="s">
        <v>9937</v>
      </c>
      <c r="D4413" s="57" t="s">
        <v>9931</v>
      </c>
      <c r="E4413" s="58"/>
      <c r="F4413" s="62"/>
      <c r="G4413" s="63"/>
      <c r="H4413" s="64" t="s">
        <v>681</v>
      </c>
      <c r="I4413" s="56"/>
    </row>
    <row r="4414">
      <c r="A4414" s="57">
        <v>4409.0</v>
      </c>
      <c r="B4414" s="57" t="s">
        <v>9938</v>
      </c>
      <c r="C4414" s="57" t="s">
        <v>9939</v>
      </c>
      <c r="D4414" s="57" t="s">
        <v>9931</v>
      </c>
      <c r="E4414" s="58"/>
      <c r="F4414" s="62"/>
      <c r="G4414" s="63"/>
      <c r="H4414" s="64" t="s">
        <v>681</v>
      </c>
      <c r="I4414" s="56"/>
    </row>
    <row r="4415">
      <c r="A4415" s="57">
        <v>4410.0</v>
      </c>
      <c r="B4415" s="57" t="s">
        <v>9940</v>
      </c>
      <c r="C4415" s="57" t="s">
        <v>9941</v>
      </c>
      <c r="D4415" s="57" t="s">
        <v>9942</v>
      </c>
      <c r="E4415" s="58"/>
      <c r="F4415" s="59"/>
      <c r="G4415" s="63"/>
      <c r="H4415" s="61" t="s">
        <v>681</v>
      </c>
      <c r="I4415" s="56"/>
    </row>
    <row r="4416">
      <c r="A4416" s="57">
        <v>4411.0</v>
      </c>
      <c r="B4416" s="57" t="s">
        <v>9943</v>
      </c>
      <c r="C4416" s="57" t="s">
        <v>9944</v>
      </c>
      <c r="D4416" s="57" t="s">
        <v>9942</v>
      </c>
      <c r="E4416" s="58"/>
      <c r="F4416" s="59"/>
      <c r="G4416" s="63"/>
      <c r="H4416" s="61" t="s">
        <v>681</v>
      </c>
      <c r="I4416" s="56"/>
    </row>
    <row r="4417">
      <c r="A4417" s="57">
        <v>4412.0</v>
      </c>
      <c r="B4417" s="57" t="s">
        <v>9945</v>
      </c>
      <c r="C4417" s="57" t="s">
        <v>9946</v>
      </c>
      <c r="D4417" s="57" t="s">
        <v>9947</v>
      </c>
      <c r="E4417" s="58"/>
      <c r="F4417" s="59"/>
      <c r="G4417" s="63"/>
      <c r="H4417" s="61" t="s">
        <v>681</v>
      </c>
      <c r="I4417" s="56"/>
    </row>
    <row r="4418">
      <c r="A4418" s="57">
        <v>4413.0</v>
      </c>
      <c r="B4418" s="57" t="s">
        <v>9948</v>
      </c>
      <c r="C4418" s="57" t="s">
        <v>9949</v>
      </c>
      <c r="D4418" s="57" t="s">
        <v>9947</v>
      </c>
      <c r="E4418" s="58"/>
      <c r="F4418" s="59"/>
      <c r="G4418" s="63"/>
      <c r="H4418" s="61" t="s">
        <v>681</v>
      </c>
      <c r="I4418" s="56"/>
    </row>
    <row r="4419">
      <c r="A4419" s="57">
        <v>4414.0</v>
      </c>
      <c r="B4419" s="57" t="s">
        <v>9950</v>
      </c>
      <c r="C4419" s="57" t="s">
        <v>9951</v>
      </c>
      <c r="D4419" s="57" t="s">
        <v>9947</v>
      </c>
      <c r="E4419" s="58"/>
      <c r="F4419" s="59"/>
      <c r="G4419" s="63"/>
      <c r="H4419" s="61" t="s">
        <v>681</v>
      </c>
      <c r="I4419" s="56"/>
    </row>
    <row r="4420">
      <c r="A4420" s="57">
        <v>4415.0</v>
      </c>
      <c r="B4420" s="57" t="s">
        <v>9952</v>
      </c>
      <c r="C4420" s="57" t="s">
        <v>9953</v>
      </c>
      <c r="D4420" s="57" t="s">
        <v>9954</v>
      </c>
      <c r="E4420" s="58"/>
      <c r="F4420" s="59"/>
      <c r="G4420" s="63"/>
      <c r="H4420" s="61" t="s">
        <v>681</v>
      </c>
      <c r="I4420" s="56"/>
    </row>
    <row r="4421">
      <c r="A4421" s="57">
        <v>4416.0</v>
      </c>
      <c r="B4421" s="57" t="s">
        <v>9955</v>
      </c>
      <c r="C4421" s="57" t="s">
        <v>9956</v>
      </c>
      <c r="D4421" s="57" t="s">
        <v>9954</v>
      </c>
      <c r="E4421" s="58"/>
      <c r="F4421" s="59"/>
      <c r="G4421" s="63"/>
      <c r="H4421" s="61" t="s">
        <v>681</v>
      </c>
      <c r="I4421" s="56"/>
    </row>
    <row r="4422">
      <c r="A4422" s="57">
        <v>4417.0</v>
      </c>
      <c r="B4422" s="57" t="s">
        <v>9957</v>
      </c>
      <c r="C4422" s="57" t="s">
        <v>9958</v>
      </c>
      <c r="D4422" s="57" t="s">
        <v>9954</v>
      </c>
      <c r="E4422" s="58"/>
      <c r="F4422" s="59"/>
      <c r="G4422" s="63"/>
      <c r="H4422" s="61" t="s">
        <v>681</v>
      </c>
      <c r="I4422" s="56"/>
    </row>
    <row r="4423">
      <c r="A4423" s="57">
        <v>4418.0</v>
      </c>
      <c r="B4423" s="57" t="s">
        <v>9959</v>
      </c>
      <c r="C4423" s="57" t="s">
        <v>9960</v>
      </c>
      <c r="D4423" s="57" t="s">
        <v>9961</v>
      </c>
      <c r="E4423" s="58"/>
      <c r="F4423" s="62"/>
      <c r="G4423" s="63"/>
      <c r="H4423" s="64" t="s">
        <v>681</v>
      </c>
      <c r="I4423" s="56"/>
    </row>
    <row r="4424">
      <c r="A4424" s="57">
        <v>4419.0</v>
      </c>
      <c r="B4424" s="57" t="s">
        <v>9962</v>
      </c>
      <c r="C4424" s="57" t="s">
        <v>9963</v>
      </c>
      <c r="D4424" s="57" t="s">
        <v>9964</v>
      </c>
      <c r="E4424" s="58"/>
      <c r="F4424" s="59"/>
      <c r="G4424" s="63"/>
      <c r="H4424" s="61" t="s">
        <v>681</v>
      </c>
      <c r="I4424" s="56"/>
    </row>
    <row r="4425">
      <c r="A4425" s="57">
        <v>4420.0</v>
      </c>
      <c r="B4425" s="57" t="s">
        <v>9965</v>
      </c>
      <c r="C4425" s="57" t="s">
        <v>9966</v>
      </c>
      <c r="D4425" s="57" t="s">
        <v>9967</v>
      </c>
      <c r="E4425" s="58"/>
      <c r="F4425" s="59"/>
      <c r="G4425" s="63"/>
      <c r="H4425" s="61" t="s">
        <v>681</v>
      </c>
      <c r="I4425" s="56"/>
    </row>
    <row r="4426">
      <c r="A4426" s="57">
        <v>4421.0</v>
      </c>
      <c r="B4426" s="57" t="s">
        <v>9968</v>
      </c>
      <c r="C4426" s="57" t="s">
        <v>9969</v>
      </c>
      <c r="D4426" s="57" t="s">
        <v>9967</v>
      </c>
      <c r="E4426" s="58"/>
      <c r="F4426" s="59"/>
      <c r="G4426" s="63"/>
      <c r="H4426" s="61" t="s">
        <v>681</v>
      </c>
      <c r="I4426" s="56"/>
    </row>
    <row r="4427">
      <c r="A4427" s="57">
        <v>4422.0</v>
      </c>
      <c r="B4427" s="57" t="s">
        <v>9970</v>
      </c>
      <c r="C4427" s="57" t="s">
        <v>9971</v>
      </c>
      <c r="D4427" s="57" t="s">
        <v>9972</v>
      </c>
      <c r="E4427" s="58"/>
      <c r="F4427" s="59"/>
      <c r="G4427" s="63"/>
      <c r="H4427" s="61" t="s">
        <v>681</v>
      </c>
      <c r="I4427" s="56"/>
    </row>
    <row r="4428">
      <c r="A4428" s="57">
        <v>4423.0</v>
      </c>
      <c r="B4428" s="57" t="s">
        <v>9973</v>
      </c>
      <c r="C4428" s="57" t="s">
        <v>9974</v>
      </c>
      <c r="D4428" s="57" t="s">
        <v>9972</v>
      </c>
      <c r="E4428" s="58"/>
      <c r="F4428" s="59"/>
      <c r="G4428" s="63"/>
      <c r="H4428" s="61" t="s">
        <v>681</v>
      </c>
      <c r="I4428" s="56"/>
    </row>
    <row r="4429">
      <c r="A4429" s="57">
        <v>4424.0</v>
      </c>
      <c r="B4429" s="57" t="s">
        <v>9975</v>
      </c>
      <c r="C4429" s="57" t="s">
        <v>9976</v>
      </c>
      <c r="D4429" s="57" t="s">
        <v>9977</v>
      </c>
      <c r="E4429" s="58"/>
      <c r="F4429" s="59"/>
      <c r="G4429" s="63"/>
      <c r="H4429" s="61" t="s">
        <v>681</v>
      </c>
      <c r="I4429" s="56"/>
    </row>
    <row r="4430">
      <c r="A4430" s="57">
        <v>4425.0</v>
      </c>
      <c r="B4430" s="57" t="s">
        <v>9978</v>
      </c>
      <c r="C4430" s="57" t="s">
        <v>9979</v>
      </c>
      <c r="D4430" s="57" t="s">
        <v>9977</v>
      </c>
      <c r="E4430" s="58"/>
      <c r="F4430" s="59"/>
      <c r="G4430" s="63"/>
      <c r="H4430" s="61" t="s">
        <v>681</v>
      </c>
      <c r="I4430" s="56"/>
    </row>
    <row r="4431">
      <c r="A4431" s="57">
        <v>4426.0</v>
      </c>
      <c r="B4431" s="57" t="s">
        <v>9980</v>
      </c>
      <c r="C4431" s="57" t="s">
        <v>9981</v>
      </c>
      <c r="D4431" s="57" t="s">
        <v>9982</v>
      </c>
      <c r="E4431" s="58"/>
      <c r="F4431" s="59"/>
      <c r="G4431" s="63"/>
      <c r="H4431" s="61" t="s">
        <v>681</v>
      </c>
      <c r="I4431" s="56"/>
    </row>
    <row r="4432">
      <c r="A4432" s="57">
        <v>4427.0</v>
      </c>
      <c r="B4432" s="57" t="s">
        <v>9983</v>
      </c>
      <c r="C4432" s="57" t="s">
        <v>9984</v>
      </c>
      <c r="D4432" s="57" t="s">
        <v>9982</v>
      </c>
      <c r="E4432" s="58"/>
      <c r="F4432" s="59"/>
      <c r="G4432" s="63"/>
      <c r="H4432" s="61" t="s">
        <v>681</v>
      </c>
      <c r="I4432" s="56"/>
    </row>
    <row r="4433">
      <c r="A4433" s="57">
        <v>4428.0</v>
      </c>
      <c r="B4433" s="57" t="s">
        <v>9985</v>
      </c>
      <c r="C4433" s="57" t="s">
        <v>9986</v>
      </c>
      <c r="D4433" s="57" t="s">
        <v>9982</v>
      </c>
      <c r="E4433" s="58"/>
      <c r="F4433" s="59"/>
      <c r="G4433" s="63"/>
      <c r="H4433" s="61" t="s">
        <v>681</v>
      </c>
      <c r="I4433" s="56"/>
    </row>
    <row r="4434">
      <c r="A4434" s="57">
        <v>4429.0</v>
      </c>
      <c r="B4434" s="57" t="s">
        <v>9987</v>
      </c>
      <c r="C4434" s="57" t="s">
        <v>9988</v>
      </c>
      <c r="D4434" s="57" t="s">
        <v>9982</v>
      </c>
      <c r="E4434" s="58"/>
      <c r="F4434" s="62"/>
      <c r="G4434" s="63"/>
      <c r="H4434" s="64" t="s">
        <v>681</v>
      </c>
      <c r="I4434" s="56"/>
    </row>
    <row r="4435">
      <c r="A4435" s="57">
        <v>4430.0</v>
      </c>
      <c r="B4435" s="57" t="s">
        <v>9989</v>
      </c>
      <c r="C4435" s="57" t="s">
        <v>9990</v>
      </c>
      <c r="D4435" s="57" t="s">
        <v>9982</v>
      </c>
      <c r="E4435" s="58"/>
      <c r="F4435" s="62"/>
      <c r="G4435" s="63"/>
      <c r="H4435" s="64" t="s">
        <v>681</v>
      </c>
      <c r="I4435" s="56"/>
    </row>
    <row r="4436">
      <c r="A4436" s="57">
        <v>4431.0</v>
      </c>
      <c r="B4436" s="57" t="s">
        <v>9987</v>
      </c>
      <c r="C4436" s="57" t="s">
        <v>9988</v>
      </c>
      <c r="D4436" s="57" t="s">
        <v>9982</v>
      </c>
      <c r="E4436" s="58"/>
      <c r="F4436" s="62"/>
      <c r="G4436" s="63"/>
      <c r="H4436" s="64" t="s">
        <v>681</v>
      </c>
      <c r="I4436" s="56"/>
    </row>
    <row r="4437">
      <c r="A4437" s="57">
        <v>4432.0</v>
      </c>
      <c r="B4437" s="57" t="s">
        <v>9987</v>
      </c>
      <c r="C4437" s="57" t="s">
        <v>9988</v>
      </c>
      <c r="D4437" s="57" t="s">
        <v>9982</v>
      </c>
      <c r="E4437" s="58"/>
      <c r="F4437" s="62"/>
      <c r="G4437" s="63"/>
      <c r="H4437" s="64" t="s">
        <v>681</v>
      </c>
      <c r="I4437" s="56"/>
    </row>
    <row r="4438">
      <c r="A4438" s="57">
        <v>4433.0</v>
      </c>
      <c r="B4438" s="57" t="s">
        <v>9991</v>
      </c>
      <c r="C4438" s="57" t="s">
        <v>9992</v>
      </c>
      <c r="D4438" s="57" t="s">
        <v>9982</v>
      </c>
      <c r="E4438" s="58"/>
      <c r="F4438" s="62"/>
      <c r="G4438" s="63"/>
      <c r="H4438" s="64" t="s">
        <v>681</v>
      </c>
      <c r="I4438" s="56"/>
    </row>
    <row r="4439">
      <c r="A4439" s="57">
        <v>4434.0</v>
      </c>
      <c r="B4439" s="57" t="s">
        <v>9993</v>
      </c>
      <c r="C4439" s="57" t="s">
        <v>9994</v>
      </c>
      <c r="D4439" s="57" t="s">
        <v>9995</v>
      </c>
      <c r="E4439" s="58"/>
      <c r="F4439" s="59"/>
      <c r="G4439" s="63"/>
      <c r="H4439" s="61" t="s">
        <v>681</v>
      </c>
      <c r="I4439" s="56"/>
    </row>
    <row r="4440">
      <c r="A4440" s="57">
        <v>4435.0</v>
      </c>
      <c r="B4440" s="57" t="s">
        <v>9996</v>
      </c>
      <c r="C4440" s="57" t="s">
        <v>9997</v>
      </c>
      <c r="D4440" s="57" t="s">
        <v>9995</v>
      </c>
      <c r="E4440" s="58"/>
      <c r="F4440" s="59"/>
      <c r="G4440" s="63"/>
      <c r="H4440" s="61" t="s">
        <v>681</v>
      </c>
      <c r="I4440" s="56"/>
    </row>
    <row r="4441">
      <c r="A4441" s="57">
        <v>4436.0</v>
      </c>
      <c r="B4441" s="57" t="s">
        <v>9998</v>
      </c>
      <c r="C4441" s="57" t="s">
        <v>9999</v>
      </c>
      <c r="D4441" s="57" t="s">
        <v>9995</v>
      </c>
      <c r="E4441" s="58"/>
      <c r="F4441" s="62"/>
      <c r="G4441" s="63"/>
      <c r="H4441" s="61" t="s">
        <v>681</v>
      </c>
      <c r="I4441" s="56"/>
    </row>
    <row r="4442">
      <c r="A4442" s="57">
        <v>4437.0</v>
      </c>
      <c r="B4442" s="57" t="s">
        <v>10000</v>
      </c>
      <c r="C4442" s="57" t="s">
        <v>10001</v>
      </c>
      <c r="D4442" s="57" t="s">
        <v>10002</v>
      </c>
      <c r="E4442" s="58"/>
      <c r="F4442" s="59"/>
      <c r="G4442" s="60"/>
      <c r="H4442" s="61" t="s">
        <v>681</v>
      </c>
      <c r="I4442" s="56"/>
    </row>
    <row r="4443">
      <c r="A4443" s="57">
        <v>4438.0</v>
      </c>
      <c r="B4443" s="57" t="s">
        <v>10003</v>
      </c>
      <c r="C4443" s="57" t="s">
        <v>10004</v>
      </c>
      <c r="D4443" s="57" t="s">
        <v>10005</v>
      </c>
      <c r="E4443" s="58"/>
      <c r="F4443" s="59"/>
      <c r="G4443" s="63"/>
      <c r="H4443" s="61" t="s">
        <v>681</v>
      </c>
      <c r="I4443" s="56"/>
    </row>
    <row r="4444">
      <c r="A4444" s="57">
        <v>4439.0</v>
      </c>
      <c r="B4444" s="57" t="s">
        <v>10006</v>
      </c>
      <c r="C4444" s="57" t="s">
        <v>10007</v>
      </c>
      <c r="D4444" s="57" t="s">
        <v>10005</v>
      </c>
      <c r="E4444" s="58"/>
      <c r="F4444" s="59"/>
      <c r="G4444" s="63"/>
      <c r="H4444" s="61" t="s">
        <v>681</v>
      </c>
      <c r="I4444" s="56"/>
    </row>
    <row r="4445">
      <c r="A4445" s="57">
        <v>4440.0</v>
      </c>
      <c r="B4445" s="57" t="s">
        <v>10008</v>
      </c>
      <c r="C4445" s="57" t="s">
        <v>10009</v>
      </c>
      <c r="D4445" s="57" t="s">
        <v>10010</v>
      </c>
      <c r="E4445" s="58"/>
      <c r="F4445" s="59"/>
      <c r="G4445" s="63"/>
      <c r="H4445" s="61" t="s">
        <v>681</v>
      </c>
      <c r="I4445" s="56"/>
    </row>
    <row r="4446">
      <c r="A4446" s="57">
        <v>4441.0</v>
      </c>
      <c r="B4446" s="57" t="s">
        <v>10011</v>
      </c>
      <c r="C4446" s="57" t="s">
        <v>10012</v>
      </c>
      <c r="D4446" s="57" t="s">
        <v>10013</v>
      </c>
      <c r="E4446" s="58"/>
      <c r="F4446" s="59"/>
      <c r="G4446" s="63"/>
      <c r="H4446" s="61" t="s">
        <v>681</v>
      </c>
      <c r="I4446" s="56"/>
    </row>
    <row r="4447">
      <c r="A4447" s="57">
        <v>4442.0</v>
      </c>
      <c r="B4447" s="57" t="s">
        <v>10014</v>
      </c>
      <c r="C4447" s="57" t="s">
        <v>10015</v>
      </c>
      <c r="D4447" s="57" t="s">
        <v>10013</v>
      </c>
      <c r="E4447" s="58"/>
      <c r="F4447" s="59"/>
      <c r="G4447" s="63"/>
      <c r="H4447" s="61" t="s">
        <v>681</v>
      </c>
      <c r="I4447" s="56"/>
    </row>
    <row r="4448">
      <c r="A4448" s="57">
        <v>4443.0</v>
      </c>
      <c r="B4448" s="57" t="s">
        <v>10016</v>
      </c>
      <c r="C4448" s="57" t="s">
        <v>10017</v>
      </c>
      <c r="D4448" s="57" t="s">
        <v>10013</v>
      </c>
      <c r="E4448" s="58"/>
      <c r="F4448" s="59"/>
      <c r="G4448" s="63"/>
      <c r="H4448" s="61" t="s">
        <v>681</v>
      </c>
      <c r="I4448" s="56"/>
    </row>
    <row r="4449">
      <c r="A4449" s="57">
        <v>4444.0</v>
      </c>
      <c r="B4449" s="57" t="s">
        <v>10018</v>
      </c>
      <c r="C4449" s="57" t="s">
        <v>10019</v>
      </c>
      <c r="D4449" s="57" t="s">
        <v>10020</v>
      </c>
      <c r="E4449" s="58"/>
      <c r="F4449" s="59"/>
      <c r="G4449" s="63"/>
      <c r="H4449" s="61" t="s">
        <v>681</v>
      </c>
      <c r="I4449" s="56"/>
    </row>
    <row r="4450">
      <c r="A4450" s="57">
        <v>4445.0</v>
      </c>
      <c r="B4450" s="57" t="s">
        <v>10021</v>
      </c>
      <c r="C4450" s="57" t="s">
        <v>10022</v>
      </c>
      <c r="D4450" s="57" t="s">
        <v>10023</v>
      </c>
      <c r="E4450" s="58"/>
      <c r="F4450" s="59"/>
      <c r="G4450" s="63"/>
      <c r="H4450" s="61" t="s">
        <v>681</v>
      </c>
      <c r="I4450" s="56"/>
    </row>
    <row r="4451">
      <c r="A4451" s="57">
        <v>4446.0</v>
      </c>
      <c r="B4451" s="57" t="s">
        <v>10024</v>
      </c>
      <c r="C4451" s="57" t="s">
        <v>10025</v>
      </c>
      <c r="D4451" s="57" t="s">
        <v>10023</v>
      </c>
      <c r="E4451" s="58"/>
      <c r="F4451" s="59"/>
      <c r="G4451" s="63"/>
      <c r="H4451" s="61" t="s">
        <v>681</v>
      </c>
      <c r="I4451" s="56"/>
    </row>
    <row r="4452">
      <c r="A4452" s="57">
        <v>4447.0</v>
      </c>
      <c r="B4452" s="57" t="s">
        <v>10026</v>
      </c>
      <c r="C4452" s="57" t="s">
        <v>10027</v>
      </c>
      <c r="D4452" s="57" t="s">
        <v>10023</v>
      </c>
      <c r="E4452" s="58"/>
      <c r="F4452" s="59"/>
      <c r="G4452" s="63"/>
      <c r="H4452" s="61" t="s">
        <v>681</v>
      </c>
      <c r="I4452" s="56"/>
    </row>
    <row r="4453">
      <c r="A4453" s="57">
        <v>4448.0</v>
      </c>
      <c r="B4453" s="57" t="s">
        <v>10026</v>
      </c>
      <c r="C4453" s="57" t="s">
        <v>10027</v>
      </c>
      <c r="D4453" s="57" t="s">
        <v>10023</v>
      </c>
      <c r="E4453" s="58"/>
      <c r="F4453" s="59"/>
      <c r="G4453" s="63"/>
      <c r="H4453" s="61" t="s">
        <v>681</v>
      </c>
      <c r="I4453" s="56"/>
    </row>
    <row r="4454">
      <c r="A4454" s="57">
        <v>4449.0</v>
      </c>
      <c r="B4454" s="57" t="s">
        <v>10028</v>
      </c>
      <c r="C4454" s="57" t="s">
        <v>10029</v>
      </c>
      <c r="D4454" s="57" t="s">
        <v>10030</v>
      </c>
      <c r="E4454" s="58"/>
      <c r="F4454" s="59"/>
      <c r="G4454" s="63"/>
      <c r="H4454" s="61" t="s">
        <v>681</v>
      </c>
      <c r="I4454" s="56"/>
    </row>
    <row r="4455">
      <c r="A4455" s="57">
        <v>4450.0</v>
      </c>
      <c r="B4455" s="57" t="s">
        <v>10031</v>
      </c>
      <c r="C4455" s="57" t="s">
        <v>10032</v>
      </c>
      <c r="D4455" s="57" t="s">
        <v>10030</v>
      </c>
      <c r="E4455" s="58"/>
      <c r="F4455" s="59"/>
      <c r="G4455" s="63"/>
      <c r="H4455" s="61" t="s">
        <v>681</v>
      </c>
      <c r="I4455" s="56"/>
    </row>
    <row r="4456">
      <c r="A4456" s="57">
        <v>4451.0</v>
      </c>
      <c r="B4456" s="57" t="s">
        <v>10033</v>
      </c>
      <c r="C4456" s="57" t="s">
        <v>10034</v>
      </c>
      <c r="D4456" s="57" t="s">
        <v>10030</v>
      </c>
      <c r="E4456" s="58"/>
      <c r="F4456" s="59"/>
      <c r="G4456" s="60"/>
      <c r="H4456" s="61" t="s">
        <v>681</v>
      </c>
      <c r="I4456" s="56"/>
    </row>
    <row r="4457">
      <c r="A4457" s="57">
        <v>4452.0</v>
      </c>
      <c r="B4457" s="57" t="s">
        <v>10035</v>
      </c>
      <c r="C4457" s="57" t="s">
        <v>10036</v>
      </c>
      <c r="D4457" s="57" t="s">
        <v>10030</v>
      </c>
      <c r="E4457" s="58"/>
      <c r="F4457" s="59"/>
      <c r="G4457" s="63"/>
      <c r="H4457" s="61" t="s">
        <v>681</v>
      </c>
      <c r="I4457" s="56"/>
    </row>
    <row r="4458">
      <c r="A4458" s="57">
        <v>4453.0</v>
      </c>
      <c r="B4458" s="57" t="s">
        <v>10037</v>
      </c>
      <c r="C4458" s="57" t="s">
        <v>10038</v>
      </c>
      <c r="D4458" s="57" t="s">
        <v>10030</v>
      </c>
      <c r="E4458" s="58"/>
      <c r="F4458" s="59"/>
      <c r="G4458" s="63"/>
      <c r="H4458" s="61" t="s">
        <v>681</v>
      </c>
      <c r="I4458" s="56"/>
    </row>
    <row r="4459">
      <c r="A4459" s="57">
        <v>4454.0</v>
      </c>
      <c r="B4459" s="57" t="s">
        <v>10039</v>
      </c>
      <c r="C4459" s="57" t="s">
        <v>10040</v>
      </c>
      <c r="D4459" s="57" t="s">
        <v>10030</v>
      </c>
      <c r="E4459" s="58"/>
      <c r="F4459" s="59"/>
      <c r="G4459" s="63"/>
      <c r="H4459" s="61" t="s">
        <v>681</v>
      </c>
      <c r="I4459" s="56"/>
    </row>
    <row r="4460">
      <c r="A4460" s="57">
        <v>4455.0</v>
      </c>
      <c r="B4460" s="57" t="s">
        <v>10041</v>
      </c>
      <c r="C4460" s="57" t="s">
        <v>10042</v>
      </c>
      <c r="D4460" s="57" t="s">
        <v>10030</v>
      </c>
      <c r="E4460" s="58"/>
      <c r="F4460" s="59"/>
      <c r="G4460" s="63"/>
      <c r="H4460" s="61" t="s">
        <v>681</v>
      </c>
      <c r="I4460" s="56"/>
    </row>
    <row r="4461">
      <c r="A4461" s="57">
        <v>4456.0</v>
      </c>
      <c r="B4461" s="57" t="s">
        <v>10043</v>
      </c>
      <c r="C4461" s="57" t="s">
        <v>10044</v>
      </c>
      <c r="D4461" s="57" t="s">
        <v>10030</v>
      </c>
      <c r="E4461" s="58"/>
      <c r="F4461" s="59"/>
      <c r="G4461" s="60"/>
      <c r="H4461" s="61" t="s">
        <v>681</v>
      </c>
      <c r="I4461" s="56"/>
    </row>
    <row r="4462">
      <c r="A4462" s="57">
        <v>4457.0</v>
      </c>
      <c r="B4462" s="57" t="s">
        <v>10045</v>
      </c>
      <c r="C4462" s="57" t="s">
        <v>10046</v>
      </c>
      <c r="D4462" s="57" t="s">
        <v>10047</v>
      </c>
      <c r="E4462" s="58"/>
      <c r="F4462" s="62"/>
      <c r="G4462" s="63"/>
      <c r="H4462" s="64" t="s">
        <v>681</v>
      </c>
      <c r="I4462" s="56"/>
    </row>
    <row r="4463">
      <c r="A4463" s="57">
        <v>4458.0</v>
      </c>
      <c r="B4463" s="57" t="s">
        <v>10048</v>
      </c>
      <c r="C4463" s="57" t="s">
        <v>10049</v>
      </c>
      <c r="D4463" s="57" t="s">
        <v>10047</v>
      </c>
      <c r="E4463" s="58"/>
      <c r="F4463" s="62"/>
      <c r="G4463" s="63"/>
      <c r="H4463" s="64" t="s">
        <v>681</v>
      </c>
      <c r="I4463" s="56"/>
    </row>
    <row r="4464">
      <c r="A4464" s="57">
        <v>4459.0</v>
      </c>
      <c r="B4464" s="57" t="s">
        <v>10050</v>
      </c>
      <c r="C4464" s="57" t="s">
        <v>10051</v>
      </c>
      <c r="D4464" s="57" t="s">
        <v>10052</v>
      </c>
      <c r="E4464" s="58"/>
      <c r="F4464" s="59"/>
      <c r="G4464" s="63"/>
      <c r="H4464" s="61" t="s">
        <v>681</v>
      </c>
      <c r="I4464" s="56"/>
    </row>
    <row r="4465">
      <c r="A4465" s="57">
        <v>4460.0</v>
      </c>
      <c r="B4465" s="57" t="s">
        <v>10053</v>
      </c>
      <c r="C4465" s="57" t="s">
        <v>10054</v>
      </c>
      <c r="D4465" s="57" t="s">
        <v>10052</v>
      </c>
      <c r="E4465" s="58"/>
      <c r="F4465" s="59"/>
      <c r="G4465" s="63"/>
      <c r="H4465" s="61" t="s">
        <v>681</v>
      </c>
      <c r="I4465" s="56"/>
    </row>
    <row r="4466">
      <c r="A4466" s="57">
        <v>4461.0</v>
      </c>
      <c r="B4466" s="57" t="s">
        <v>10055</v>
      </c>
      <c r="C4466" s="57" t="s">
        <v>10056</v>
      </c>
      <c r="D4466" s="57" t="s">
        <v>10057</v>
      </c>
      <c r="E4466" s="58"/>
      <c r="F4466" s="59"/>
      <c r="G4466" s="63"/>
      <c r="H4466" s="61" t="s">
        <v>681</v>
      </c>
      <c r="I4466" s="56"/>
    </row>
    <row r="4467">
      <c r="A4467" s="57">
        <v>4462.0</v>
      </c>
      <c r="B4467" s="57" t="s">
        <v>10058</v>
      </c>
      <c r="C4467" s="57" t="s">
        <v>10059</v>
      </c>
      <c r="D4467" s="57" t="s">
        <v>10060</v>
      </c>
      <c r="E4467" s="58"/>
      <c r="F4467" s="59"/>
      <c r="G4467" s="63"/>
      <c r="H4467" s="61" t="s">
        <v>681</v>
      </c>
      <c r="I4467" s="56"/>
    </row>
    <row r="4468">
      <c r="A4468" s="57">
        <v>4463.0</v>
      </c>
      <c r="B4468" s="57" t="s">
        <v>10061</v>
      </c>
      <c r="C4468" s="57" t="s">
        <v>10062</v>
      </c>
      <c r="D4468" s="57" t="s">
        <v>10060</v>
      </c>
      <c r="E4468" s="58"/>
      <c r="F4468" s="59"/>
      <c r="G4468" s="63"/>
      <c r="H4468" s="61" t="s">
        <v>681</v>
      </c>
      <c r="I4468" s="56"/>
    </row>
    <row r="4469">
      <c r="A4469" s="57">
        <v>4464.0</v>
      </c>
      <c r="B4469" s="57" t="s">
        <v>10063</v>
      </c>
      <c r="C4469" s="57" t="s">
        <v>10064</v>
      </c>
      <c r="D4469" s="57" t="s">
        <v>10060</v>
      </c>
      <c r="E4469" s="58"/>
      <c r="F4469" s="59"/>
      <c r="G4469" s="60"/>
      <c r="H4469" s="61" t="s">
        <v>681</v>
      </c>
      <c r="I4469" s="56"/>
    </row>
    <row r="4470">
      <c r="A4470" s="57">
        <v>4465.0</v>
      </c>
      <c r="B4470" s="57" t="s">
        <v>10065</v>
      </c>
      <c r="C4470" s="57" t="s">
        <v>10066</v>
      </c>
      <c r="D4470" s="57" t="s">
        <v>10067</v>
      </c>
      <c r="E4470" s="58"/>
      <c r="F4470" s="59"/>
      <c r="G4470" s="63"/>
      <c r="H4470" s="61" t="s">
        <v>681</v>
      </c>
      <c r="I4470" s="56"/>
    </row>
    <row r="4471">
      <c r="A4471" s="57">
        <v>4466.0</v>
      </c>
      <c r="B4471" s="57" t="s">
        <v>10068</v>
      </c>
      <c r="C4471" s="57" t="s">
        <v>10069</v>
      </c>
      <c r="D4471" s="57" t="s">
        <v>10067</v>
      </c>
      <c r="E4471" s="58"/>
      <c r="F4471" s="59"/>
      <c r="G4471" s="63"/>
      <c r="H4471" s="61" t="s">
        <v>681</v>
      </c>
      <c r="I4471" s="56"/>
    </row>
    <row r="4472">
      <c r="A4472" s="57">
        <v>4467.0</v>
      </c>
      <c r="B4472" s="57" t="s">
        <v>10070</v>
      </c>
      <c r="C4472" s="57" t="s">
        <v>10071</v>
      </c>
      <c r="D4472" s="57" t="s">
        <v>10067</v>
      </c>
      <c r="E4472" s="58"/>
      <c r="F4472" s="59"/>
      <c r="G4472" s="60"/>
      <c r="H4472" s="65" t="s">
        <v>681</v>
      </c>
      <c r="I4472" s="56"/>
    </row>
    <row r="4473">
      <c r="A4473" s="57">
        <v>4468.0</v>
      </c>
      <c r="B4473" s="57" t="s">
        <v>10072</v>
      </c>
      <c r="C4473" s="57" t="s">
        <v>10073</v>
      </c>
      <c r="D4473" s="57" t="s">
        <v>10067</v>
      </c>
      <c r="E4473" s="58"/>
      <c r="F4473" s="59"/>
      <c r="G4473" s="60"/>
      <c r="H4473" s="65" t="s">
        <v>681</v>
      </c>
      <c r="I4473" s="56"/>
    </row>
    <row r="4474">
      <c r="A4474" s="57">
        <v>4469.0</v>
      </c>
      <c r="B4474" s="57" t="s">
        <v>10074</v>
      </c>
      <c r="C4474" s="57" t="s">
        <v>10075</v>
      </c>
      <c r="D4474" s="57" t="s">
        <v>10067</v>
      </c>
      <c r="E4474" s="58"/>
      <c r="F4474" s="59"/>
      <c r="G4474" s="60"/>
      <c r="H4474" s="65" t="s">
        <v>681</v>
      </c>
      <c r="I4474" s="56"/>
    </row>
    <row r="4475">
      <c r="A4475" s="57">
        <v>4470.0</v>
      </c>
      <c r="B4475" s="57" t="s">
        <v>10076</v>
      </c>
      <c r="C4475" s="57" t="s">
        <v>10077</v>
      </c>
      <c r="D4475" s="57" t="s">
        <v>10078</v>
      </c>
      <c r="E4475" s="58"/>
      <c r="F4475" s="59"/>
      <c r="G4475" s="60"/>
      <c r="H4475" s="61" t="s">
        <v>681</v>
      </c>
      <c r="I4475" s="56"/>
    </row>
    <row r="4476">
      <c r="A4476" s="57">
        <v>4471.0</v>
      </c>
      <c r="B4476" s="57" t="s">
        <v>10079</v>
      </c>
      <c r="C4476" s="57" t="s">
        <v>10080</v>
      </c>
      <c r="D4476" s="57" t="s">
        <v>10078</v>
      </c>
      <c r="E4476" s="58"/>
      <c r="F4476" s="59"/>
      <c r="G4476" s="63"/>
      <c r="H4476" s="61" t="s">
        <v>681</v>
      </c>
      <c r="I4476" s="56"/>
    </row>
    <row r="4477">
      <c r="A4477" s="57">
        <v>4472.0</v>
      </c>
      <c r="B4477" s="57" t="s">
        <v>10081</v>
      </c>
      <c r="C4477" s="57" t="s">
        <v>10082</v>
      </c>
      <c r="D4477" s="57" t="s">
        <v>10078</v>
      </c>
      <c r="E4477" s="58"/>
      <c r="F4477" s="59"/>
      <c r="G4477" s="63"/>
      <c r="H4477" s="61" t="s">
        <v>681</v>
      </c>
      <c r="I4477" s="56"/>
    </row>
    <row r="4478">
      <c r="A4478" s="57">
        <v>4473.0</v>
      </c>
      <c r="B4478" s="57" t="s">
        <v>10083</v>
      </c>
      <c r="C4478" s="57" t="s">
        <v>10084</v>
      </c>
      <c r="D4478" s="57" t="s">
        <v>10078</v>
      </c>
      <c r="E4478" s="58"/>
      <c r="F4478" s="59"/>
      <c r="G4478" s="63"/>
      <c r="H4478" s="61" t="s">
        <v>681</v>
      </c>
      <c r="I4478" s="56"/>
    </row>
    <row r="4479">
      <c r="A4479" s="57">
        <v>4474.0</v>
      </c>
      <c r="B4479" s="57" t="s">
        <v>10085</v>
      </c>
      <c r="C4479" s="57" t="s">
        <v>10086</v>
      </c>
      <c r="D4479" s="57" t="s">
        <v>10078</v>
      </c>
      <c r="E4479" s="58"/>
      <c r="F4479" s="59"/>
      <c r="G4479" s="63"/>
      <c r="H4479" s="61" t="s">
        <v>681</v>
      </c>
      <c r="I4479" s="56"/>
    </row>
    <row r="4480">
      <c r="A4480" s="57">
        <v>4475.0</v>
      </c>
      <c r="B4480" s="57" t="s">
        <v>10087</v>
      </c>
      <c r="C4480" s="57" t="s">
        <v>10088</v>
      </c>
      <c r="D4480" s="57" t="s">
        <v>10078</v>
      </c>
      <c r="E4480" s="58"/>
      <c r="F4480" s="59"/>
      <c r="G4480" s="63"/>
      <c r="H4480" s="61" t="s">
        <v>681</v>
      </c>
      <c r="I4480" s="56"/>
    </row>
    <row r="4481">
      <c r="A4481" s="57">
        <v>4476.0</v>
      </c>
      <c r="B4481" s="57" t="s">
        <v>10089</v>
      </c>
      <c r="C4481" s="57" t="s">
        <v>10090</v>
      </c>
      <c r="D4481" s="57" t="s">
        <v>10091</v>
      </c>
      <c r="E4481" s="58"/>
      <c r="F4481" s="59"/>
      <c r="G4481" s="63"/>
      <c r="H4481" s="61" t="s">
        <v>681</v>
      </c>
      <c r="I4481" s="56"/>
    </row>
    <row r="4482">
      <c r="A4482" s="57">
        <v>4477.0</v>
      </c>
      <c r="B4482" s="57" t="s">
        <v>10092</v>
      </c>
      <c r="C4482" s="57" t="s">
        <v>10093</v>
      </c>
      <c r="D4482" s="57" t="s">
        <v>10091</v>
      </c>
      <c r="E4482" s="58"/>
      <c r="F4482" s="62"/>
      <c r="G4482" s="63"/>
      <c r="H4482" s="64" t="s">
        <v>681</v>
      </c>
      <c r="I4482" s="56"/>
    </row>
    <row r="4483">
      <c r="A4483" s="57">
        <v>4478.0</v>
      </c>
      <c r="B4483" s="57" t="s">
        <v>10094</v>
      </c>
      <c r="C4483" s="57" t="s">
        <v>10095</v>
      </c>
      <c r="D4483" s="57" t="s">
        <v>10091</v>
      </c>
      <c r="E4483" s="58"/>
      <c r="F4483" s="62"/>
      <c r="G4483" s="63"/>
      <c r="H4483" s="61" t="s">
        <v>681</v>
      </c>
      <c r="I4483" s="56"/>
    </row>
    <row r="4484">
      <c r="A4484" s="57">
        <v>4479.0</v>
      </c>
      <c r="B4484" s="57" t="s">
        <v>10096</v>
      </c>
      <c r="C4484" s="57" t="s">
        <v>10097</v>
      </c>
      <c r="D4484" s="57" t="s">
        <v>10098</v>
      </c>
      <c r="E4484" s="58"/>
      <c r="F4484" s="59"/>
      <c r="G4484" s="60"/>
      <c r="H4484" s="61" t="s">
        <v>681</v>
      </c>
      <c r="I4484" s="56"/>
    </row>
    <row r="4485">
      <c r="A4485" s="57">
        <v>4480.0</v>
      </c>
      <c r="B4485" s="57" t="s">
        <v>10099</v>
      </c>
      <c r="C4485" s="57" t="s">
        <v>10100</v>
      </c>
      <c r="D4485" s="57" t="s">
        <v>10098</v>
      </c>
      <c r="E4485" s="58"/>
      <c r="F4485" s="59"/>
      <c r="G4485" s="60"/>
      <c r="H4485" s="61" t="s">
        <v>681</v>
      </c>
      <c r="I4485" s="56"/>
    </row>
    <row r="4486">
      <c r="A4486" s="57">
        <v>4481.0</v>
      </c>
      <c r="B4486" s="57" t="s">
        <v>10101</v>
      </c>
      <c r="C4486" s="57" t="s">
        <v>10102</v>
      </c>
      <c r="D4486" s="57" t="s">
        <v>10103</v>
      </c>
      <c r="E4486" s="58"/>
      <c r="F4486" s="59"/>
      <c r="G4486" s="60"/>
      <c r="H4486" s="61" t="s">
        <v>681</v>
      </c>
      <c r="I4486" s="56"/>
    </row>
    <row r="4487">
      <c r="A4487" s="57">
        <v>4482.0</v>
      </c>
      <c r="B4487" s="57" t="s">
        <v>10104</v>
      </c>
      <c r="C4487" s="57" t="s">
        <v>10105</v>
      </c>
      <c r="D4487" s="57" t="s">
        <v>10106</v>
      </c>
      <c r="E4487" s="58"/>
      <c r="F4487" s="59"/>
      <c r="G4487" s="63"/>
      <c r="H4487" s="61" t="s">
        <v>681</v>
      </c>
      <c r="I4487" s="56"/>
    </row>
    <row r="4488">
      <c r="A4488" s="57">
        <v>4483.0</v>
      </c>
      <c r="B4488" s="57" t="s">
        <v>10107</v>
      </c>
      <c r="C4488" s="57" t="s">
        <v>10108</v>
      </c>
      <c r="D4488" s="57" t="s">
        <v>10109</v>
      </c>
      <c r="E4488" s="58"/>
      <c r="F4488" s="59"/>
      <c r="G4488" s="60"/>
      <c r="H4488" s="61" t="s">
        <v>681</v>
      </c>
      <c r="I4488" s="56"/>
    </row>
    <row r="4489">
      <c r="A4489" s="57">
        <v>4484.0</v>
      </c>
      <c r="B4489" s="57" t="s">
        <v>10110</v>
      </c>
      <c r="C4489" s="57" t="s">
        <v>10111</v>
      </c>
      <c r="D4489" s="57" t="s">
        <v>10109</v>
      </c>
      <c r="E4489" s="58"/>
      <c r="F4489" s="59"/>
      <c r="G4489" s="63"/>
      <c r="H4489" s="61" t="s">
        <v>681</v>
      </c>
      <c r="I4489" s="56"/>
    </row>
    <row r="4490">
      <c r="A4490" s="57">
        <v>4485.0</v>
      </c>
      <c r="B4490" s="57" t="s">
        <v>10112</v>
      </c>
      <c r="C4490" s="57" t="s">
        <v>10113</v>
      </c>
      <c r="D4490" s="57" t="s">
        <v>10109</v>
      </c>
      <c r="E4490" s="58"/>
      <c r="F4490" s="62"/>
      <c r="G4490" s="63"/>
      <c r="H4490" s="64" t="s">
        <v>681</v>
      </c>
      <c r="I4490" s="56"/>
    </row>
    <row r="4491">
      <c r="A4491" s="57">
        <v>4486.0</v>
      </c>
      <c r="B4491" s="57" t="s">
        <v>10114</v>
      </c>
      <c r="C4491" s="57" t="s">
        <v>10115</v>
      </c>
      <c r="D4491" s="57" t="s">
        <v>10116</v>
      </c>
      <c r="E4491" s="58"/>
      <c r="F4491" s="62"/>
      <c r="G4491" s="63"/>
      <c r="H4491" s="61" t="s">
        <v>681</v>
      </c>
      <c r="I4491" s="56"/>
    </row>
    <row r="4492">
      <c r="A4492" s="57">
        <v>4487.0</v>
      </c>
      <c r="B4492" s="57" t="s">
        <v>10117</v>
      </c>
      <c r="C4492" s="57" t="s">
        <v>10118</v>
      </c>
      <c r="D4492" s="57" t="s">
        <v>10116</v>
      </c>
      <c r="E4492" s="58"/>
      <c r="F4492" s="62"/>
      <c r="G4492" s="63"/>
      <c r="H4492" s="61" t="s">
        <v>681</v>
      </c>
      <c r="I4492" s="56"/>
    </row>
    <row r="4493">
      <c r="A4493" s="57">
        <v>4488.0</v>
      </c>
      <c r="B4493" s="57" t="s">
        <v>10119</v>
      </c>
      <c r="C4493" s="57" t="s">
        <v>10120</v>
      </c>
      <c r="D4493" s="57" t="s">
        <v>10116</v>
      </c>
      <c r="E4493" s="58"/>
      <c r="F4493" s="62"/>
      <c r="G4493" s="63"/>
      <c r="H4493" s="61" t="s">
        <v>681</v>
      </c>
      <c r="I4493" s="56"/>
    </row>
    <row r="4494">
      <c r="A4494" s="57">
        <v>4489.0</v>
      </c>
      <c r="B4494" s="57" t="s">
        <v>10121</v>
      </c>
      <c r="C4494" s="57" t="s">
        <v>10122</v>
      </c>
      <c r="D4494" s="57" t="s">
        <v>10123</v>
      </c>
      <c r="E4494" s="58"/>
      <c r="F4494" s="59"/>
      <c r="G4494" s="63"/>
      <c r="H4494" s="61" t="s">
        <v>681</v>
      </c>
      <c r="I4494" s="56"/>
    </row>
    <row r="4495">
      <c r="A4495" s="57">
        <v>4490.0</v>
      </c>
      <c r="B4495" s="57" t="s">
        <v>10124</v>
      </c>
      <c r="C4495" s="57" t="s">
        <v>10125</v>
      </c>
      <c r="D4495" s="57" t="s">
        <v>10123</v>
      </c>
      <c r="E4495" s="58"/>
      <c r="F4495" s="59"/>
      <c r="G4495" s="63"/>
      <c r="H4495" s="61" t="s">
        <v>681</v>
      </c>
      <c r="I4495" s="56"/>
    </row>
    <row r="4496">
      <c r="A4496" s="57">
        <v>4491.0</v>
      </c>
      <c r="B4496" s="57" t="s">
        <v>10126</v>
      </c>
      <c r="C4496" s="57" t="s">
        <v>10127</v>
      </c>
      <c r="D4496" s="57" t="s">
        <v>10128</v>
      </c>
      <c r="E4496" s="58"/>
      <c r="F4496" s="59"/>
      <c r="G4496" s="63"/>
      <c r="H4496" s="61" t="s">
        <v>681</v>
      </c>
      <c r="I4496" s="56"/>
    </row>
    <row r="4497">
      <c r="A4497" s="57">
        <v>4492.0</v>
      </c>
      <c r="B4497" s="57" t="s">
        <v>10129</v>
      </c>
      <c r="C4497" s="57" t="s">
        <v>10130</v>
      </c>
      <c r="D4497" s="57" t="s">
        <v>10131</v>
      </c>
      <c r="E4497" s="58"/>
      <c r="F4497" s="62"/>
      <c r="G4497" s="63"/>
      <c r="H4497" s="64" t="s">
        <v>681</v>
      </c>
      <c r="I4497" s="56"/>
    </row>
    <row r="4498">
      <c r="A4498" s="57">
        <v>4493.0</v>
      </c>
      <c r="B4498" s="57" t="s">
        <v>10132</v>
      </c>
      <c r="C4498" s="57" t="s">
        <v>10133</v>
      </c>
      <c r="D4498" s="57" t="s">
        <v>10134</v>
      </c>
      <c r="E4498" s="58"/>
      <c r="F4498" s="59"/>
      <c r="G4498" s="63"/>
      <c r="H4498" s="61" t="s">
        <v>681</v>
      </c>
      <c r="I4498" s="56"/>
    </row>
    <row r="4499">
      <c r="A4499" s="57">
        <v>4494.0</v>
      </c>
      <c r="B4499" s="57" t="s">
        <v>10135</v>
      </c>
      <c r="C4499" s="57" t="s">
        <v>10136</v>
      </c>
      <c r="D4499" s="57" t="s">
        <v>10134</v>
      </c>
      <c r="E4499" s="58"/>
      <c r="F4499" s="59"/>
      <c r="G4499" s="63"/>
      <c r="H4499" s="61" t="s">
        <v>681</v>
      </c>
      <c r="I4499" s="56"/>
    </row>
    <row r="4500">
      <c r="A4500" s="57">
        <v>4495.0</v>
      </c>
      <c r="B4500" s="57" t="s">
        <v>10137</v>
      </c>
      <c r="C4500" s="57" t="s">
        <v>10138</v>
      </c>
      <c r="D4500" s="57" t="s">
        <v>10139</v>
      </c>
      <c r="E4500" s="58"/>
      <c r="F4500" s="59"/>
      <c r="G4500" s="63"/>
      <c r="H4500" s="61" t="s">
        <v>681</v>
      </c>
      <c r="I4500" s="56"/>
    </row>
    <row r="4501">
      <c r="A4501" s="57">
        <v>4496.0</v>
      </c>
      <c r="B4501" s="57" t="s">
        <v>10140</v>
      </c>
      <c r="C4501" s="57" t="s">
        <v>10141</v>
      </c>
      <c r="D4501" s="57" t="s">
        <v>10139</v>
      </c>
      <c r="E4501" s="58"/>
      <c r="F4501" s="59"/>
      <c r="G4501" s="63"/>
      <c r="H4501" s="61" t="s">
        <v>681</v>
      </c>
      <c r="I4501" s="56"/>
    </row>
    <row r="4502">
      <c r="A4502" s="57">
        <v>4497.0</v>
      </c>
      <c r="B4502" s="57" t="s">
        <v>10142</v>
      </c>
      <c r="C4502" s="57" t="s">
        <v>10143</v>
      </c>
      <c r="D4502" s="57" t="s">
        <v>10139</v>
      </c>
      <c r="E4502" s="58"/>
      <c r="F4502" s="59"/>
      <c r="G4502" s="63"/>
      <c r="H4502" s="61" t="s">
        <v>681</v>
      </c>
      <c r="I4502" s="56"/>
    </row>
    <row r="4503">
      <c r="A4503" s="57">
        <v>4498.0</v>
      </c>
      <c r="B4503" s="57" t="s">
        <v>10144</v>
      </c>
      <c r="C4503" s="57" t="s">
        <v>10145</v>
      </c>
      <c r="D4503" s="57" t="s">
        <v>10139</v>
      </c>
      <c r="E4503" s="58"/>
      <c r="F4503" s="59"/>
      <c r="G4503" s="63"/>
      <c r="H4503" s="61" t="s">
        <v>681</v>
      </c>
      <c r="I4503" s="56"/>
    </row>
    <row r="4504">
      <c r="A4504" s="57">
        <v>4499.0</v>
      </c>
      <c r="B4504" s="57" t="s">
        <v>10146</v>
      </c>
      <c r="C4504" s="57" t="s">
        <v>10147</v>
      </c>
      <c r="D4504" s="57" t="s">
        <v>10139</v>
      </c>
      <c r="E4504" s="58"/>
      <c r="F4504" s="59"/>
      <c r="G4504" s="63"/>
      <c r="H4504" s="61" t="s">
        <v>681</v>
      </c>
      <c r="I4504" s="56"/>
    </row>
    <row r="4505">
      <c r="A4505" s="57">
        <v>4500.0</v>
      </c>
      <c r="B4505" s="57" t="s">
        <v>10148</v>
      </c>
      <c r="C4505" s="57" t="s">
        <v>10149</v>
      </c>
      <c r="D4505" s="57" t="s">
        <v>10150</v>
      </c>
      <c r="E4505" s="58"/>
      <c r="F4505" s="59"/>
      <c r="G4505" s="63"/>
      <c r="H4505" s="61" t="s">
        <v>681</v>
      </c>
      <c r="I4505" s="56"/>
    </row>
    <row r="4506">
      <c r="A4506" s="57">
        <v>4501.0</v>
      </c>
      <c r="B4506" s="57" t="s">
        <v>10151</v>
      </c>
      <c r="C4506" s="57" t="s">
        <v>10152</v>
      </c>
      <c r="D4506" s="57" t="s">
        <v>10150</v>
      </c>
      <c r="E4506" s="58"/>
      <c r="F4506" s="59"/>
      <c r="G4506" s="63"/>
      <c r="H4506" s="61" t="s">
        <v>681</v>
      </c>
      <c r="I4506" s="56"/>
    </row>
    <row r="4507">
      <c r="A4507" s="57">
        <v>4502.0</v>
      </c>
      <c r="B4507" s="57" t="s">
        <v>10153</v>
      </c>
      <c r="C4507" s="57" t="s">
        <v>10154</v>
      </c>
      <c r="D4507" s="57" t="s">
        <v>10150</v>
      </c>
      <c r="E4507" s="58"/>
      <c r="F4507" s="59"/>
      <c r="G4507" s="63"/>
      <c r="H4507" s="61" t="s">
        <v>681</v>
      </c>
      <c r="I4507" s="56"/>
    </row>
    <row r="4508">
      <c r="A4508" s="57">
        <v>4503.0</v>
      </c>
      <c r="B4508" s="57" t="s">
        <v>10155</v>
      </c>
      <c r="C4508" s="57" t="s">
        <v>10156</v>
      </c>
      <c r="D4508" s="57" t="s">
        <v>10150</v>
      </c>
      <c r="E4508" s="58"/>
      <c r="F4508" s="59"/>
      <c r="G4508" s="63"/>
      <c r="H4508" s="61" t="s">
        <v>681</v>
      </c>
      <c r="I4508" s="56"/>
    </row>
    <row r="4509">
      <c r="A4509" s="57">
        <v>4504.0</v>
      </c>
      <c r="B4509" s="57" t="s">
        <v>10157</v>
      </c>
      <c r="C4509" s="57" t="s">
        <v>10158</v>
      </c>
      <c r="D4509" s="57" t="s">
        <v>10150</v>
      </c>
      <c r="E4509" s="58"/>
      <c r="F4509" s="59"/>
      <c r="G4509" s="63"/>
      <c r="H4509" s="61" t="s">
        <v>681</v>
      </c>
      <c r="I4509" s="56"/>
    </row>
    <row r="4510">
      <c r="A4510" s="57">
        <v>4505.0</v>
      </c>
      <c r="B4510" s="57" t="s">
        <v>10159</v>
      </c>
      <c r="C4510" s="57" t="s">
        <v>10160</v>
      </c>
      <c r="D4510" s="57" t="s">
        <v>10150</v>
      </c>
      <c r="E4510" s="58"/>
      <c r="F4510" s="59"/>
      <c r="G4510" s="63"/>
      <c r="H4510" s="61" t="s">
        <v>681</v>
      </c>
      <c r="I4510" s="56"/>
    </row>
    <row r="4511">
      <c r="A4511" s="57">
        <v>4506.0</v>
      </c>
      <c r="B4511" s="57" t="s">
        <v>10161</v>
      </c>
      <c r="C4511" s="57" t="s">
        <v>10162</v>
      </c>
      <c r="D4511" s="57" t="s">
        <v>10163</v>
      </c>
      <c r="E4511" s="58"/>
      <c r="F4511" s="59"/>
      <c r="G4511" s="60"/>
      <c r="H4511" s="61" t="s">
        <v>681</v>
      </c>
      <c r="I4511" s="56"/>
    </row>
    <row r="4512">
      <c r="A4512" s="57">
        <v>4507.0</v>
      </c>
      <c r="B4512" s="57" t="s">
        <v>10164</v>
      </c>
      <c r="C4512" s="57" t="s">
        <v>10165</v>
      </c>
      <c r="D4512" s="57" t="s">
        <v>10166</v>
      </c>
      <c r="E4512" s="58"/>
      <c r="F4512" s="59"/>
      <c r="G4512" s="63"/>
      <c r="H4512" s="61" t="s">
        <v>681</v>
      </c>
      <c r="I4512" s="56"/>
    </row>
    <row r="4513">
      <c r="A4513" s="57">
        <v>4508.0</v>
      </c>
      <c r="B4513" s="57" t="s">
        <v>10167</v>
      </c>
      <c r="C4513" s="57" t="s">
        <v>10168</v>
      </c>
      <c r="D4513" s="57" t="s">
        <v>10166</v>
      </c>
      <c r="E4513" s="58"/>
      <c r="F4513" s="59"/>
      <c r="G4513" s="63"/>
      <c r="H4513" s="61" t="s">
        <v>681</v>
      </c>
      <c r="I4513" s="56"/>
    </row>
    <row r="4514">
      <c r="A4514" s="57">
        <v>4509.0</v>
      </c>
      <c r="B4514" s="57" t="s">
        <v>10169</v>
      </c>
      <c r="C4514" s="57" t="s">
        <v>10170</v>
      </c>
      <c r="D4514" s="57" t="s">
        <v>10171</v>
      </c>
      <c r="E4514" s="58"/>
      <c r="F4514" s="59"/>
      <c r="G4514" s="60"/>
      <c r="H4514" s="65" t="s">
        <v>681</v>
      </c>
      <c r="I4514" s="56"/>
    </row>
    <row r="4515">
      <c r="A4515" s="57">
        <v>4510.0</v>
      </c>
      <c r="B4515" s="57" t="s">
        <v>10172</v>
      </c>
      <c r="C4515" s="57" t="s">
        <v>10173</v>
      </c>
      <c r="D4515" s="57" t="s">
        <v>10171</v>
      </c>
      <c r="E4515" s="58"/>
      <c r="F4515" s="59"/>
      <c r="G4515" s="63"/>
      <c r="H4515" s="61" t="s">
        <v>681</v>
      </c>
      <c r="I4515" s="56"/>
    </row>
    <row r="4516">
      <c r="A4516" s="57">
        <v>4511.0</v>
      </c>
      <c r="B4516" s="57" t="s">
        <v>10174</v>
      </c>
      <c r="C4516" s="57" t="s">
        <v>10175</v>
      </c>
      <c r="D4516" s="57" t="s">
        <v>10176</v>
      </c>
      <c r="E4516" s="58"/>
      <c r="F4516" s="59"/>
      <c r="G4516" s="63"/>
      <c r="H4516" s="61" t="s">
        <v>681</v>
      </c>
      <c r="I4516" s="56"/>
    </row>
    <row r="4517">
      <c r="A4517" s="57">
        <v>4512.0</v>
      </c>
      <c r="B4517" s="57" t="s">
        <v>10177</v>
      </c>
      <c r="C4517" s="57" t="s">
        <v>10178</v>
      </c>
      <c r="D4517" s="57" t="s">
        <v>10176</v>
      </c>
      <c r="E4517" s="58"/>
      <c r="F4517" s="59"/>
      <c r="G4517" s="63"/>
      <c r="H4517" s="61" t="s">
        <v>681</v>
      </c>
      <c r="I4517" s="56"/>
    </row>
    <row r="4518">
      <c r="A4518" s="57">
        <v>4513.0</v>
      </c>
      <c r="B4518" s="57" t="s">
        <v>10179</v>
      </c>
      <c r="C4518" s="57" t="s">
        <v>10180</v>
      </c>
      <c r="D4518" s="57" t="s">
        <v>10181</v>
      </c>
      <c r="E4518" s="58"/>
      <c r="F4518" s="59"/>
      <c r="G4518" s="63"/>
      <c r="H4518" s="61" t="s">
        <v>681</v>
      </c>
      <c r="I4518" s="56"/>
    </row>
    <row r="4519">
      <c r="A4519" s="57">
        <v>4514.0</v>
      </c>
      <c r="B4519" s="57" t="s">
        <v>10182</v>
      </c>
      <c r="C4519" s="57" t="s">
        <v>10183</v>
      </c>
      <c r="D4519" s="57" t="s">
        <v>10184</v>
      </c>
      <c r="E4519" s="58"/>
      <c r="F4519" s="62"/>
      <c r="G4519" s="63"/>
      <c r="H4519" s="64" t="s">
        <v>681</v>
      </c>
      <c r="I4519" s="56"/>
    </row>
    <row r="4520">
      <c r="A4520" s="57">
        <v>4515.0</v>
      </c>
      <c r="B4520" s="57" t="s">
        <v>10185</v>
      </c>
      <c r="C4520" s="57" t="s">
        <v>10186</v>
      </c>
      <c r="D4520" s="57" t="s">
        <v>10184</v>
      </c>
      <c r="E4520" s="58"/>
      <c r="F4520" s="62"/>
      <c r="G4520" s="63"/>
      <c r="H4520" s="64" t="s">
        <v>681</v>
      </c>
      <c r="I4520" s="56"/>
    </row>
    <row r="4521">
      <c r="A4521" s="57">
        <v>4516.0</v>
      </c>
      <c r="B4521" s="57" t="s">
        <v>10187</v>
      </c>
      <c r="C4521" s="57" t="s">
        <v>10188</v>
      </c>
      <c r="D4521" s="57" t="s">
        <v>10184</v>
      </c>
      <c r="E4521" s="58"/>
      <c r="F4521" s="62"/>
      <c r="G4521" s="63"/>
      <c r="H4521" s="64" t="s">
        <v>681</v>
      </c>
      <c r="I4521" s="56"/>
    </row>
    <row r="4522">
      <c r="A4522" s="57">
        <v>4517.0</v>
      </c>
      <c r="B4522" s="57" t="s">
        <v>10189</v>
      </c>
      <c r="C4522" s="57" t="s">
        <v>10190</v>
      </c>
      <c r="D4522" s="57" t="s">
        <v>10184</v>
      </c>
      <c r="E4522" s="58"/>
      <c r="F4522" s="62"/>
      <c r="G4522" s="63"/>
      <c r="H4522" s="64" t="s">
        <v>681</v>
      </c>
      <c r="I4522" s="56"/>
    </row>
    <row r="4523">
      <c r="A4523" s="57">
        <v>4518.0</v>
      </c>
      <c r="B4523" s="57" t="s">
        <v>10191</v>
      </c>
      <c r="C4523" s="57" t="s">
        <v>10192</v>
      </c>
      <c r="D4523" s="57" t="s">
        <v>10193</v>
      </c>
      <c r="E4523" s="58"/>
      <c r="F4523" s="59"/>
      <c r="G4523" s="63"/>
      <c r="H4523" s="61" t="s">
        <v>681</v>
      </c>
      <c r="I4523" s="56"/>
    </row>
    <row r="4524">
      <c r="A4524" s="57">
        <v>4519.0</v>
      </c>
      <c r="B4524" s="57" t="s">
        <v>10194</v>
      </c>
      <c r="C4524" s="57" t="s">
        <v>10195</v>
      </c>
      <c r="D4524" s="57" t="s">
        <v>10193</v>
      </c>
      <c r="E4524" s="58"/>
      <c r="F4524" s="59"/>
      <c r="G4524" s="63"/>
      <c r="H4524" s="61" t="s">
        <v>681</v>
      </c>
      <c r="I4524" s="56"/>
    </row>
    <row r="4525">
      <c r="A4525" s="57">
        <v>4520.0</v>
      </c>
      <c r="B4525" s="57" t="s">
        <v>10196</v>
      </c>
      <c r="C4525" s="57" t="s">
        <v>10197</v>
      </c>
      <c r="D4525" s="57" t="s">
        <v>10198</v>
      </c>
      <c r="E4525" s="58"/>
      <c r="F4525" s="59"/>
      <c r="G4525" s="63"/>
      <c r="H4525" s="61" t="s">
        <v>681</v>
      </c>
      <c r="I4525" s="56"/>
    </row>
  </sheetData>
  <mergeCells count="7">
    <mergeCell ref="A1:F1"/>
    <mergeCell ref="A2:F2"/>
    <mergeCell ref="E4:H4"/>
    <mergeCell ref="D4:D5"/>
    <mergeCell ref="C4:C5"/>
    <mergeCell ref="B4:B5"/>
    <mergeCell ref="A4:A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49.57"/>
    <col customWidth="1" min="3" max="3" width="20.43"/>
    <col customWidth="1" min="4" max="4" width="44.71"/>
    <col customWidth="1" min="5" max="5" width="13.14"/>
    <col customWidth="1" min="6" max="7" width="13.0"/>
    <col customWidth="1" min="8" max="8" width="12.86"/>
  </cols>
  <sheetData>
    <row r="1">
      <c r="A1" s="45" t="s">
        <v>662</v>
      </c>
      <c r="G1" s="66" t="s">
        <v>663</v>
      </c>
      <c r="H1" s="67" t="s">
        <v>664</v>
      </c>
      <c r="I1" s="48"/>
    </row>
    <row r="2">
      <c r="A2" s="45" t="s">
        <v>10199</v>
      </c>
      <c r="G2" s="68"/>
      <c r="H2" s="69" t="s">
        <v>666</v>
      </c>
      <c r="I2" s="48"/>
    </row>
    <row r="3">
      <c r="A3" s="68"/>
      <c r="B3" s="70"/>
      <c r="C3" s="71"/>
      <c r="D3" s="72"/>
      <c r="E3" s="43"/>
      <c r="F3" s="68"/>
      <c r="G3" s="68"/>
      <c r="H3" s="73" t="s">
        <v>668</v>
      </c>
      <c r="I3" s="48"/>
    </row>
    <row r="4">
      <c r="A4" s="68"/>
      <c r="B4" s="70"/>
      <c r="C4" s="71"/>
      <c r="D4" s="72"/>
      <c r="E4" s="43"/>
      <c r="F4" s="68"/>
      <c r="G4" s="68"/>
      <c r="H4" s="74"/>
      <c r="I4" s="48"/>
    </row>
    <row r="5">
      <c r="A5" s="68"/>
      <c r="B5" s="70" t="s">
        <v>10200</v>
      </c>
      <c r="C5" s="75">
        <f>TODAY()</f>
        <v>44243</v>
      </c>
      <c r="D5" s="72"/>
      <c r="E5" s="43"/>
      <c r="F5" s="68"/>
      <c r="G5" s="68"/>
      <c r="H5" s="74"/>
      <c r="I5" s="48"/>
    </row>
    <row r="6">
      <c r="A6" s="52" t="s">
        <v>669</v>
      </c>
      <c r="B6" s="52" t="s">
        <v>670</v>
      </c>
      <c r="C6" s="52" t="s">
        <v>671</v>
      </c>
      <c r="D6" s="76" t="s">
        <v>672</v>
      </c>
      <c r="E6" s="53" t="s">
        <v>673</v>
      </c>
      <c r="F6" s="10"/>
      <c r="G6" s="10"/>
      <c r="H6" s="11"/>
      <c r="I6" s="48"/>
    </row>
    <row r="7">
      <c r="A7" s="12"/>
      <c r="B7" s="12"/>
      <c r="C7" s="12"/>
      <c r="D7" s="12"/>
      <c r="E7" s="54" t="s">
        <v>674</v>
      </c>
      <c r="F7" s="54" t="s">
        <v>675</v>
      </c>
      <c r="G7" s="55" t="s">
        <v>676</v>
      </c>
      <c r="H7" s="54" t="s">
        <v>677</v>
      </c>
      <c r="I7" s="56"/>
    </row>
    <row r="8">
      <c r="A8" s="57">
        <v>1.0</v>
      </c>
      <c r="B8" s="57" t="s">
        <v>10201</v>
      </c>
      <c r="C8" s="57" t="s">
        <v>10202</v>
      </c>
      <c r="D8" s="77" t="s">
        <v>10203</v>
      </c>
      <c r="E8" s="78"/>
      <c r="F8" s="79"/>
      <c r="G8" s="80" t="s">
        <v>681</v>
      </c>
      <c r="H8" s="81"/>
      <c r="I8" s="56"/>
    </row>
    <row r="9">
      <c r="A9" s="57">
        <v>2.0</v>
      </c>
      <c r="B9" s="57" t="s">
        <v>10204</v>
      </c>
      <c r="C9" s="57" t="s">
        <v>10205</v>
      </c>
      <c r="D9" s="77" t="s">
        <v>10203</v>
      </c>
      <c r="E9" s="78"/>
      <c r="F9" s="79"/>
      <c r="G9" s="80" t="s">
        <v>681</v>
      </c>
      <c r="H9" s="81"/>
      <c r="I9" s="56"/>
    </row>
    <row r="10">
      <c r="A10" s="57">
        <v>3.0</v>
      </c>
      <c r="B10" s="57" t="s">
        <v>10206</v>
      </c>
      <c r="C10" s="57" t="s">
        <v>10207</v>
      </c>
      <c r="D10" s="77" t="s">
        <v>10203</v>
      </c>
      <c r="E10" s="78"/>
      <c r="F10" s="79"/>
      <c r="G10" s="80" t="s">
        <v>681</v>
      </c>
      <c r="H10" s="81"/>
      <c r="I10" s="56"/>
    </row>
    <row r="11">
      <c r="A11" s="57">
        <v>4.0</v>
      </c>
      <c r="B11" s="57" t="s">
        <v>10208</v>
      </c>
      <c r="C11" s="57" t="s">
        <v>10209</v>
      </c>
      <c r="D11" s="77" t="s">
        <v>10203</v>
      </c>
      <c r="E11" s="78"/>
      <c r="F11" s="79"/>
      <c r="G11" s="80" t="s">
        <v>681</v>
      </c>
      <c r="H11" s="81"/>
      <c r="I11" s="56"/>
    </row>
    <row r="12">
      <c r="A12" s="57">
        <v>5.0</v>
      </c>
      <c r="B12" s="57" t="s">
        <v>10210</v>
      </c>
      <c r="C12" s="57" t="s">
        <v>10211</v>
      </c>
      <c r="D12" s="77" t="s">
        <v>10212</v>
      </c>
      <c r="E12" s="78"/>
      <c r="F12" s="82" t="s">
        <v>681</v>
      </c>
      <c r="G12" s="83"/>
      <c r="H12" s="81"/>
      <c r="I12" s="56"/>
    </row>
    <row r="13">
      <c r="A13" s="57">
        <v>6.0</v>
      </c>
      <c r="B13" s="57" t="s">
        <v>10213</v>
      </c>
      <c r="C13" s="57" t="s">
        <v>10214</v>
      </c>
      <c r="D13" s="77" t="s">
        <v>10212</v>
      </c>
      <c r="E13" s="78"/>
      <c r="F13" s="79"/>
      <c r="G13" s="80" t="s">
        <v>681</v>
      </c>
      <c r="H13" s="81"/>
      <c r="I13" s="56"/>
    </row>
    <row r="14">
      <c r="A14" s="57">
        <v>7.0</v>
      </c>
      <c r="B14" s="57" t="s">
        <v>10215</v>
      </c>
      <c r="C14" s="57" t="s">
        <v>10216</v>
      </c>
      <c r="D14" s="77" t="s">
        <v>10212</v>
      </c>
      <c r="E14" s="78"/>
      <c r="F14" s="79"/>
      <c r="G14" s="80" t="s">
        <v>681</v>
      </c>
      <c r="H14" s="81"/>
      <c r="I14" s="56"/>
    </row>
    <row r="15">
      <c r="A15" s="57">
        <v>8.0</v>
      </c>
      <c r="B15" s="57" t="s">
        <v>10217</v>
      </c>
      <c r="C15" s="57" t="s">
        <v>10218</v>
      </c>
      <c r="D15" s="77" t="s">
        <v>10212</v>
      </c>
      <c r="E15" s="78"/>
      <c r="F15" s="79"/>
      <c r="G15" s="80" t="s">
        <v>681</v>
      </c>
      <c r="H15" s="81"/>
      <c r="I15" s="56"/>
    </row>
    <row r="16">
      <c r="A16" s="57">
        <v>9.0</v>
      </c>
      <c r="B16" s="57" t="s">
        <v>10219</v>
      </c>
      <c r="C16" s="57" t="s">
        <v>10220</v>
      </c>
      <c r="D16" s="77" t="s">
        <v>10212</v>
      </c>
      <c r="E16" s="78"/>
      <c r="F16" s="82" t="s">
        <v>681</v>
      </c>
      <c r="G16" s="83"/>
      <c r="H16" s="81"/>
      <c r="I16" s="56"/>
    </row>
    <row r="17">
      <c r="A17" s="57">
        <v>10.0</v>
      </c>
      <c r="B17" s="57" t="s">
        <v>10221</v>
      </c>
      <c r="C17" s="57" t="s">
        <v>10222</v>
      </c>
      <c r="D17" s="77" t="s">
        <v>10212</v>
      </c>
      <c r="E17" s="78"/>
      <c r="F17" s="82" t="s">
        <v>681</v>
      </c>
      <c r="G17" s="83"/>
      <c r="H17" s="61"/>
      <c r="I17" s="56"/>
    </row>
    <row r="18">
      <c r="A18" s="57">
        <v>11.0</v>
      </c>
      <c r="B18" s="57" t="s">
        <v>10223</v>
      </c>
      <c r="C18" s="57" t="s">
        <v>10224</v>
      </c>
      <c r="D18" s="77" t="s">
        <v>10225</v>
      </c>
      <c r="E18" s="78"/>
      <c r="F18" s="79"/>
      <c r="G18" s="80" t="s">
        <v>681</v>
      </c>
      <c r="H18" s="81"/>
      <c r="I18" s="56"/>
    </row>
    <row r="19">
      <c r="A19" s="57">
        <v>12.0</v>
      </c>
      <c r="B19" s="57" t="s">
        <v>696</v>
      </c>
      <c r="C19" s="57" t="s">
        <v>697</v>
      </c>
      <c r="D19" s="77" t="s">
        <v>10225</v>
      </c>
      <c r="E19" s="78"/>
      <c r="F19" s="79"/>
      <c r="G19" s="80" t="s">
        <v>681</v>
      </c>
      <c r="H19" s="81"/>
      <c r="I19" s="56"/>
    </row>
    <row r="20">
      <c r="A20" s="57">
        <v>13.0</v>
      </c>
      <c r="B20" s="57" t="s">
        <v>10226</v>
      </c>
      <c r="C20" s="57" t="s">
        <v>10227</v>
      </c>
      <c r="D20" s="77" t="s">
        <v>10225</v>
      </c>
      <c r="E20" s="78"/>
      <c r="F20" s="79"/>
      <c r="G20" s="80" t="s">
        <v>681</v>
      </c>
      <c r="H20" s="81"/>
      <c r="I20" s="56"/>
    </row>
    <row r="21">
      <c r="A21" s="57">
        <v>14.0</v>
      </c>
      <c r="B21" s="57" t="s">
        <v>10228</v>
      </c>
      <c r="C21" s="57" t="s">
        <v>10229</v>
      </c>
      <c r="D21" s="77" t="s">
        <v>10225</v>
      </c>
      <c r="E21" s="78"/>
      <c r="F21" s="79"/>
      <c r="G21" s="80" t="s">
        <v>681</v>
      </c>
      <c r="H21" s="81"/>
      <c r="I21" s="56"/>
    </row>
    <row r="22">
      <c r="A22" s="57">
        <v>15.0</v>
      </c>
      <c r="B22" s="57" t="s">
        <v>10230</v>
      </c>
      <c r="C22" s="57" t="s">
        <v>10231</v>
      </c>
      <c r="D22" s="77" t="s">
        <v>10225</v>
      </c>
      <c r="E22" s="78"/>
      <c r="F22" s="79"/>
      <c r="G22" s="80" t="s">
        <v>681</v>
      </c>
      <c r="H22" s="81"/>
      <c r="I22" s="56"/>
    </row>
    <row r="23">
      <c r="A23" s="57">
        <v>16.0</v>
      </c>
      <c r="B23" s="57" t="s">
        <v>10232</v>
      </c>
      <c r="C23" s="57" t="s">
        <v>785</v>
      </c>
      <c r="D23" s="77" t="s">
        <v>10233</v>
      </c>
      <c r="E23" s="78"/>
      <c r="F23" s="82" t="s">
        <v>681</v>
      </c>
      <c r="G23" s="83"/>
      <c r="H23" s="81"/>
      <c r="I23" s="56"/>
    </row>
    <row r="24">
      <c r="A24" s="57">
        <v>17.0</v>
      </c>
      <c r="B24" s="57" t="s">
        <v>10234</v>
      </c>
      <c r="C24" s="57" t="s">
        <v>10235</v>
      </c>
      <c r="D24" s="77" t="s">
        <v>10233</v>
      </c>
      <c r="E24" s="78"/>
      <c r="F24" s="82" t="s">
        <v>681</v>
      </c>
      <c r="G24" s="83"/>
      <c r="H24" s="81"/>
      <c r="I24" s="56"/>
    </row>
    <row r="25">
      <c r="A25" s="57">
        <v>18.0</v>
      </c>
      <c r="B25" s="57" t="s">
        <v>10236</v>
      </c>
      <c r="C25" s="57" t="s">
        <v>10237</v>
      </c>
      <c r="D25" s="77" t="s">
        <v>10233</v>
      </c>
      <c r="E25" s="78"/>
      <c r="F25" s="79"/>
      <c r="G25" s="80" t="s">
        <v>681</v>
      </c>
      <c r="H25" s="81"/>
      <c r="I25" s="56"/>
    </row>
    <row r="26">
      <c r="A26" s="57">
        <v>19.0</v>
      </c>
      <c r="B26" s="57" t="s">
        <v>10238</v>
      </c>
      <c r="C26" s="57" t="s">
        <v>10239</v>
      </c>
      <c r="D26" s="77" t="s">
        <v>10233</v>
      </c>
      <c r="E26" s="78"/>
      <c r="F26" s="79"/>
      <c r="G26" s="80" t="s">
        <v>681</v>
      </c>
      <c r="H26" s="61"/>
      <c r="I26" s="56"/>
    </row>
    <row r="27">
      <c r="A27" s="57">
        <v>20.0</v>
      </c>
      <c r="B27" s="57" t="s">
        <v>10240</v>
      </c>
      <c r="C27" s="57" t="s">
        <v>10241</v>
      </c>
      <c r="D27" s="77" t="s">
        <v>10233</v>
      </c>
      <c r="E27" s="78"/>
      <c r="F27" s="79"/>
      <c r="G27" s="80" t="s">
        <v>681</v>
      </c>
      <c r="H27" s="81"/>
      <c r="I27" s="56"/>
    </row>
    <row r="28">
      <c r="A28" s="57">
        <v>21.0</v>
      </c>
      <c r="B28" s="57" t="s">
        <v>10242</v>
      </c>
      <c r="C28" s="57" t="s">
        <v>10243</v>
      </c>
      <c r="D28" s="77" t="s">
        <v>10233</v>
      </c>
      <c r="E28" s="78"/>
      <c r="F28" s="79"/>
      <c r="G28" s="80" t="s">
        <v>681</v>
      </c>
      <c r="H28" s="81"/>
      <c r="I28" s="56"/>
    </row>
    <row r="29">
      <c r="A29" s="57">
        <v>22.0</v>
      </c>
      <c r="B29" s="57" t="s">
        <v>840</v>
      </c>
      <c r="C29" s="57" t="s">
        <v>841</v>
      </c>
      <c r="D29" s="77" t="s">
        <v>10233</v>
      </c>
      <c r="E29" s="78"/>
      <c r="F29" s="79"/>
      <c r="G29" s="80" t="s">
        <v>681</v>
      </c>
      <c r="H29" s="81"/>
      <c r="I29" s="56"/>
    </row>
    <row r="30">
      <c r="A30" s="57">
        <v>23.0</v>
      </c>
      <c r="B30" s="57" t="s">
        <v>10244</v>
      </c>
      <c r="C30" s="57" t="s">
        <v>791</v>
      </c>
      <c r="D30" s="77" t="s">
        <v>10233</v>
      </c>
      <c r="E30" s="78"/>
      <c r="F30" s="79"/>
      <c r="G30" s="80" t="s">
        <v>681</v>
      </c>
      <c r="H30" s="81"/>
      <c r="I30" s="56"/>
    </row>
    <row r="31">
      <c r="A31" s="57">
        <v>24.0</v>
      </c>
      <c r="B31" s="57" t="s">
        <v>10245</v>
      </c>
      <c r="C31" s="57" t="s">
        <v>10246</v>
      </c>
      <c r="D31" s="77" t="s">
        <v>10233</v>
      </c>
      <c r="E31" s="78"/>
      <c r="F31" s="79"/>
      <c r="G31" s="80" t="s">
        <v>681</v>
      </c>
      <c r="H31" s="81"/>
      <c r="I31" s="56"/>
    </row>
    <row r="32">
      <c r="A32" s="57">
        <v>25.0</v>
      </c>
      <c r="B32" s="57" t="s">
        <v>10247</v>
      </c>
      <c r="C32" s="57" t="s">
        <v>10248</v>
      </c>
      <c r="D32" s="77" t="s">
        <v>10233</v>
      </c>
      <c r="E32" s="78"/>
      <c r="F32" s="79"/>
      <c r="G32" s="80" t="s">
        <v>681</v>
      </c>
      <c r="H32" s="81"/>
      <c r="I32" s="56"/>
    </row>
    <row r="33">
      <c r="A33" s="57">
        <v>26.0</v>
      </c>
      <c r="B33" s="57" t="s">
        <v>10249</v>
      </c>
      <c r="C33" s="57" t="s">
        <v>10250</v>
      </c>
      <c r="D33" s="77" t="s">
        <v>10233</v>
      </c>
      <c r="E33" s="78"/>
      <c r="F33" s="82" t="s">
        <v>681</v>
      </c>
      <c r="G33" s="83"/>
      <c r="H33" s="61"/>
      <c r="I33" s="56"/>
    </row>
    <row r="34">
      <c r="A34" s="57">
        <v>27.0</v>
      </c>
      <c r="B34" s="57" t="s">
        <v>10251</v>
      </c>
      <c r="C34" s="57" t="s">
        <v>10252</v>
      </c>
      <c r="D34" s="77" t="s">
        <v>10233</v>
      </c>
      <c r="E34" s="78"/>
      <c r="F34" s="82" t="s">
        <v>681</v>
      </c>
      <c r="G34" s="83"/>
      <c r="H34" s="81"/>
      <c r="I34" s="56"/>
    </row>
    <row r="35">
      <c r="A35" s="57">
        <v>28.0</v>
      </c>
      <c r="B35" s="57" t="s">
        <v>10253</v>
      </c>
      <c r="C35" s="57" t="s">
        <v>10254</v>
      </c>
      <c r="D35" s="77" t="s">
        <v>10233</v>
      </c>
      <c r="E35" s="78"/>
      <c r="F35" s="82" t="s">
        <v>681</v>
      </c>
      <c r="G35" s="83"/>
      <c r="H35" s="81"/>
      <c r="I35" s="56"/>
    </row>
    <row r="36">
      <c r="A36" s="57">
        <v>29.0</v>
      </c>
      <c r="B36" s="57" t="s">
        <v>10255</v>
      </c>
      <c r="C36" s="57" t="s">
        <v>10256</v>
      </c>
      <c r="D36" s="77" t="s">
        <v>10233</v>
      </c>
      <c r="E36" s="78"/>
      <c r="F36" s="79"/>
      <c r="G36" s="80" t="s">
        <v>681</v>
      </c>
      <c r="H36" s="81"/>
      <c r="I36" s="56"/>
    </row>
    <row r="37">
      <c r="A37" s="57">
        <v>30.0</v>
      </c>
      <c r="B37" s="57" t="s">
        <v>792</v>
      </c>
      <c r="C37" s="57" t="s">
        <v>793</v>
      </c>
      <c r="D37" s="77" t="s">
        <v>10233</v>
      </c>
      <c r="E37" s="78"/>
      <c r="F37" s="79"/>
      <c r="G37" s="80" t="s">
        <v>681</v>
      </c>
      <c r="H37" s="81"/>
      <c r="I37" s="56"/>
    </row>
    <row r="38">
      <c r="A38" s="57">
        <v>31.0</v>
      </c>
      <c r="B38" s="57" t="s">
        <v>10257</v>
      </c>
      <c r="C38" s="57" t="s">
        <v>10258</v>
      </c>
      <c r="D38" s="77" t="s">
        <v>10233</v>
      </c>
      <c r="E38" s="78"/>
      <c r="F38" s="82" t="s">
        <v>681</v>
      </c>
      <c r="G38" s="83"/>
      <c r="H38" s="81"/>
      <c r="I38" s="56"/>
    </row>
    <row r="39">
      <c r="A39" s="57">
        <v>32.0</v>
      </c>
      <c r="B39" s="57" t="s">
        <v>822</v>
      </c>
      <c r="C39" s="57" t="s">
        <v>823</v>
      </c>
      <c r="D39" s="77" t="s">
        <v>10233</v>
      </c>
      <c r="E39" s="78"/>
      <c r="F39" s="79"/>
      <c r="G39" s="80" t="s">
        <v>681</v>
      </c>
      <c r="H39" s="81"/>
      <c r="I39" s="56"/>
    </row>
    <row r="40">
      <c r="A40" s="57">
        <v>33.0</v>
      </c>
      <c r="B40" s="57" t="s">
        <v>750</v>
      </c>
      <c r="C40" s="57" t="s">
        <v>751</v>
      </c>
      <c r="D40" s="77" t="s">
        <v>10233</v>
      </c>
      <c r="E40" s="78"/>
      <c r="F40" s="79"/>
      <c r="G40" s="80" t="s">
        <v>681</v>
      </c>
      <c r="H40" s="61"/>
      <c r="I40" s="56"/>
    </row>
    <row r="41">
      <c r="A41" s="57">
        <v>34.0</v>
      </c>
      <c r="B41" s="57" t="s">
        <v>10259</v>
      </c>
      <c r="C41" s="57" t="s">
        <v>10260</v>
      </c>
      <c r="D41" s="77" t="s">
        <v>10233</v>
      </c>
      <c r="E41" s="78"/>
      <c r="F41" s="82" t="s">
        <v>681</v>
      </c>
      <c r="G41" s="83"/>
      <c r="H41" s="81"/>
      <c r="I41" s="56"/>
    </row>
    <row r="42">
      <c r="A42" s="57">
        <v>35.0</v>
      </c>
      <c r="B42" s="57" t="s">
        <v>10261</v>
      </c>
      <c r="C42" s="57" t="s">
        <v>10262</v>
      </c>
      <c r="D42" s="77" t="s">
        <v>10233</v>
      </c>
      <c r="E42" s="78"/>
      <c r="F42" s="82" t="s">
        <v>681</v>
      </c>
      <c r="G42" s="83"/>
      <c r="H42" s="81"/>
      <c r="I42" s="56"/>
    </row>
    <row r="43">
      <c r="A43" s="57">
        <v>36.0</v>
      </c>
      <c r="B43" s="57" t="s">
        <v>10263</v>
      </c>
      <c r="C43" s="57" t="s">
        <v>10264</v>
      </c>
      <c r="D43" s="77" t="s">
        <v>10233</v>
      </c>
      <c r="E43" s="78"/>
      <c r="F43" s="82" t="s">
        <v>681</v>
      </c>
      <c r="G43" s="83"/>
      <c r="H43" s="81"/>
      <c r="I43" s="56"/>
    </row>
    <row r="44">
      <c r="A44" s="57">
        <v>37.0</v>
      </c>
      <c r="B44" s="57" t="s">
        <v>10265</v>
      </c>
      <c r="C44" s="57" t="s">
        <v>10266</v>
      </c>
      <c r="D44" s="77" t="s">
        <v>10233</v>
      </c>
      <c r="E44" s="78"/>
      <c r="F44" s="79"/>
      <c r="G44" s="80" t="s">
        <v>681</v>
      </c>
      <c r="H44" s="81"/>
      <c r="I44" s="56"/>
    </row>
    <row r="45">
      <c r="A45" s="57">
        <v>38.0</v>
      </c>
      <c r="B45" s="57" t="s">
        <v>10267</v>
      </c>
      <c r="C45" s="57" t="s">
        <v>10268</v>
      </c>
      <c r="D45" s="77" t="s">
        <v>10233</v>
      </c>
      <c r="E45" s="78"/>
      <c r="F45" s="79"/>
      <c r="G45" s="80" t="s">
        <v>681</v>
      </c>
      <c r="H45" s="81"/>
      <c r="I45" s="56"/>
    </row>
    <row r="46">
      <c r="A46" s="57">
        <v>39.0</v>
      </c>
      <c r="B46" s="57" t="s">
        <v>10269</v>
      </c>
      <c r="C46" s="57" t="s">
        <v>10270</v>
      </c>
      <c r="D46" s="77" t="s">
        <v>10233</v>
      </c>
      <c r="E46" s="78"/>
      <c r="F46" s="82" t="s">
        <v>681</v>
      </c>
      <c r="G46" s="83"/>
      <c r="H46" s="81"/>
      <c r="I46" s="56"/>
    </row>
    <row r="47">
      <c r="A47" s="57">
        <v>40.0</v>
      </c>
      <c r="B47" s="57" t="s">
        <v>10271</v>
      </c>
      <c r="C47" s="57" t="s">
        <v>10272</v>
      </c>
      <c r="D47" s="77" t="s">
        <v>10233</v>
      </c>
      <c r="E47" s="78"/>
      <c r="F47" s="82" t="s">
        <v>681</v>
      </c>
      <c r="G47" s="83"/>
      <c r="H47" s="81"/>
      <c r="I47" s="56"/>
    </row>
    <row r="48">
      <c r="A48" s="57">
        <v>41.0</v>
      </c>
      <c r="B48" s="57" t="s">
        <v>10273</v>
      </c>
      <c r="C48" s="57" t="s">
        <v>10274</v>
      </c>
      <c r="D48" s="77" t="s">
        <v>10233</v>
      </c>
      <c r="E48" s="78"/>
      <c r="F48" s="82" t="s">
        <v>681</v>
      </c>
      <c r="G48" s="83"/>
      <c r="H48" s="61"/>
      <c r="I48" s="56"/>
    </row>
    <row r="49">
      <c r="A49" s="57">
        <v>42.0</v>
      </c>
      <c r="B49" s="57" t="s">
        <v>10275</v>
      </c>
      <c r="C49" s="57" t="s">
        <v>10276</v>
      </c>
      <c r="D49" s="77" t="s">
        <v>10233</v>
      </c>
      <c r="E49" s="78"/>
      <c r="F49" s="79"/>
      <c r="G49" s="80" t="s">
        <v>681</v>
      </c>
      <c r="H49" s="61"/>
      <c r="I49" s="56"/>
    </row>
    <row r="50">
      <c r="A50" s="57">
        <v>43.0</v>
      </c>
      <c r="B50" s="57" t="s">
        <v>10277</v>
      </c>
      <c r="C50" s="57" t="s">
        <v>10278</v>
      </c>
      <c r="D50" s="77" t="s">
        <v>10233</v>
      </c>
      <c r="E50" s="78"/>
      <c r="F50" s="79"/>
      <c r="G50" s="80" t="s">
        <v>681</v>
      </c>
      <c r="H50" s="81"/>
      <c r="I50" s="56"/>
    </row>
    <row r="51">
      <c r="A51" s="57">
        <v>44.0</v>
      </c>
      <c r="B51" s="57" t="s">
        <v>10279</v>
      </c>
      <c r="C51" s="57" t="s">
        <v>10280</v>
      </c>
      <c r="D51" s="77" t="s">
        <v>10233</v>
      </c>
      <c r="E51" s="78"/>
      <c r="F51" s="79"/>
      <c r="G51" s="80" t="s">
        <v>681</v>
      </c>
      <c r="H51" s="81"/>
      <c r="I51" s="56"/>
    </row>
    <row r="52">
      <c r="A52" s="57">
        <v>45.0</v>
      </c>
      <c r="B52" s="57" t="s">
        <v>10281</v>
      </c>
      <c r="C52" s="57" t="s">
        <v>10282</v>
      </c>
      <c r="D52" s="77" t="s">
        <v>10233</v>
      </c>
      <c r="E52" s="78"/>
      <c r="F52" s="82" t="s">
        <v>681</v>
      </c>
      <c r="G52" s="83"/>
      <c r="H52" s="81"/>
      <c r="I52" s="56"/>
    </row>
    <row r="53">
      <c r="A53" s="57">
        <v>46.0</v>
      </c>
      <c r="B53" s="57" t="s">
        <v>10283</v>
      </c>
      <c r="C53" s="57" t="s">
        <v>10284</v>
      </c>
      <c r="D53" s="77" t="s">
        <v>10233</v>
      </c>
      <c r="E53" s="78"/>
      <c r="F53" s="82" t="s">
        <v>681</v>
      </c>
      <c r="G53" s="83"/>
      <c r="H53" s="81"/>
      <c r="I53" s="56"/>
    </row>
    <row r="54">
      <c r="A54" s="57">
        <v>47.0</v>
      </c>
      <c r="B54" s="57" t="s">
        <v>10285</v>
      </c>
      <c r="C54" s="57" t="s">
        <v>10286</v>
      </c>
      <c r="D54" s="77" t="s">
        <v>10233</v>
      </c>
      <c r="E54" s="78"/>
      <c r="F54" s="79"/>
      <c r="G54" s="80" t="s">
        <v>681</v>
      </c>
      <c r="H54" s="61"/>
      <c r="I54" s="56"/>
    </row>
    <row r="55">
      <c r="A55" s="57">
        <v>48.0</v>
      </c>
      <c r="B55" s="57" t="s">
        <v>10287</v>
      </c>
      <c r="C55" s="57" t="s">
        <v>10288</v>
      </c>
      <c r="D55" s="77" t="s">
        <v>10233</v>
      </c>
      <c r="E55" s="78"/>
      <c r="F55" s="82" t="s">
        <v>681</v>
      </c>
      <c r="G55" s="83"/>
      <c r="H55" s="61"/>
      <c r="I55" s="56"/>
    </row>
    <row r="56">
      <c r="A56" s="57">
        <v>49.0</v>
      </c>
      <c r="B56" s="57" t="s">
        <v>10289</v>
      </c>
      <c r="C56" s="57" t="s">
        <v>10290</v>
      </c>
      <c r="D56" s="77" t="s">
        <v>10233</v>
      </c>
      <c r="E56" s="78"/>
      <c r="F56" s="82" t="s">
        <v>681</v>
      </c>
      <c r="G56" s="83"/>
      <c r="H56" s="81"/>
      <c r="I56" s="56"/>
    </row>
    <row r="57">
      <c r="A57" s="57">
        <v>50.0</v>
      </c>
      <c r="B57" s="57" t="s">
        <v>10291</v>
      </c>
      <c r="C57" s="57" t="s">
        <v>10292</v>
      </c>
      <c r="D57" s="77" t="s">
        <v>10233</v>
      </c>
      <c r="E57" s="78"/>
      <c r="F57" s="82" t="s">
        <v>681</v>
      </c>
      <c r="G57" s="83"/>
      <c r="H57" s="81"/>
      <c r="I57" s="56"/>
    </row>
    <row r="58">
      <c r="A58" s="57">
        <v>51.0</v>
      </c>
      <c r="B58" s="57" t="s">
        <v>10293</v>
      </c>
      <c r="C58" s="57" t="s">
        <v>10294</v>
      </c>
      <c r="D58" s="77" t="s">
        <v>10233</v>
      </c>
      <c r="E58" s="78"/>
      <c r="F58" s="79"/>
      <c r="G58" s="80" t="s">
        <v>681</v>
      </c>
      <c r="H58" s="81"/>
      <c r="I58" s="56"/>
    </row>
    <row r="59">
      <c r="A59" s="57">
        <v>52.0</v>
      </c>
      <c r="B59" s="57" t="s">
        <v>10295</v>
      </c>
      <c r="C59" s="57" t="s">
        <v>10296</v>
      </c>
      <c r="D59" s="77" t="s">
        <v>10233</v>
      </c>
      <c r="E59" s="78"/>
      <c r="F59" s="79"/>
      <c r="G59" s="80" t="s">
        <v>681</v>
      </c>
      <c r="H59" s="81"/>
      <c r="I59" s="56"/>
    </row>
    <row r="60">
      <c r="A60" s="57">
        <v>53.0</v>
      </c>
      <c r="B60" s="57" t="s">
        <v>10297</v>
      </c>
      <c r="C60" s="57" t="s">
        <v>10298</v>
      </c>
      <c r="D60" s="77" t="s">
        <v>10233</v>
      </c>
      <c r="E60" s="78"/>
      <c r="F60" s="79"/>
      <c r="G60" s="80" t="s">
        <v>681</v>
      </c>
      <c r="H60" s="81"/>
      <c r="I60" s="56"/>
    </row>
    <row r="61">
      <c r="A61" s="57">
        <v>54.0</v>
      </c>
      <c r="B61" s="57" t="s">
        <v>782</v>
      </c>
      <c r="C61" s="57" t="s">
        <v>783</v>
      </c>
      <c r="D61" s="77" t="s">
        <v>10233</v>
      </c>
      <c r="E61" s="78"/>
      <c r="F61" s="79"/>
      <c r="G61" s="80" t="s">
        <v>681</v>
      </c>
      <c r="H61" s="81"/>
      <c r="I61" s="56"/>
    </row>
    <row r="62">
      <c r="A62" s="57">
        <v>55.0</v>
      </c>
      <c r="B62" s="57" t="s">
        <v>10299</v>
      </c>
      <c r="C62" s="57" t="s">
        <v>10300</v>
      </c>
      <c r="D62" s="77" t="s">
        <v>10233</v>
      </c>
      <c r="E62" s="78"/>
      <c r="F62" s="79"/>
      <c r="G62" s="80" t="s">
        <v>681</v>
      </c>
      <c r="H62" s="61"/>
      <c r="I62" s="56"/>
    </row>
    <row r="63">
      <c r="A63" s="57">
        <v>56.0</v>
      </c>
      <c r="B63" s="57" t="s">
        <v>10301</v>
      </c>
      <c r="C63" s="57" t="s">
        <v>10302</v>
      </c>
      <c r="D63" s="77" t="s">
        <v>10233</v>
      </c>
      <c r="E63" s="78"/>
      <c r="F63" s="79"/>
      <c r="G63" s="80" t="s">
        <v>681</v>
      </c>
      <c r="H63" s="61"/>
      <c r="I63" s="56"/>
    </row>
    <row r="64">
      <c r="A64" s="57">
        <v>57.0</v>
      </c>
      <c r="B64" s="57" t="s">
        <v>10303</v>
      </c>
      <c r="C64" s="57" t="s">
        <v>10304</v>
      </c>
      <c r="D64" s="77" t="s">
        <v>10233</v>
      </c>
      <c r="E64" s="78"/>
      <c r="F64" s="79"/>
      <c r="G64" s="80" t="s">
        <v>681</v>
      </c>
      <c r="H64" s="81"/>
      <c r="I64" s="56"/>
    </row>
    <row r="65">
      <c r="A65" s="57">
        <v>58.0</v>
      </c>
      <c r="B65" s="57" t="s">
        <v>10305</v>
      </c>
      <c r="C65" s="57" t="s">
        <v>10306</v>
      </c>
      <c r="D65" s="77" t="s">
        <v>10233</v>
      </c>
      <c r="E65" s="78"/>
      <c r="F65" s="79"/>
      <c r="G65" s="80" t="s">
        <v>681</v>
      </c>
      <c r="H65" s="81"/>
      <c r="I65" s="56"/>
    </row>
    <row r="66">
      <c r="A66" s="57">
        <v>59.0</v>
      </c>
      <c r="B66" s="57" t="s">
        <v>812</v>
      </c>
      <c r="C66" s="57" t="s">
        <v>813</v>
      </c>
      <c r="D66" s="77" t="s">
        <v>10233</v>
      </c>
      <c r="E66" s="78"/>
      <c r="F66" s="82" t="s">
        <v>681</v>
      </c>
      <c r="G66" s="83"/>
      <c r="H66" s="81"/>
      <c r="I66" s="56"/>
    </row>
    <row r="67">
      <c r="A67" s="57">
        <v>60.0</v>
      </c>
      <c r="B67" s="57" t="s">
        <v>10307</v>
      </c>
      <c r="C67" s="57" t="s">
        <v>10308</v>
      </c>
      <c r="D67" s="77" t="s">
        <v>10233</v>
      </c>
      <c r="E67" s="78"/>
      <c r="F67" s="82" t="s">
        <v>681</v>
      </c>
      <c r="G67" s="83"/>
      <c r="H67" s="81"/>
      <c r="I67" s="56"/>
    </row>
    <row r="68">
      <c r="A68" s="57">
        <v>61.0</v>
      </c>
      <c r="B68" s="57" t="s">
        <v>10309</v>
      </c>
      <c r="C68" s="57" t="s">
        <v>10310</v>
      </c>
      <c r="D68" s="77" t="s">
        <v>10233</v>
      </c>
      <c r="E68" s="78"/>
      <c r="F68" s="79"/>
      <c r="G68" s="80" t="s">
        <v>681</v>
      </c>
      <c r="H68" s="81"/>
      <c r="I68" s="56"/>
    </row>
    <row r="69">
      <c r="A69" s="57">
        <v>62.0</v>
      </c>
      <c r="B69" s="57" t="s">
        <v>10311</v>
      </c>
      <c r="C69" s="57" t="s">
        <v>10312</v>
      </c>
      <c r="D69" s="77" t="s">
        <v>10233</v>
      </c>
      <c r="E69" s="78"/>
      <c r="F69" s="79"/>
      <c r="G69" s="80" t="s">
        <v>681</v>
      </c>
      <c r="H69" s="81"/>
      <c r="I69" s="56"/>
    </row>
    <row r="70">
      <c r="A70" s="57">
        <v>63.0</v>
      </c>
      <c r="B70" s="57" t="s">
        <v>10313</v>
      </c>
      <c r="C70" s="57" t="s">
        <v>10314</v>
      </c>
      <c r="D70" s="77" t="s">
        <v>10233</v>
      </c>
      <c r="E70" s="78"/>
      <c r="F70" s="79"/>
      <c r="G70" s="80" t="s">
        <v>681</v>
      </c>
      <c r="H70" s="81"/>
      <c r="I70" s="56"/>
    </row>
    <row r="71">
      <c r="A71" s="57">
        <v>64.0</v>
      </c>
      <c r="B71" s="57" t="s">
        <v>10315</v>
      </c>
      <c r="C71" s="57" t="s">
        <v>10316</v>
      </c>
      <c r="D71" s="77" t="s">
        <v>10233</v>
      </c>
      <c r="E71" s="78"/>
      <c r="F71" s="79"/>
      <c r="G71" s="80" t="s">
        <v>681</v>
      </c>
      <c r="H71" s="81"/>
      <c r="I71" s="56"/>
    </row>
    <row r="72">
      <c r="A72" s="57">
        <v>65.0</v>
      </c>
      <c r="B72" s="57" t="s">
        <v>10317</v>
      </c>
      <c r="C72" s="57" t="s">
        <v>10318</v>
      </c>
      <c r="D72" s="77" t="s">
        <v>10233</v>
      </c>
      <c r="E72" s="78"/>
      <c r="F72" s="82" t="s">
        <v>681</v>
      </c>
      <c r="G72" s="83"/>
      <c r="H72" s="81"/>
      <c r="I72" s="56"/>
    </row>
    <row r="73">
      <c r="A73" s="57">
        <v>66.0</v>
      </c>
      <c r="B73" s="57" t="s">
        <v>10319</v>
      </c>
      <c r="C73" s="57" t="s">
        <v>10320</v>
      </c>
      <c r="D73" s="77" t="s">
        <v>10233</v>
      </c>
      <c r="E73" s="78"/>
      <c r="F73" s="82" t="s">
        <v>681</v>
      </c>
      <c r="G73" s="83"/>
      <c r="H73" s="61"/>
      <c r="I73" s="56"/>
    </row>
    <row r="74">
      <c r="A74" s="57">
        <v>67.0</v>
      </c>
      <c r="B74" s="57" t="s">
        <v>10321</v>
      </c>
      <c r="C74" s="57" t="s">
        <v>10322</v>
      </c>
      <c r="D74" s="77" t="s">
        <v>10233</v>
      </c>
      <c r="E74" s="78"/>
      <c r="F74" s="82" t="s">
        <v>681</v>
      </c>
      <c r="G74" s="83"/>
      <c r="H74" s="81"/>
      <c r="I74" s="56"/>
    </row>
    <row r="75">
      <c r="A75" s="57">
        <v>68.0</v>
      </c>
      <c r="B75" s="57" t="s">
        <v>10323</v>
      </c>
      <c r="C75" s="57" t="s">
        <v>10324</v>
      </c>
      <c r="D75" s="77" t="s">
        <v>10233</v>
      </c>
      <c r="E75" s="78"/>
      <c r="F75" s="79"/>
      <c r="G75" s="80" t="s">
        <v>681</v>
      </c>
      <c r="H75" s="81"/>
      <c r="I75" s="56"/>
    </row>
    <row r="76">
      <c r="A76" s="57">
        <v>69.0</v>
      </c>
      <c r="B76" s="57" t="s">
        <v>10325</v>
      </c>
      <c r="C76" s="57" t="s">
        <v>10326</v>
      </c>
      <c r="D76" s="77" t="s">
        <v>10233</v>
      </c>
      <c r="E76" s="78"/>
      <c r="F76" s="79"/>
      <c r="G76" s="80" t="s">
        <v>681</v>
      </c>
      <c r="H76" s="81"/>
      <c r="I76" s="56"/>
    </row>
    <row r="77">
      <c r="A77" s="57">
        <v>70.0</v>
      </c>
      <c r="B77" s="57" t="s">
        <v>10327</v>
      </c>
      <c r="C77" s="57" t="s">
        <v>10328</v>
      </c>
      <c r="D77" s="77" t="s">
        <v>10233</v>
      </c>
      <c r="E77" s="78"/>
      <c r="F77" s="82" t="s">
        <v>681</v>
      </c>
      <c r="G77" s="83"/>
      <c r="H77" s="81"/>
      <c r="I77" s="56"/>
    </row>
    <row r="78">
      <c r="A78" s="57">
        <v>71.0</v>
      </c>
      <c r="B78" s="57" t="s">
        <v>10329</v>
      </c>
      <c r="C78" s="57" t="s">
        <v>10330</v>
      </c>
      <c r="D78" s="77" t="s">
        <v>10233</v>
      </c>
      <c r="E78" s="78"/>
      <c r="F78" s="82" t="s">
        <v>681</v>
      </c>
      <c r="G78" s="83"/>
      <c r="H78" s="81"/>
      <c r="I78" s="56"/>
    </row>
    <row r="79">
      <c r="A79" s="57">
        <v>72.0</v>
      </c>
      <c r="B79" s="57" t="s">
        <v>10331</v>
      </c>
      <c r="C79" s="57" t="s">
        <v>10332</v>
      </c>
      <c r="D79" s="77" t="s">
        <v>10233</v>
      </c>
      <c r="E79" s="78"/>
      <c r="F79" s="79"/>
      <c r="G79" s="80" t="s">
        <v>681</v>
      </c>
      <c r="H79" s="81"/>
      <c r="I79" s="56"/>
    </row>
    <row r="80">
      <c r="A80" s="57">
        <v>73.0</v>
      </c>
      <c r="B80" s="57" t="s">
        <v>764</v>
      </c>
      <c r="C80" s="57" t="s">
        <v>765</v>
      </c>
      <c r="D80" s="77" t="s">
        <v>10233</v>
      </c>
      <c r="E80" s="78"/>
      <c r="F80" s="79"/>
      <c r="G80" s="80" t="s">
        <v>681</v>
      </c>
      <c r="H80" s="81"/>
      <c r="I80" s="56"/>
    </row>
    <row r="81">
      <c r="A81" s="57">
        <v>74.0</v>
      </c>
      <c r="B81" s="57" t="s">
        <v>10333</v>
      </c>
      <c r="C81" s="57" t="s">
        <v>10334</v>
      </c>
      <c r="D81" s="77" t="s">
        <v>10233</v>
      </c>
      <c r="E81" s="78"/>
      <c r="F81" s="82" t="s">
        <v>681</v>
      </c>
      <c r="G81" s="83"/>
      <c r="H81" s="81"/>
      <c r="I81" s="56"/>
    </row>
    <row r="82">
      <c r="A82" s="57">
        <v>75.0</v>
      </c>
      <c r="B82" s="57" t="s">
        <v>10335</v>
      </c>
      <c r="C82" s="57" t="s">
        <v>10336</v>
      </c>
      <c r="D82" s="77" t="s">
        <v>10233</v>
      </c>
      <c r="E82" s="78"/>
      <c r="F82" s="79"/>
      <c r="G82" s="80" t="s">
        <v>681</v>
      </c>
      <c r="H82" s="81"/>
      <c r="I82" s="56"/>
    </row>
    <row r="83">
      <c r="A83" s="57">
        <v>76.0</v>
      </c>
      <c r="B83" s="57" t="s">
        <v>10337</v>
      </c>
      <c r="C83" s="57" t="s">
        <v>10338</v>
      </c>
      <c r="D83" s="77" t="s">
        <v>10233</v>
      </c>
      <c r="E83" s="78"/>
      <c r="F83" s="79"/>
      <c r="G83" s="80" t="s">
        <v>681</v>
      </c>
      <c r="H83" s="81"/>
      <c r="I83" s="56"/>
    </row>
    <row r="84">
      <c r="A84" s="57">
        <v>77.0</v>
      </c>
      <c r="B84" s="57" t="s">
        <v>10339</v>
      </c>
      <c r="C84" s="57" t="s">
        <v>10340</v>
      </c>
      <c r="D84" s="77" t="s">
        <v>10233</v>
      </c>
      <c r="E84" s="78"/>
      <c r="F84" s="79"/>
      <c r="G84" s="80" t="s">
        <v>681</v>
      </c>
      <c r="H84" s="61"/>
      <c r="I84" s="56"/>
    </row>
    <row r="85">
      <c r="A85" s="57">
        <v>78.0</v>
      </c>
      <c r="B85" s="57" t="s">
        <v>10341</v>
      </c>
      <c r="C85" s="57" t="s">
        <v>10342</v>
      </c>
      <c r="D85" s="77" t="s">
        <v>10233</v>
      </c>
      <c r="E85" s="78"/>
      <c r="F85" s="82" t="s">
        <v>681</v>
      </c>
      <c r="G85" s="83"/>
      <c r="H85" s="81"/>
      <c r="I85" s="56"/>
    </row>
    <row r="86">
      <c r="A86" s="57">
        <v>79.0</v>
      </c>
      <c r="B86" s="57" t="s">
        <v>10343</v>
      </c>
      <c r="C86" s="57" t="s">
        <v>10344</v>
      </c>
      <c r="D86" s="77" t="s">
        <v>10233</v>
      </c>
      <c r="E86" s="78"/>
      <c r="F86" s="82" t="s">
        <v>681</v>
      </c>
      <c r="G86" s="83"/>
      <c r="H86" s="81"/>
      <c r="I86" s="56"/>
    </row>
    <row r="87">
      <c r="A87" s="57">
        <v>80.0</v>
      </c>
      <c r="B87" s="57" t="s">
        <v>10345</v>
      </c>
      <c r="C87" s="57" t="s">
        <v>10346</v>
      </c>
      <c r="D87" s="77" t="s">
        <v>10233</v>
      </c>
      <c r="E87" s="78"/>
      <c r="F87" s="82" t="s">
        <v>681</v>
      </c>
      <c r="G87" s="83"/>
      <c r="H87" s="81"/>
      <c r="I87" s="56"/>
    </row>
    <row r="88">
      <c r="A88" s="57">
        <v>81.0</v>
      </c>
      <c r="B88" s="57" t="s">
        <v>760</v>
      </c>
      <c r="C88" s="57" t="s">
        <v>761</v>
      </c>
      <c r="D88" s="77" t="s">
        <v>10233</v>
      </c>
      <c r="E88" s="78"/>
      <c r="F88" s="82" t="s">
        <v>681</v>
      </c>
      <c r="G88" s="83"/>
      <c r="H88" s="81"/>
      <c r="I88" s="56"/>
    </row>
    <row r="89">
      <c r="A89" s="57">
        <v>82.0</v>
      </c>
      <c r="B89" s="57" t="s">
        <v>10347</v>
      </c>
      <c r="C89" s="57" t="s">
        <v>10348</v>
      </c>
      <c r="D89" s="77" t="s">
        <v>10233</v>
      </c>
      <c r="E89" s="78"/>
      <c r="F89" s="82" t="s">
        <v>681</v>
      </c>
      <c r="G89" s="83"/>
      <c r="H89" s="81"/>
      <c r="I89" s="56"/>
    </row>
    <row r="90">
      <c r="A90" s="57">
        <v>83.0</v>
      </c>
      <c r="B90" s="57" t="s">
        <v>10349</v>
      </c>
      <c r="C90" s="57" t="s">
        <v>10350</v>
      </c>
      <c r="D90" s="77" t="s">
        <v>10233</v>
      </c>
      <c r="E90" s="78"/>
      <c r="F90" s="79"/>
      <c r="G90" s="80" t="s">
        <v>681</v>
      </c>
      <c r="H90" s="81"/>
      <c r="I90" s="56"/>
    </row>
    <row r="91">
      <c r="A91" s="57">
        <v>84.0</v>
      </c>
      <c r="B91" s="57" t="s">
        <v>10351</v>
      </c>
      <c r="C91" s="57" t="s">
        <v>10352</v>
      </c>
      <c r="D91" s="77" t="s">
        <v>10233</v>
      </c>
      <c r="E91" s="78"/>
      <c r="F91" s="79"/>
      <c r="G91" s="80" t="s">
        <v>681</v>
      </c>
      <c r="H91" s="61"/>
      <c r="I91" s="56"/>
    </row>
    <row r="92">
      <c r="A92" s="57">
        <v>85.0</v>
      </c>
      <c r="B92" s="57" t="s">
        <v>10353</v>
      </c>
      <c r="C92" s="57" t="s">
        <v>10354</v>
      </c>
      <c r="D92" s="77" t="s">
        <v>10233</v>
      </c>
      <c r="E92" s="78"/>
      <c r="F92" s="79"/>
      <c r="G92" s="80" t="s">
        <v>681</v>
      </c>
      <c r="H92" s="61"/>
      <c r="I92" s="56"/>
    </row>
    <row r="93">
      <c r="A93" s="57">
        <v>86.0</v>
      </c>
      <c r="B93" s="57" t="s">
        <v>10355</v>
      </c>
      <c r="C93" s="57" t="s">
        <v>10356</v>
      </c>
      <c r="D93" s="77" t="s">
        <v>10233</v>
      </c>
      <c r="E93" s="78"/>
      <c r="F93" s="79"/>
      <c r="G93" s="80" t="s">
        <v>681</v>
      </c>
      <c r="H93" s="61"/>
      <c r="I93" s="56"/>
    </row>
    <row r="94">
      <c r="A94" s="57">
        <v>87.0</v>
      </c>
      <c r="B94" s="57" t="s">
        <v>10357</v>
      </c>
      <c r="C94" s="57" t="s">
        <v>831</v>
      </c>
      <c r="D94" s="77" t="s">
        <v>10233</v>
      </c>
      <c r="E94" s="78"/>
      <c r="F94" s="82" t="s">
        <v>681</v>
      </c>
      <c r="G94" s="83"/>
      <c r="H94" s="61"/>
      <c r="I94" s="56"/>
    </row>
    <row r="95">
      <c r="A95" s="57">
        <v>88.0</v>
      </c>
      <c r="B95" s="57" t="s">
        <v>10358</v>
      </c>
      <c r="C95" s="57" t="s">
        <v>10359</v>
      </c>
      <c r="D95" s="77" t="s">
        <v>10233</v>
      </c>
      <c r="E95" s="78"/>
      <c r="F95" s="79"/>
      <c r="G95" s="80" t="s">
        <v>681</v>
      </c>
      <c r="H95" s="81"/>
      <c r="I95" s="56"/>
    </row>
    <row r="96">
      <c r="A96" s="57">
        <v>89.0</v>
      </c>
      <c r="B96" s="57" t="s">
        <v>10360</v>
      </c>
      <c r="C96" s="57" t="s">
        <v>10361</v>
      </c>
      <c r="D96" s="77" t="s">
        <v>10233</v>
      </c>
      <c r="E96" s="78"/>
      <c r="F96" s="82" t="s">
        <v>681</v>
      </c>
      <c r="G96" s="83"/>
      <c r="H96" s="81"/>
      <c r="I96" s="56"/>
    </row>
    <row r="97">
      <c r="A97" s="57">
        <v>90.0</v>
      </c>
      <c r="B97" s="57" t="s">
        <v>10362</v>
      </c>
      <c r="C97" s="57" t="s">
        <v>10363</v>
      </c>
      <c r="D97" s="77" t="s">
        <v>10233</v>
      </c>
      <c r="E97" s="78"/>
      <c r="F97" s="82" t="s">
        <v>681</v>
      </c>
      <c r="G97" s="83"/>
      <c r="H97" s="81"/>
      <c r="I97" s="56"/>
    </row>
    <row r="98">
      <c r="A98" s="57">
        <v>91.0</v>
      </c>
      <c r="B98" s="57" t="s">
        <v>10364</v>
      </c>
      <c r="C98" s="57" t="s">
        <v>787</v>
      </c>
      <c r="D98" s="77" t="s">
        <v>10233</v>
      </c>
      <c r="E98" s="78"/>
      <c r="F98" s="79"/>
      <c r="G98" s="80" t="s">
        <v>681</v>
      </c>
      <c r="H98" s="81"/>
      <c r="I98" s="56"/>
    </row>
    <row r="99">
      <c r="A99" s="57">
        <v>92.0</v>
      </c>
      <c r="B99" s="57" t="s">
        <v>10365</v>
      </c>
      <c r="C99" s="57" t="s">
        <v>10366</v>
      </c>
      <c r="D99" s="77" t="s">
        <v>10233</v>
      </c>
      <c r="E99" s="78"/>
      <c r="F99" s="82" t="s">
        <v>681</v>
      </c>
      <c r="G99" s="83"/>
      <c r="H99" s="81"/>
      <c r="I99" s="56"/>
    </row>
    <row r="100">
      <c r="A100" s="57">
        <v>93.0</v>
      </c>
      <c r="B100" s="57" t="s">
        <v>10367</v>
      </c>
      <c r="C100" s="57" t="s">
        <v>10368</v>
      </c>
      <c r="D100" s="77" t="s">
        <v>10233</v>
      </c>
      <c r="E100" s="78"/>
      <c r="F100" s="82" t="s">
        <v>681</v>
      </c>
      <c r="G100" s="83"/>
      <c r="H100" s="81"/>
      <c r="I100" s="56"/>
    </row>
    <row r="101">
      <c r="A101" s="57">
        <v>94.0</v>
      </c>
      <c r="B101" s="57" t="s">
        <v>10369</v>
      </c>
      <c r="C101" s="57" t="s">
        <v>10370</v>
      </c>
      <c r="D101" s="77" t="s">
        <v>10233</v>
      </c>
      <c r="E101" s="78"/>
      <c r="F101" s="79"/>
      <c r="G101" s="80" t="s">
        <v>681</v>
      </c>
      <c r="H101" s="81"/>
      <c r="I101" s="56"/>
    </row>
    <row r="102">
      <c r="A102" s="57">
        <v>95.0</v>
      </c>
      <c r="B102" s="57" t="s">
        <v>10371</v>
      </c>
      <c r="C102" s="57" t="s">
        <v>10372</v>
      </c>
      <c r="D102" s="77" t="s">
        <v>10233</v>
      </c>
      <c r="E102" s="78"/>
      <c r="F102" s="79"/>
      <c r="G102" s="80" t="s">
        <v>681</v>
      </c>
      <c r="H102" s="81"/>
      <c r="I102" s="56"/>
    </row>
    <row r="103">
      <c r="A103" s="57">
        <v>96.0</v>
      </c>
      <c r="B103" s="57" t="s">
        <v>10373</v>
      </c>
      <c r="C103" s="57" t="s">
        <v>10374</v>
      </c>
      <c r="D103" s="77" t="s">
        <v>10233</v>
      </c>
      <c r="E103" s="78"/>
      <c r="F103" s="82" t="s">
        <v>681</v>
      </c>
      <c r="G103" s="83"/>
      <c r="H103" s="81"/>
      <c r="I103" s="56"/>
    </row>
    <row r="104">
      <c r="A104" s="57">
        <v>97.0</v>
      </c>
      <c r="B104" s="57" t="s">
        <v>10375</v>
      </c>
      <c r="C104" s="57" t="s">
        <v>10376</v>
      </c>
      <c r="D104" s="77" t="s">
        <v>10233</v>
      </c>
      <c r="E104" s="78"/>
      <c r="F104" s="79"/>
      <c r="G104" s="80" t="s">
        <v>681</v>
      </c>
      <c r="H104" s="81"/>
      <c r="I104" s="56"/>
    </row>
    <row r="105">
      <c r="A105" s="57">
        <v>98.0</v>
      </c>
      <c r="B105" s="57" t="s">
        <v>10377</v>
      </c>
      <c r="C105" s="57" t="s">
        <v>10378</v>
      </c>
      <c r="D105" s="77" t="s">
        <v>10233</v>
      </c>
      <c r="E105" s="78"/>
      <c r="F105" s="82" t="s">
        <v>681</v>
      </c>
      <c r="G105" s="83"/>
      <c r="H105" s="81"/>
      <c r="I105" s="56"/>
    </row>
    <row r="106">
      <c r="A106" s="57">
        <v>99.0</v>
      </c>
      <c r="B106" s="57" t="s">
        <v>10379</v>
      </c>
      <c r="C106" s="57" t="s">
        <v>10380</v>
      </c>
      <c r="D106" s="77" t="s">
        <v>10233</v>
      </c>
      <c r="E106" s="78"/>
      <c r="F106" s="82" t="s">
        <v>681</v>
      </c>
      <c r="G106" s="83"/>
      <c r="H106" s="81"/>
      <c r="I106" s="56"/>
    </row>
    <row r="107">
      <c r="A107" s="57">
        <v>100.0</v>
      </c>
      <c r="B107" s="57" t="s">
        <v>10381</v>
      </c>
      <c r="C107" s="57" t="s">
        <v>10382</v>
      </c>
      <c r="D107" s="77" t="s">
        <v>10233</v>
      </c>
      <c r="E107" s="78"/>
      <c r="F107" s="82" t="s">
        <v>681</v>
      </c>
      <c r="G107" s="83"/>
      <c r="H107" s="61"/>
      <c r="I107" s="56"/>
    </row>
    <row r="108">
      <c r="A108" s="57">
        <v>101.0</v>
      </c>
      <c r="B108" s="57" t="s">
        <v>10383</v>
      </c>
      <c r="C108" s="57" t="s">
        <v>10384</v>
      </c>
      <c r="D108" s="77" t="s">
        <v>10233</v>
      </c>
      <c r="E108" s="78"/>
      <c r="F108" s="79"/>
      <c r="G108" s="80" t="s">
        <v>681</v>
      </c>
      <c r="H108" s="81"/>
      <c r="I108" s="56"/>
    </row>
    <row r="109">
      <c r="A109" s="57">
        <v>102.0</v>
      </c>
      <c r="B109" s="57" t="s">
        <v>10385</v>
      </c>
      <c r="C109" s="57" t="s">
        <v>10386</v>
      </c>
      <c r="D109" s="77" t="s">
        <v>10233</v>
      </c>
      <c r="E109" s="78"/>
      <c r="F109" s="79"/>
      <c r="G109" s="80" t="s">
        <v>681</v>
      </c>
      <c r="H109" s="81"/>
      <c r="I109" s="56"/>
    </row>
    <row r="110">
      <c r="A110" s="57">
        <v>103.0</v>
      </c>
      <c r="B110" s="57" t="s">
        <v>10387</v>
      </c>
      <c r="C110" s="57" t="s">
        <v>10388</v>
      </c>
      <c r="D110" s="77" t="s">
        <v>10233</v>
      </c>
      <c r="E110" s="78"/>
      <c r="F110" s="79"/>
      <c r="G110" s="80" t="s">
        <v>681</v>
      </c>
      <c r="H110" s="81"/>
      <c r="I110" s="56"/>
    </row>
    <row r="111">
      <c r="A111" s="57">
        <v>104.0</v>
      </c>
      <c r="B111" s="57" t="s">
        <v>10389</v>
      </c>
      <c r="C111" s="57" t="s">
        <v>10390</v>
      </c>
      <c r="D111" s="77" t="s">
        <v>10233</v>
      </c>
      <c r="E111" s="78"/>
      <c r="F111" s="79"/>
      <c r="G111" s="80" t="s">
        <v>681</v>
      </c>
      <c r="H111" s="81"/>
      <c r="I111" s="56"/>
    </row>
    <row r="112">
      <c r="A112" s="57">
        <v>105.0</v>
      </c>
      <c r="B112" s="57" t="s">
        <v>10391</v>
      </c>
      <c r="C112" s="57" t="s">
        <v>10392</v>
      </c>
      <c r="D112" s="77" t="s">
        <v>10233</v>
      </c>
      <c r="E112" s="78"/>
      <c r="F112" s="82" t="s">
        <v>681</v>
      </c>
      <c r="G112" s="83"/>
      <c r="H112" s="81"/>
      <c r="I112" s="56"/>
    </row>
    <row r="113">
      <c r="A113" s="57">
        <v>106.0</v>
      </c>
      <c r="B113" s="57" t="s">
        <v>10393</v>
      </c>
      <c r="C113" s="57" t="s">
        <v>10394</v>
      </c>
      <c r="D113" s="77" t="s">
        <v>10233</v>
      </c>
      <c r="E113" s="78"/>
      <c r="F113" s="79"/>
      <c r="G113" s="80" t="s">
        <v>681</v>
      </c>
      <c r="H113" s="81"/>
      <c r="I113" s="56"/>
    </row>
    <row r="114">
      <c r="A114" s="57">
        <v>107.0</v>
      </c>
      <c r="B114" s="57" t="s">
        <v>10395</v>
      </c>
      <c r="C114" s="57" t="s">
        <v>10396</v>
      </c>
      <c r="D114" s="77" t="s">
        <v>10233</v>
      </c>
      <c r="E114" s="78"/>
      <c r="F114" s="79"/>
      <c r="G114" s="80" t="s">
        <v>681</v>
      </c>
      <c r="H114" s="81"/>
      <c r="I114" s="56"/>
    </row>
    <row r="115">
      <c r="A115" s="57">
        <v>108.0</v>
      </c>
      <c r="B115" s="57" t="s">
        <v>10397</v>
      </c>
      <c r="C115" s="57" t="s">
        <v>10398</v>
      </c>
      <c r="D115" s="77" t="s">
        <v>10233</v>
      </c>
      <c r="E115" s="78"/>
      <c r="F115" s="79"/>
      <c r="G115" s="80" t="s">
        <v>681</v>
      </c>
      <c r="H115" s="81"/>
      <c r="I115" s="56"/>
    </row>
    <row r="116">
      <c r="A116" s="57">
        <v>109.0</v>
      </c>
      <c r="B116" s="57" t="s">
        <v>10399</v>
      </c>
      <c r="C116" s="57" t="s">
        <v>10400</v>
      </c>
      <c r="D116" s="77" t="s">
        <v>10233</v>
      </c>
      <c r="E116" s="78"/>
      <c r="F116" s="79"/>
      <c r="G116" s="80" t="s">
        <v>681</v>
      </c>
      <c r="H116" s="81"/>
      <c r="I116" s="56"/>
    </row>
    <row r="117">
      <c r="A117" s="57">
        <v>110.0</v>
      </c>
      <c r="B117" s="57" t="s">
        <v>10401</v>
      </c>
      <c r="C117" s="57" t="s">
        <v>10402</v>
      </c>
      <c r="D117" s="77" t="s">
        <v>10233</v>
      </c>
      <c r="E117" s="78"/>
      <c r="F117" s="79"/>
      <c r="G117" s="80" t="s">
        <v>681</v>
      </c>
      <c r="H117" s="81"/>
      <c r="I117" s="56"/>
    </row>
    <row r="118">
      <c r="A118" s="57">
        <v>111.0</v>
      </c>
      <c r="B118" s="57" t="s">
        <v>10403</v>
      </c>
      <c r="C118" s="57" t="s">
        <v>10404</v>
      </c>
      <c r="D118" s="77" t="s">
        <v>10233</v>
      </c>
      <c r="E118" s="78"/>
      <c r="F118" s="79"/>
      <c r="G118" s="80" t="s">
        <v>681</v>
      </c>
      <c r="H118" s="81"/>
      <c r="I118" s="56"/>
    </row>
    <row r="119">
      <c r="A119" s="57">
        <v>112.0</v>
      </c>
      <c r="B119" s="57" t="s">
        <v>10405</v>
      </c>
      <c r="C119" s="57" t="s">
        <v>10406</v>
      </c>
      <c r="D119" s="77" t="s">
        <v>10233</v>
      </c>
      <c r="E119" s="78"/>
      <c r="F119" s="79"/>
      <c r="G119" s="80" t="s">
        <v>681</v>
      </c>
      <c r="H119" s="81"/>
      <c r="I119" s="56"/>
    </row>
    <row r="120">
      <c r="A120" s="57">
        <v>113.0</v>
      </c>
      <c r="B120" s="57" t="s">
        <v>10407</v>
      </c>
      <c r="C120" s="57" t="s">
        <v>10408</v>
      </c>
      <c r="D120" s="77" t="s">
        <v>10233</v>
      </c>
      <c r="E120" s="78"/>
      <c r="F120" s="82" t="s">
        <v>681</v>
      </c>
      <c r="G120" s="83"/>
      <c r="H120" s="81"/>
      <c r="I120" s="56"/>
    </row>
    <row r="121">
      <c r="A121" s="57">
        <v>114.0</v>
      </c>
      <c r="B121" s="57" t="s">
        <v>10409</v>
      </c>
      <c r="C121" s="57" t="s">
        <v>10410</v>
      </c>
      <c r="D121" s="77" t="s">
        <v>10233</v>
      </c>
      <c r="E121" s="78"/>
      <c r="F121" s="79"/>
      <c r="G121" s="80" t="s">
        <v>681</v>
      </c>
      <c r="H121" s="81"/>
      <c r="I121" s="56"/>
    </row>
    <row r="122">
      <c r="A122" s="57">
        <v>115.0</v>
      </c>
      <c r="B122" s="57" t="s">
        <v>10411</v>
      </c>
      <c r="C122" s="57" t="s">
        <v>10412</v>
      </c>
      <c r="D122" s="77" t="s">
        <v>10233</v>
      </c>
      <c r="E122" s="78"/>
      <c r="F122" s="79"/>
      <c r="G122" s="80" t="s">
        <v>681</v>
      </c>
      <c r="H122" s="81"/>
      <c r="I122" s="56"/>
    </row>
    <row r="123">
      <c r="A123" s="57">
        <v>116.0</v>
      </c>
      <c r="B123" s="57" t="s">
        <v>10413</v>
      </c>
      <c r="C123" s="57" t="s">
        <v>10414</v>
      </c>
      <c r="D123" s="77" t="s">
        <v>10233</v>
      </c>
      <c r="E123" s="78"/>
      <c r="F123" s="79"/>
      <c r="G123" s="80" t="s">
        <v>681</v>
      </c>
      <c r="H123" s="81"/>
      <c r="I123" s="56"/>
    </row>
    <row r="124">
      <c r="A124" s="57">
        <v>117.0</v>
      </c>
      <c r="B124" s="57" t="s">
        <v>10415</v>
      </c>
      <c r="C124" s="57" t="s">
        <v>10416</v>
      </c>
      <c r="D124" s="77" t="s">
        <v>10233</v>
      </c>
      <c r="E124" s="78"/>
      <c r="F124" s="79"/>
      <c r="G124" s="80" t="s">
        <v>681</v>
      </c>
      <c r="H124" s="81"/>
      <c r="I124" s="56"/>
    </row>
    <row r="125">
      <c r="A125" s="57">
        <v>118.0</v>
      </c>
      <c r="B125" s="57" t="s">
        <v>10417</v>
      </c>
      <c r="C125" s="57" t="s">
        <v>10418</v>
      </c>
      <c r="D125" s="77" t="s">
        <v>10233</v>
      </c>
      <c r="E125" s="78"/>
      <c r="F125" s="79"/>
      <c r="G125" s="80" t="s">
        <v>681</v>
      </c>
      <c r="H125" s="81"/>
      <c r="I125" s="56"/>
    </row>
    <row r="126">
      <c r="A126" s="57">
        <v>119.0</v>
      </c>
      <c r="B126" s="57" t="s">
        <v>10419</v>
      </c>
      <c r="C126" s="57" t="s">
        <v>10420</v>
      </c>
      <c r="D126" s="77" t="s">
        <v>10233</v>
      </c>
      <c r="E126" s="78"/>
      <c r="F126" s="79"/>
      <c r="G126" s="80" t="s">
        <v>681</v>
      </c>
      <c r="H126" s="81"/>
      <c r="I126" s="56"/>
    </row>
    <row r="127">
      <c r="A127" s="57">
        <v>120.0</v>
      </c>
      <c r="B127" s="57" t="s">
        <v>10421</v>
      </c>
      <c r="C127" s="57" t="s">
        <v>10422</v>
      </c>
      <c r="D127" s="77" t="s">
        <v>10233</v>
      </c>
      <c r="E127" s="78"/>
      <c r="F127" s="79"/>
      <c r="G127" s="80" t="s">
        <v>681</v>
      </c>
      <c r="H127" s="81"/>
      <c r="I127" s="56"/>
    </row>
    <row r="128">
      <c r="A128" s="57">
        <v>121.0</v>
      </c>
      <c r="B128" s="57" t="s">
        <v>10423</v>
      </c>
      <c r="C128" s="57" t="s">
        <v>10424</v>
      </c>
      <c r="D128" s="77" t="s">
        <v>10233</v>
      </c>
      <c r="E128" s="78"/>
      <c r="F128" s="82" t="s">
        <v>681</v>
      </c>
      <c r="G128" s="83"/>
      <c r="H128" s="81"/>
      <c r="I128" s="56"/>
    </row>
    <row r="129">
      <c r="A129" s="57">
        <v>122.0</v>
      </c>
      <c r="B129" s="57" t="s">
        <v>10425</v>
      </c>
      <c r="C129" s="84" t="s">
        <v>10426</v>
      </c>
      <c r="D129" s="77" t="s">
        <v>10233</v>
      </c>
      <c r="E129" s="78"/>
      <c r="F129" s="79"/>
      <c r="G129" s="80" t="s">
        <v>681</v>
      </c>
      <c r="H129" s="81"/>
      <c r="I129" s="56"/>
    </row>
    <row r="130">
      <c r="A130" s="57">
        <v>123.0</v>
      </c>
      <c r="B130" s="57" t="s">
        <v>10427</v>
      </c>
      <c r="C130" s="57" t="s">
        <v>10428</v>
      </c>
      <c r="D130" s="77" t="s">
        <v>10233</v>
      </c>
      <c r="E130" s="78"/>
      <c r="F130" s="79"/>
      <c r="G130" s="80" t="s">
        <v>681</v>
      </c>
      <c r="H130" s="81"/>
      <c r="I130" s="56"/>
    </row>
    <row r="131">
      <c r="A131" s="57">
        <v>124.0</v>
      </c>
      <c r="B131" s="57" t="s">
        <v>10429</v>
      </c>
      <c r="C131" s="57" t="s">
        <v>10430</v>
      </c>
      <c r="D131" s="77" t="s">
        <v>10233</v>
      </c>
      <c r="E131" s="78"/>
      <c r="F131" s="79"/>
      <c r="G131" s="80" t="s">
        <v>681</v>
      </c>
      <c r="H131" s="81"/>
      <c r="I131" s="56"/>
    </row>
    <row r="132">
      <c r="A132" s="57">
        <v>125.0</v>
      </c>
      <c r="B132" s="57" t="s">
        <v>10431</v>
      </c>
      <c r="C132" s="57" t="s">
        <v>10432</v>
      </c>
      <c r="D132" s="77" t="s">
        <v>10233</v>
      </c>
      <c r="E132" s="78"/>
      <c r="F132" s="82" t="s">
        <v>681</v>
      </c>
      <c r="G132" s="83"/>
      <c r="H132" s="81"/>
      <c r="I132" s="56"/>
    </row>
    <row r="133">
      <c r="A133" s="57">
        <v>126.0</v>
      </c>
      <c r="B133" s="57" t="s">
        <v>10433</v>
      </c>
      <c r="C133" s="57" t="s">
        <v>10434</v>
      </c>
      <c r="D133" s="77" t="s">
        <v>10233</v>
      </c>
      <c r="E133" s="78"/>
      <c r="F133" s="79"/>
      <c r="G133" s="80" t="s">
        <v>681</v>
      </c>
      <c r="H133" s="81"/>
      <c r="I133" s="56"/>
    </row>
    <row r="134">
      <c r="A134" s="57">
        <v>127.0</v>
      </c>
      <c r="B134" s="57" t="s">
        <v>10435</v>
      </c>
      <c r="C134" s="57" t="s">
        <v>10436</v>
      </c>
      <c r="D134" s="77" t="s">
        <v>10233</v>
      </c>
      <c r="E134" s="78"/>
      <c r="F134" s="79"/>
      <c r="G134" s="80" t="s">
        <v>681</v>
      </c>
      <c r="H134" s="81"/>
      <c r="I134" s="56"/>
    </row>
    <row r="135">
      <c r="A135" s="57">
        <v>128.0</v>
      </c>
      <c r="B135" s="57" t="s">
        <v>10437</v>
      </c>
      <c r="C135" s="57" t="s">
        <v>10438</v>
      </c>
      <c r="D135" s="77" t="s">
        <v>10233</v>
      </c>
      <c r="E135" s="78"/>
      <c r="F135" s="82" t="s">
        <v>681</v>
      </c>
      <c r="G135" s="83"/>
      <c r="H135" s="81"/>
      <c r="I135" s="56"/>
    </row>
    <row r="136">
      <c r="A136" s="57">
        <v>129.0</v>
      </c>
      <c r="B136" s="57" t="s">
        <v>10439</v>
      </c>
      <c r="C136" s="57" t="s">
        <v>10440</v>
      </c>
      <c r="D136" s="77" t="s">
        <v>10233</v>
      </c>
      <c r="E136" s="78"/>
      <c r="F136" s="79"/>
      <c r="G136" s="80" t="s">
        <v>681</v>
      </c>
      <c r="H136" s="81"/>
      <c r="I136" s="56"/>
    </row>
    <row r="137">
      <c r="A137" s="57">
        <v>130.0</v>
      </c>
      <c r="B137" s="57" t="s">
        <v>10441</v>
      </c>
      <c r="C137" s="57" t="s">
        <v>10442</v>
      </c>
      <c r="D137" s="77" t="s">
        <v>10233</v>
      </c>
      <c r="E137" s="78"/>
      <c r="F137" s="82" t="s">
        <v>681</v>
      </c>
      <c r="G137" s="83"/>
      <c r="H137" s="81"/>
      <c r="I137" s="56"/>
    </row>
    <row r="138">
      <c r="A138" s="57">
        <v>131.0</v>
      </c>
      <c r="B138" s="57" t="s">
        <v>10443</v>
      </c>
      <c r="C138" s="57" t="s">
        <v>10444</v>
      </c>
      <c r="D138" s="77" t="s">
        <v>10233</v>
      </c>
      <c r="E138" s="78"/>
      <c r="F138" s="82" t="s">
        <v>681</v>
      </c>
      <c r="G138" s="83"/>
      <c r="H138" s="81"/>
      <c r="I138" s="56"/>
    </row>
    <row r="139">
      <c r="A139" s="57">
        <v>132.0</v>
      </c>
      <c r="B139" s="57" t="s">
        <v>10445</v>
      </c>
      <c r="C139" s="57" t="s">
        <v>10446</v>
      </c>
      <c r="D139" s="77" t="s">
        <v>10233</v>
      </c>
      <c r="E139" s="78"/>
      <c r="F139" s="79"/>
      <c r="G139" s="80" t="s">
        <v>681</v>
      </c>
      <c r="H139" s="81"/>
      <c r="I139" s="56"/>
    </row>
    <row r="140">
      <c r="A140" s="57">
        <v>133.0</v>
      </c>
      <c r="B140" s="57" t="s">
        <v>10447</v>
      </c>
      <c r="C140" s="57" t="s">
        <v>10448</v>
      </c>
      <c r="D140" s="77" t="s">
        <v>10233</v>
      </c>
      <c r="E140" s="78"/>
      <c r="F140" s="79"/>
      <c r="G140" s="80" t="s">
        <v>681</v>
      </c>
      <c r="H140" s="81"/>
      <c r="I140" s="56"/>
    </row>
    <row r="141">
      <c r="A141" s="57">
        <v>134.0</v>
      </c>
      <c r="B141" s="57" t="s">
        <v>10449</v>
      </c>
      <c r="C141" s="57" t="s">
        <v>10450</v>
      </c>
      <c r="D141" s="77" t="s">
        <v>10233</v>
      </c>
      <c r="E141" s="78"/>
      <c r="F141" s="79"/>
      <c r="G141" s="80" t="s">
        <v>681</v>
      </c>
      <c r="H141" s="81"/>
      <c r="I141" s="56"/>
    </row>
    <row r="142">
      <c r="A142" s="57">
        <v>135.0</v>
      </c>
      <c r="B142" s="57" t="s">
        <v>10451</v>
      </c>
      <c r="C142" s="57" t="s">
        <v>10452</v>
      </c>
      <c r="D142" s="77" t="s">
        <v>10233</v>
      </c>
      <c r="E142" s="78"/>
      <c r="F142" s="82" t="s">
        <v>681</v>
      </c>
      <c r="G142" s="83"/>
      <c r="H142" s="61"/>
      <c r="I142" s="56"/>
    </row>
    <row r="143">
      <c r="A143" s="57">
        <v>136.0</v>
      </c>
      <c r="B143" s="57" t="s">
        <v>10453</v>
      </c>
      <c r="C143" s="57" t="s">
        <v>10454</v>
      </c>
      <c r="D143" s="77" t="s">
        <v>10233</v>
      </c>
      <c r="E143" s="78"/>
      <c r="F143" s="79"/>
      <c r="G143" s="80" t="s">
        <v>681</v>
      </c>
      <c r="H143" s="81"/>
      <c r="I143" s="56"/>
    </row>
    <row r="144">
      <c r="A144" s="57">
        <v>137.0</v>
      </c>
      <c r="B144" s="57" t="s">
        <v>10455</v>
      </c>
      <c r="C144" s="57" t="s">
        <v>10456</v>
      </c>
      <c r="D144" s="77" t="s">
        <v>10233</v>
      </c>
      <c r="E144" s="78"/>
      <c r="F144" s="79"/>
      <c r="G144" s="80" t="s">
        <v>681</v>
      </c>
      <c r="H144" s="81"/>
      <c r="I144" s="56"/>
    </row>
    <row r="145">
      <c r="A145" s="57">
        <v>138.0</v>
      </c>
      <c r="B145" s="57" t="s">
        <v>10457</v>
      </c>
      <c r="C145" s="57" t="s">
        <v>10458</v>
      </c>
      <c r="D145" s="77" t="s">
        <v>10233</v>
      </c>
      <c r="E145" s="78"/>
      <c r="F145" s="79"/>
      <c r="G145" s="80" t="s">
        <v>681</v>
      </c>
      <c r="H145" s="81"/>
      <c r="I145" s="56"/>
    </row>
    <row r="146">
      <c r="A146" s="57">
        <v>139.0</v>
      </c>
      <c r="B146" s="57" t="s">
        <v>10459</v>
      </c>
      <c r="C146" s="57" t="s">
        <v>801</v>
      </c>
      <c r="D146" s="77" t="s">
        <v>10233</v>
      </c>
      <c r="E146" s="78"/>
      <c r="F146" s="82" t="s">
        <v>681</v>
      </c>
      <c r="G146" s="83"/>
      <c r="H146" s="81"/>
      <c r="I146" s="56"/>
    </row>
    <row r="147">
      <c r="A147" s="57">
        <v>140.0</v>
      </c>
      <c r="B147" s="57" t="s">
        <v>10460</v>
      </c>
      <c r="C147" s="57" t="s">
        <v>10461</v>
      </c>
      <c r="D147" s="77" t="s">
        <v>10233</v>
      </c>
      <c r="E147" s="78"/>
      <c r="F147" s="79"/>
      <c r="G147" s="80" t="s">
        <v>681</v>
      </c>
      <c r="H147" s="81"/>
      <c r="I147" s="56"/>
    </row>
    <row r="148">
      <c r="A148" s="57">
        <v>141.0</v>
      </c>
      <c r="B148" s="57" t="s">
        <v>10462</v>
      </c>
      <c r="C148" s="57" t="s">
        <v>10463</v>
      </c>
      <c r="D148" s="77" t="s">
        <v>10233</v>
      </c>
      <c r="E148" s="78"/>
      <c r="F148" s="79"/>
      <c r="G148" s="80" t="s">
        <v>681</v>
      </c>
      <c r="H148" s="81"/>
      <c r="I148" s="56"/>
    </row>
    <row r="149">
      <c r="A149" s="57">
        <v>142.0</v>
      </c>
      <c r="B149" s="57" t="s">
        <v>10464</v>
      </c>
      <c r="C149" s="57" t="s">
        <v>10465</v>
      </c>
      <c r="D149" s="77" t="s">
        <v>10233</v>
      </c>
      <c r="E149" s="78"/>
      <c r="F149" s="79"/>
      <c r="G149" s="80" t="s">
        <v>681</v>
      </c>
      <c r="H149" s="81"/>
      <c r="I149" s="56"/>
    </row>
    <row r="150">
      <c r="A150" s="57">
        <v>143.0</v>
      </c>
      <c r="B150" s="57" t="s">
        <v>10466</v>
      </c>
      <c r="C150" s="57" t="s">
        <v>10467</v>
      </c>
      <c r="D150" s="77" t="s">
        <v>10233</v>
      </c>
      <c r="E150" s="78"/>
      <c r="F150" s="79"/>
      <c r="G150" s="80" t="s">
        <v>681</v>
      </c>
      <c r="H150" s="81"/>
      <c r="I150" s="56"/>
    </row>
    <row r="151">
      <c r="A151" s="57">
        <v>144.0</v>
      </c>
      <c r="B151" s="57" t="s">
        <v>10468</v>
      </c>
      <c r="C151" s="57" t="s">
        <v>10469</v>
      </c>
      <c r="D151" s="77" t="s">
        <v>10233</v>
      </c>
      <c r="E151" s="78"/>
      <c r="F151" s="79"/>
      <c r="G151" s="80" t="s">
        <v>681</v>
      </c>
      <c r="H151" s="81"/>
      <c r="I151" s="56"/>
    </row>
    <row r="152">
      <c r="A152" s="57">
        <v>145.0</v>
      </c>
      <c r="B152" s="57" t="s">
        <v>10470</v>
      </c>
      <c r="C152" s="57" t="s">
        <v>10471</v>
      </c>
      <c r="D152" s="77" t="s">
        <v>10233</v>
      </c>
      <c r="E152" s="78"/>
      <c r="F152" s="79"/>
      <c r="G152" s="80" t="s">
        <v>681</v>
      </c>
      <c r="H152" s="81"/>
      <c r="I152" s="56"/>
    </row>
    <row r="153">
      <c r="A153" s="57">
        <v>146.0</v>
      </c>
      <c r="B153" s="57" t="s">
        <v>10472</v>
      </c>
      <c r="C153" s="57" t="s">
        <v>10473</v>
      </c>
      <c r="D153" s="77" t="s">
        <v>10233</v>
      </c>
      <c r="E153" s="78"/>
      <c r="F153" s="82" t="s">
        <v>681</v>
      </c>
      <c r="G153" s="83"/>
      <c r="H153" s="81"/>
      <c r="I153" s="56"/>
    </row>
    <row r="154">
      <c r="A154" s="57">
        <v>147.0</v>
      </c>
      <c r="B154" s="57" t="s">
        <v>10474</v>
      </c>
      <c r="C154" s="57" t="s">
        <v>10475</v>
      </c>
      <c r="D154" s="77" t="s">
        <v>10233</v>
      </c>
      <c r="E154" s="78"/>
      <c r="F154" s="82" t="s">
        <v>681</v>
      </c>
      <c r="G154" s="83"/>
      <c r="H154" s="81"/>
      <c r="I154" s="56"/>
    </row>
    <row r="155">
      <c r="A155" s="57">
        <v>148.0</v>
      </c>
      <c r="B155" s="57" t="s">
        <v>10476</v>
      </c>
      <c r="C155" s="57" t="s">
        <v>10477</v>
      </c>
      <c r="D155" s="77" t="s">
        <v>10233</v>
      </c>
      <c r="E155" s="78"/>
      <c r="F155" s="82" t="s">
        <v>681</v>
      </c>
      <c r="G155" s="83"/>
      <c r="H155" s="81"/>
      <c r="I155" s="56"/>
    </row>
    <row r="156">
      <c r="A156" s="57">
        <v>149.0</v>
      </c>
      <c r="B156" s="57" t="s">
        <v>10478</v>
      </c>
      <c r="C156" s="57" t="s">
        <v>10479</v>
      </c>
      <c r="D156" s="77" t="s">
        <v>10233</v>
      </c>
      <c r="E156" s="78"/>
      <c r="F156" s="82" t="s">
        <v>681</v>
      </c>
      <c r="G156" s="83"/>
      <c r="H156" s="81"/>
      <c r="I156" s="56"/>
    </row>
    <row r="157">
      <c r="A157" s="57">
        <v>150.0</v>
      </c>
      <c r="B157" s="57" t="s">
        <v>10480</v>
      </c>
      <c r="C157" s="57" t="s">
        <v>10481</v>
      </c>
      <c r="D157" s="77" t="s">
        <v>10233</v>
      </c>
      <c r="E157" s="78"/>
      <c r="F157" s="79"/>
      <c r="G157" s="80" t="s">
        <v>681</v>
      </c>
      <c r="H157" s="81"/>
      <c r="I157" s="56"/>
    </row>
    <row r="158">
      <c r="A158" s="57">
        <v>151.0</v>
      </c>
      <c r="B158" s="57" t="s">
        <v>10482</v>
      </c>
      <c r="C158" s="57" t="s">
        <v>10483</v>
      </c>
      <c r="D158" s="77" t="s">
        <v>10233</v>
      </c>
      <c r="E158" s="78"/>
      <c r="F158" s="79"/>
      <c r="G158" s="80" t="s">
        <v>681</v>
      </c>
      <c r="H158" s="81"/>
      <c r="I158" s="56"/>
    </row>
    <row r="159">
      <c r="A159" s="57">
        <v>152.0</v>
      </c>
      <c r="B159" s="57" t="s">
        <v>10484</v>
      </c>
      <c r="C159" s="57" t="s">
        <v>10485</v>
      </c>
      <c r="D159" s="77" t="s">
        <v>10233</v>
      </c>
      <c r="E159" s="78"/>
      <c r="F159" s="82" t="s">
        <v>681</v>
      </c>
      <c r="G159" s="83"/>
      <c r="H159" s="81"/>
      <c r="I159" s="56"/>
    </row>
    <row r="160">
      <c r="A160" s="57">
        <v>153.0</v>
      </c>
      <c r="B160" s="57" t="s">
        <v>10486</v>
      </c>
      <c r="C160" s="57" t="s">
        <v>10487</v>
      </c>
      <c r="D160" s="77" t="s">
        <v>10233</v>
      </c>
      <c r="E160" s="78"/>
      <c r="F160" s="82" t="s">
        <v>681</v>
      </c>
      <c r="G160" s="83"/>
      <c r="H160" s="81"/>
      <c r="I160" s="56"/>
    </row>
    <row r="161">
      <c r="A161" s="57">
        <v>154.0</v>
      </c>
      <c r="B161" s="57" t="s">
        <v>10488</v>
      </c>
      <c r="C161" s="57" t="s">
        <v>10489</v>
      </c>
      <c r="D161" s="77" t="s">
        <v>10233</v>
      </c>
      <c r="E161" s="78"/>
      <c r="F161" s="79"/>
      <c r="G161" s="80" t="s">
        <v>681</v>
      </c>
      <c r="H161" s="81"/>
      <c r="I161" s="56"/>
    </row>
    <row r="162">
      <c r="A162" s="57">
        <v>155.0</v>
      </c>
      <c r="B162" s="57" t="s">
        <v>10490</v>
      </c>
      <c r="C162" s="57" t="s">
        <v>10491</v>
      </c>
      <c r="D162" s="77" t="s">
        <v>10233</v>
      </c>
      <c r="E162" s="78"/>
      <c r="F162" s="79"/>
      <c r="G162" s="80" t="s">
        <v>681</v>
      </c>
      <c r="H162" s="81"/>
      <c r="I162" s="56"/>
    </row>
    <row r="163">
      <c r="A163" s="57">
        <v>156.0</v>
      </c>
      <c r="B163" s="57" t="s">
        <v>10492</v>
      </c>
      <c r="C163" s="57" t="s">
        <v>10493</v>
      </c>
      <c r="D163" s="77" t="s">
        <v>10233</v>
      </c>
      <c r="E163" s="78"/>
      <c r="F163" s="79"/>
      <c r="G163" s="80" t="s">
        <v>681</v>
      </c>
      <c r="H163" s="81"/>
      <c r="I163" s="56"/>
    </row>
    <row r="164">
      <c r="A164" s="57">
        <v>157.0</v>
      </c>
      <c r="B164" s="57" t="s">
        <v>10494</v>
      </c>
      <c r="C164" s="57" t="s">
        <v>10495</v>
      </c>
      <c r="D164" s="77" t="s">
        <v>10233</v>
      </c>
      <c r="E164" s="78"/>
      <c r="F164" s="79"/>
      <c r="G164" s="80" t="s">
        <v>681</v>
      </c>
      <c r="H164" s="81"/>
      <c r="I164" s="56"/>
    </row>
    <row r="165">
      <c r="A165" s="57">
        <v>158.0</v>
      </c>
      <c r="B165" s="57" t="s">
        <v>10496</v>
      </c>
      <c r="C165" s="57" t="s">
        <v>10497</v>
      </c>
      <c r="D165" s="77" t="s">
        <v>10233</v>
      </c>
      <c r="E165" s="78"/>
      <c r="F165" s="79"/>
      <c r="G165" s="80" t="s">
        <v>681</v>
      </c>
      <c r="H165" s="81"/>
      <c r="I165" s="56"/>
    </row>
    <row r="166">
      <c r="A166" s="57">
        <v>159.0</v>
      </c>
      <c r="B166" s="57" t="s">
        <v>10498</v>
      </c>
      <c r="C166" s="57" t="s">
        <v>10499</v>
      </c>
      <c r="D166" s="77" t="s">
        <v>10233</v>
      </c>
      <c r="E166" s="78"/>
      <c r="F166" s="82" t="s">
        <v>681</v>
      </c>
      <c r="G166" s="83"/>
      <c r="H166" s="81"/>
      <c r="I166" s="56"/>
    </row>
    <row r="167">
      <c r="A167" s="57">
        <v>160.0</v>
      </c>
      <c r="B167" s="57" t="s">
        <v>10500</v>
      </c>
      <c r="C167" s="57" t="s">
        <v>10501</v>
      </c>
      <c r="D167" s="77" t="s">
        <v>10233</v>
      </c>
      <c r="E167" s="78"/>
      <c r="F167" s="79"/>
      <c r="G167" s="80" t="s">
        <v>681</v>
      </c>
      <c r="H167" s="81"/>
      <c r="I167" s="56"/>
    </row>
    <row r="168">
      <c r="A168" s="57">
        <v>161.0</v>
      </c>
      <c r="B168" s="57" t="s">
        <v>10502</v>
      </c>
      <c r="C168" s="57" t="s">
        <v>10503</v>
      </c>
      <c r="D168" s="77" t="s">
        <v>10233</v>
      </c>
      <c r="E168" s="78"/>
      <c r="F168" s="79"/>
      <c r="G168" s="80" t="s">
        <v>681</v>
      </c>
      <c r="H168" s="81"/>
      <c r="I168" s="56"/>
    </row>
    <row r="169">
      <c r="A169" s="57">
        <v>162.0</v>
      </c>
      <c r="B169" s="57" t="s">
        <v>10504</v>
      </c>
      <c r="C169" s="57" t="s">
        <v>10505</v>
      </c>
      <c r="D169" s="77" t="s">
        <v>10233</v>
      </c>
      <c r="E169" s="78"/>
      <c r="F169" s="79"/>
      <c r="G169" s="80" t="s">
        <v>681</v>
      </c>
      <c r="H169" s="81"/>
      <c r="I169" s="56"/>
    </row>
    <row r="170">
      <c r="A170" s="57">
        <v>163.0</v>
      </c>
      <c r="B170" s="57" t="s">
        <v>10506</v>
      </c>
      <c r="C170" s="57" t="s">
        <v>10507</v>
      </c>
      <c r="D170" s="77" t="s">
        <v>10233</v>
      </c>
      <c r="E170" s="78"/>
      <c r="F170" s="79"/>
      <c r="G170" s="80" t="s">
        <v>681</v>
      </c>
      <c r="H170" s="81"/>
      <c r="I170" s="56"/>
    </row>
    <row r="171">
      <c r="A171" s="57">
        <v>164.0</v>
      </c>
      <c r="B171" s="57" t="s">
        <v>10508</v>
      </c>
      <c r="C171" s="57" t="s">
        <v>10509</v>
      </c>
      <c r="D171" s="77" t="s">
        <v>10233</v>
      </c>
      <c r="E171" s="78"/>
      <c r="F171" s="79"/>
      <c r="G171" s="80" t="s">
        <v>681</v>
      </c>
      <c r="H171" s="81"/>
      <c r="I171" s="56"/>
    </row>
    <row r="172">
      <c r="A172" s="57">
        <v>165.0</v>
      </c>
      <c r="B172" s="57" t="s">
        <v>10510</v>
      </c>
      <c r="C172" s="57" t="s">
        <v>10511</v>
      </c>
      <c r="D172" s="77" t="s">
        <v>10233</v>
      </c>
      <c r="E172" s="78"/>
      <c r="F172" s="79"/>
      <c r="G172" s="80" t="s">
        <v>681</v>
      </c>
      <c r="H172" s="81"/>
      <c r="I172" s="56"/>
    </row>
    <row r="173">
      <c r="A173" s="57">
        <v>166.0</v>
      </c>
      <c r="B173" s="57" t="s">
        <v>10512</v>
      </c>
      <c r="C173" s="57" t="s">
        <v>10513</v>
      </c>
      <c r="D173" s="77" t="s">
        <v>10233</v>
      </c>
      <c r="E173" s="78"/>
      <c r="F173" s="79"/>
      <c r="G173" s="80" t="s">
        <v>681</v>
      </c>
      <c r="H173" s="81"/>
      <c r="I173" s="56"/>
    </row>
    <row r="174">
      <c r="A174" s="57">
        <v>167.0</v>
      </c>
      <c r="B174" s="57" t="s">
        <v>10514</v>
      </c>
      <c r="C174" s="57" t="s">
        <v>10515</v>
      </c>
      <c r="D174" s="77" t="s">
        <v>10233</v>
      </c>
      <c r="E174" s="78"/>
      <c r="F174" s="79"/>
      <c r="G174" s="80" t="s">
        <v>681</v>
      </c>
      <c r="H174" s="81"/>
      <c r="I174" s="56"/>
    </row>
    <row r="175">
      <c r="A175" s="57">
        <v>168.0</v>
      </c>
      <c r="B175" s="57" t="s">
        <v>10516</v>
      </c>
      <c r="C175" s="57" t="s">
        <v>10517</v>
      </c>
      <c r="D175" s="77" t="s">
        <v>10233</v>
      </c>
      <c r="E175" s="78"/>
      <c r="F175" s="82" t="s">
        <v>681</v>
      </c>
      <c r="G175" s="83"/>
      <c r="H175" s="81"/>
      <c r="I175" s="56"/>
    </row>
    <row r="176">
      <c r="A176" s="57">
        <v>169.0</v>
      </c>
      <c r="B176" s="57" t="s">
        <v>10518</v>
      </c>
      <c r="C176" s="57" t="s">
        <v>10519</v>
      </c>
      <c r="D176" s="77" t="s">
        <v>10233</v>
      </c>
      <c r="E176" s="78"/>
      <c r="F176" s="79"/>
      <c r="G176" s="80" t="s">
        <v>681</v>
      </c>
      <c r="H176" s="81"/>
      <c r="I176" s="56"/>
    </row>
    <row r="177">
      <c r="A177" s="57">
        <v>170.0</v>
      </c>
      <c r="B177" s="57" t="s">
        <v>10520</v>
      </c>
      <c r="C177" s="57" t="s">
        <v>10521</v>
      </c>
      <c r="D177" s="77" t="s">
        <v>10233</v>
      </c>
      <c r="E177" s="78"/>
      <c r="F177" s="79"/>
      <c r="G177" s="80" t="s">
        <v>681</v>
      </c>
      <c r="H177" s="81"/>
      <c r="I177" s="56"/>
    </row>
    <row r="178">
      <c r="A178" s="57">
        <v>171.0</v>
      </c>
      <c r="B178" s="57" t="s">
        <v>10522</v>
      </c>
      <c r="C178" s="57" t="s">
        <v>10523</v>
      </c>
      <c r="D178" s="77" t="s">
        <v>10233</v>
      </c>
      <c r="E178" s="78"/>
      <c r="F178" s="79"/>
      <c r="G178" s="80" t="s">
        <v>681</v>
      </c>
      <c r="H178" s="81"/>
      <c r="I178" s="56"/>
    </row>
    <row r="179">
      <c r="A179" s="57">
        <v>172.0</v>
      </c>
      <c r="B179" s="57" t="s">
        <v>10524</v>
      </c>
      <c r="C179" s="57" t="s">
        <v>10525</v>
      </c>
      <c r="D179" s="77" t="s">
        <v>10233</v>
      </c>
      <c r="E179" s="78"/>
      <c r="F179" s="79"/>
      <c r="G179" s="80" t="s">
        <v>681</v>
      </c>
      <c r="H179" s="81"/>
      <c r="I179" s="56"/>
    </row>
    <row r="180">
      <c r="A180" s="57">
        <v>173.0</v>
      </c>
      <c r="B180" s="57" t="s">
        <v>10526</v>
      </c>
      <c r="C180" s="57" t="s">
        <v>10527</v>
      </c>
      <c r="D180" s="77" t="s">
        <v>10233</v>
      </c>
      <c r="E180" s="78"/>
      <c r="F180" s="79"/>
      <c r="G180" s="80" t="s">
        <v>681</v>
      </c>
      <c r="H180" s="81"/>
      <c r="I180" s="56"/>
    </row>
    <row r="181">
      <c r="A181" s="57">
        <v>174.0</v>
      </c>
      <c r="B181" s="57" t="s">
        <v>10528</v>
      </c>
      <c r="C181" s="57" t="s">
        <v>10529</v>
      </c>
      <c r="D181" s="77" t="s">
        <v>10233</v>
      </c>
      <c r="E181" s="78"/>
      <c r="F181" s="82" t="s">
        <v>681</v>
      </c>
      <c r="G181" s="83"/>
      <c r="H181" s="81"/>
      <c r="I181" s="56"/>
    </row>
    <row r="182">
      <c r="A182" s="57">
        <v>175.0</v>
      </c>
      <c r="B182" s="57" t="s">
        <v>10530</v>
      </c>
      <c r="C182" s="57" t="s">
        <v>10531</v>
      </c>
      <c r="D182" s="77" t="s">
        <v>10233</v>
      </c>
      <c r="E182" s="78"/>
      <c r="F182" s="82" t="s">
        <v>681</v>
      </c>
      <c r="G182" s="83"/>
      <c r="H182" s="81"/>
      <c r="I182" s="56"/>
    </row>
    <row r="183">
      <c r="A183" s="57">
        <v>176.0</v>
      </c>
      <c r="B183" s="57" t="s">
        <v>10532</v>
      </c>
      <c r="C183" s="57" t="s">
        <v>10533</v>
      </c>
      <c r="D183" s="77" t="s">
        <v>10233</v>
      </c>
      <c r="E183" s="78"/>
      <c r="F183" s="82" t="s">
        <v>681</v>
      </c>
      <c r="G183" s="83"/>
      <c r="H183" s="81"/>
      <c r="I183" s="56"/>
    </row>
    <row r="184">
      <c r="A184" s="57">
        <v>177.0</v>
      </c>
      <c r="B184" s="57" t="s">
        <v>10534</v>
      </c>
      <c r="C184" s="57" t="s">
        <v>10535</v>
      </c>
      <c r="D184" s="77" t="s">
        <v>10233</v>
      </c>
      <c r="E184" s="78"/>
      <c r="F184" s="82" t="s">
        <v>681</v>
      </c>
      <c r="G184" s="83"/>
      <c r="H184" s="81"/>
      <c r="I184" s="56"/>
    </row>
    <row r="185">
      <c r="A185" s="57">
        <v>178.0</v>
      </c>
      <c r="B185" s="57" t="s">
        <v>10536</v>
      </c>
      <c r="C185" s="57" t="s">
        <v>10537</v>
      </c>
      <c r="D185" s="77" t="s">
        <v>10233</v>
      </c>
      <c r="E185" s="78"/>
      <c r="F185" s="79"/>
      <c r="G185" s="80" t="s">
        <v>681</v>
      </c>
      <c r="H185" s="81"/>
      <c r="I185" s="56"/>
    </row>
    <row r="186">
      <c r="A186" s="57">
        <v>179.0</v>
      </c>
      <c r="B186" s="57" t="s">
        <v>10538</v>
      </c>
      <c r="C186" s="57" t="s">
        <v>10539</v>
      </c>
      <c r="D186" s="77" t="s">
        <v>10233</v>
      </c>
      <c r="E186" s="78"/>
      <c r="F186" s="79"/>
      <c r="G186" s="80" t="s">
        <v>681</v>
      </c>
      <c r="H186" s="81"/>
      <c r="I186" s="56"/>
    </row>
    <row r="187">
      <c r="A187" s="57">
        <v>180.0</v>
      </c>
      <c r="B187" s="57" t="s">
        <v>10540</v>
      </c>
      <c r="C187" s="57" t="s">
        <v>10541</v>
      </c>
      <c r="D187" s="77" t="s">
        <v>10233</v>
      </c>
      <c r="E187" s="78"/>
      <c r="F187" s="79"/>
      <c r="G187" s="80" t="s">
        <v>681</v>
      </c>
      <c r="H187" s="81"/>
      <c r="I187" s="56"/>
    </row>
    <row r="188">
      <c r="A188" s="57">
        <v>181.0</v>
      </c>
      <c r="B188" s="57" t="s">
        <v>10542</v>
      </c>
      <c r="C188" s="57" t="s">
        <v>10543</v>
      </c>
      <c r="D188" s="77" t="s">
        <v>10233</v>
      </c>
      <c r="E188" s="78"/>
      <c r="F188" s="79"/>
      <c r="G188" s="80" t="s">
        <v>681</v>
      </c>
      <c r="H188" s="81"/>
      <c r="I188" s="56"/>
    </row>
    <row r="189">
      <c r="A189" s="57">
        <v>182.0</v>
      </c>
      <c r="B189" s="57" t="s">
        <v>10544</v>
      </c>
      <c r="C189" s="57" t="s">
        <v>10545</v>
      </c>
      <c r="D189" s="77" t="s">
        <v>10233</v>
      </c>
      <c r="E189" s="78"/>
      <c r="F189" s="82" t="s">
        <v>681</v>
      </c>
      <c r="G189" s="83"/>
      <c r="H189" s="81"/>
      <c r="I189" s="56"/>
    </row>
    <row r="190">
      <c r="A190" s="57">
        <v>183.0</v>
      </c>
      <c r="B190" s="57" t="s">
        <v>10546</v>
      </c>
      <c r="C190" s="57" t="s">
        <v>10547</v>
      </c>
      <c r="D190" s="77" t="s">
        <v>10233</v>
      </c>
      <c r="E190" s="78"/>
      <c r="F190" s="82" t="s">
        <v>681</v>
      </c>
      <c r="G190" s="83"/>
      <c r="H190" s="81"/>
      <c r="I190" s="56"/>
    </row>
    <row r="191">
      <c r="A191" s="57">
        <v>184.0</v>
      </c>
      <c r="B191" s="57" t="s">
        <v>10548</v>
      </c>
      <c r="C191" s="57" t="s">
        <v>10549</v>
      </c>
      <c r="D191" s="77" t="s">
        <v>10233</v>
      </c>
      <c r="E191" s="78"/>
      <c r="F191" s="82" t="s">
        <v>681</v>
      </c>
      <c r="G191" s="83"/>
      <c r="H191" s="81"/>
      <c r="I191" s="56"/>
    </row>
    <row r="192">
      <c r="A192" s="57">
        <v>185.0</v>
      </c>
      <c r="B192" s="57" t="s">
        <v>10550</v>
      </c>
      <c r="C192" s="57" t="s">
        <v>10551</v>
      </c>
      <c r="D192" s="77" t="s">
        <v>10233</v>
      </c>
      <c r="E192" s="78"/>
      <c r="F192" s="82" t="s">
        <v>681</v>
      </c>
      <c r="G192" s="83"/>
      <c r="H192" s="81"/>
      <c r="I192" s="56"/>
    </row>
    <row r="193">
      <c r="A193" s="57">
        <v>186.0</v>
      </c>
      <c r="B193" s="57" t="s">
        <v>10552</v>
      </c>
      <c r="C193" s="57" t="s">
        <v>10553</v>
      </c>
      <c r="D193" s="77" t="s">
        <v>10233</v>
      </c>
      <c r="E193" s="78"/>
      <c r="F193" s="82" t="s">
        <v>681</v>
      </c>
      <c r="G193" s="83"/>
      <c r="H193" s="81"/>
      <c r="I193" s="56"/>
    </row>
    <row r="194">
      <c r="A194" s="57">
        <v>187.0</v>
      </c>
      <c r="B194" s="57" t="s">
        <v>10554</v>
      </c>
      <c r="C194" s="57" t="s">
        <v>10555</v>
      </c>
      <c r="D194" s="77" t="s">
        <v>10233</v>
      </c>
      <c r="E194" s="78"/>
      <c r="F194" s="79"/>
      <c r="G194" s="80" t="s">
        <v>681</v>
      </c>
      <c r="H194" s="81"/>
      <c r="I194" s="56"/>
    </row>
    <row r="195">
      <c r="A195" s="57">
        <v>188.0</v>
      </c>
      <c r="B195" s="57" t="s">
        <v>10556</v>
      </c>
      <c r="C195" s="57" t="s">
        <v>10557</v>
      </c>
      <c r="D195" s="77" t="s">
        <v>10233</v>
      </c>
      <c r="E195" s="78"/>
      <c r="F195" s="79"/>
      <c r="G195" s="80" t="s">
        <v>681</v>
      </c>
      <c r="H195" s="81"/>
      <c r="I195" s="56"/>
    </row>
    <row r="196">
      <c r="A196" s="57">
        <v>189.0</v>
      </c>
      <c r="B196" s="57" t="s">
        <v>10558</v>
      </c>
      <c r="C196" s="57" t="s">
        <v>10559</v>
      </c>
      <c r="D196" s="77" t="s">
        <v>10233</v>
      </c>
      <c r="E196" s="78"/>
      <c r="F196" s="82" t="s">
        <v>681</v>
      </c>
      <c r="G196" s="83"/>
      <c r="H196" s="81"/>
      <c r="I196" s="56"/>
    </row>
    <row r="197">
      <c r="A197" s="57">
        <v>190.0</v>
      </c>
      <c r="B197" s="57" t="s">
        <v>10560</v>
      </c>
      <c r="C197" s="57" t="s">
        <v>10561</v>
      </c>
      <c r="D197" s="77" t="s">
        <v>10233</v>
      </c>
      <c r="E197" s="78"/>
      <c r="F197" s="79"/>
      <c r="G197" s="80" t="s">
        <v>681</v>
      </c>
      <c r="H197" s="81"/>
      <c r="I197" s="56"/>
    </row>
    <row r="198">
      <c r="A198" s="57">
        <v>191.0</v>
      </c>
      <c r="B198" s="57" t="s">
        <v>10562</v>
      </c>
      <c r="C198" s="57" t="s">
        <v>10563</v>
      </c>
      <c r="D198" s="77" t="s">
        <v>10233</v>
      </c>
      <c r="E198" s="78"/>
      <c r="F198" s="79"/>
      <c r="G198" s="80" t="s">
        <v>681</v>
      </c>
      <c r="H198" s="81"/>
      <c r="I198" s="56"/>
    </row>
    <row r="199">
      <c r="A199" s="57">
        <v>192.0</v>
      </c>
      <c r="B199" s="57" t="s">
        <v>10564</v>
      </c>
      <c r="C199" s="57" t="s">
        <v>10565</v>
      </c>
      <c r="D199" s="77" t="s">
        <v>10233</v>
      </c>
      <c r="E199" s="78"/>
      <c r="F199" s="79"/>
      <c r="G199" s="80" t="s">
        <v>681</v>
      </c>
      <c r="H199" s="81"/>
      <c r="I199" s="56"/>
    </row>
    <row r="200">
      <c r="A200" s="57">
        <v>193.0</v>
      </c>
      <c r="B200" s="57" t="s">
        <v>10566</v>
      </c>
      <c r="C200" s="57" t="s">
        <v>10567</v>
      </c>
      <c r="D200" s="77" t="s">
        <v>10233</v>
      </c>
      <c r="E200" s="78"/>
      <c r="F200" s="79"/>
      <c r="G200" s="80" t="s">
        <v>681</v>
      </c>
      <c r="H200" s="81"/>
      <c r="I200" s="56"/>
    </row>
    <row r="201">
      <c r="A201" s="57">
        <v>194.0</v>
      </c>
      <c r="B201" s="57" t="s">
        <v>740</v>
      </c>
      <c r="C201" s="57" t="s">
        <v>741</v>
      </c>
      <c r="D201" s="77" t="s">
        <v>10233</v>
      </c>
      <c r="E201" s="78"/>
      <c r="F201" s="82" t="s">
        <v>681</v>
      </c>
      <c r="G201" s="83"/>
      <c r="H201" s="81"/>
      <c r="I201" s="56"/>
    </row>
    <row r="202">
      <c r="A202" s="57">
        <v>195.0</v>
      </c>
      <c r="B202" s="57" t="s">
        <v>10568</v>
      </c>
      <c r="C202" s="57" t="s">
        <v>10569</v>
      </c>
      <c r="D202" s="77" t="s">
        <v>10233</v>
      </c>
      <c r="E202" s="78"/>
      <c r="F202" s="82" t="s">
        <v>681</v>
      </c>
      <c r="G202" s="83"/>
      <c r="H202" s="81"/>
      <c r="I202" s="56"/>
    </row>
    <row r="203">
      <c r="A203" s="57">
        <v>196.0</v>
      </c>
      <c r="B203" s="57" t="s">
        <v>10570</v>
      </c>
      <c r="C203" s="57" t="s">
        <v>10571</v>
      </c>
      <c r="D203" s="77" t="s">
        <v>10233</v>
      </c>
      <c r="E203" s="78"/>
      <c r="F203" s="79"/>
      <c r="G203" s="80" t="s">
        <v>681</v>
      </c>
      <c r="H203" s="81"/>
      <c r="I203" s="56"/>
    </row>
    <row r="204">
      <c r="A204" s="57">
        <v>197.0</v>
      </c>
      <c r="B204" s="57" t="s">
        <v>10572</v>
      </c>
      <c r="C204" s="57" t="s">
        <v>10573</v>
      </c>
      <c r="D204" s="77" t="s">
        <v>10233</v>
      </c>
      <c r="E204" s="78"/>
      <c r="F204" s="79"/>
      <c r="G204" s="80" t="s">
        <v>681</v>
      </c>
      <c r="H204" s="81"/>
      <c r="I204" s="56"/>
    </row>
    <row r="205">
      <c r="A205" s="57">
        <v>198.0</v>
      </c>
      <c r="B205" s="57" t="s">
        <v>10574</v>
      </c>
      <c r="C205" s="57" t="s">
        <v>10575</v>
      </c>
      <c r="D205" s="77" t="s">
        <v>10233</v>
      </c>
      <c r="E205" s="78"/>
      <c r="F205" s="82" t="s">
        <v>681</v>
      </c>
      <c r="G205" s="83"/>
      <c r="H205" s="81"/>
      <c r="I205" s="56"/>
    </row>
    <row r="206">
      <c r="A206" s="57">
        <v>199.0</v>
      </c>
      <c r="B206" s="57" t="s">
        <v>842</v>
      </c>
      <c r="C206" s="57" t="s">
        <v>843</v>
      </c>
      <c r="D206" s="77" t="s">
        <v>10233</v>
      </c>
      <c r="E206" s="78"/>
      <c r="F206" s="82" t="s">
        <v>681</v>
      </c>
      <c r="G206" s="83"/>
      <c r="H206" s="81"/>
      <c r="I206" s="56"/>
    </row>
    <row r="207">
      <c r="A207" s="57">
        <v>200.0</v>
      </c>
      <c r="B207" s="57" t="s">
        <v>10576</v>
      </c>
      <c r="C207" s="57" t="s">
        <v>10577</v>
      </c>
      <c r="D207" s="77" t="s">
        <v>10233</v>
      </c>
      <c r="E207" s="78"/>
      <c r="F207" s="79"/>
      <c r="G207" s="80" t="s">
        <v>681</v>
      </c>
      <c r="H207" s="81"/>
      <c r="I207" s="56"/>
    </row>
    <row r="208">
      <c r="A208" s="57">
        <v>201.0</v>
      </c>
      <c r="B208" s="57" t="s">
        <v>10578</v>
      </c>
      <c r="C208" s="57" t="s">
        <v>10579</v>
      </c>
      <c r="D208" s="77" t="s">
        <v>10233</v>
      </c>
      <c r="E208" s="78"/>
      <c r="F208" s="79"/>
      <c r="G208" s="80" t="s">
        <v>681</v>
      </c>
      <c r="H208" s="81"/>
      <c r="I208" s="56"/>
    </row>
    <row r="209">
      <c r="A209" s="57">
        <v>202.0</v>
      </c>
      <c r="B209" s="57" t="s">
        <v>10580</v>
      </c>
      <c r="C209" s="57" t="s">
        <v>811</v>
      </c>
      <c r="D209" s="77" t="s">
        <v>10233</v>
      </c>
      <c r="E209" s="78"/>
      <c r="F209" s="79"/>
      <c r="G209" s="80" t="s">
        <v>681</v>
      </c>
      <c r="H209" s="81"/>
      <c r="I209" s="56"/>
    </row>
    <row r="210">
      <c r="A210" s="57">
        <v>203.0</v>
      </c>
      <c r="B210" s="57" t="s">
        <v>10581</v>
      </c>
      <c r="C210" s="57" t="s">
        <v>10582</v>
      </c>
      <c r="D210" s="77" t="s">
        <v>10233</v>
      </c>
      <c r="E210" s="78"/>
      <c r="F210" s="79"/>
      <c r="G210" s="80" t="s">
        <v>681</v>
      </c>
      <c r="H210" s="81"/>
      <c r="I210" s="56"/>
    </row>
    <row r="211">
      <c r="A211" s="57">
        <v>204.0</v>
      </c>
      <c r="B211" s="57" t="s">
        <v>10583</v>
      </c>
      <c r="C211" s="57" t="s">
        <v>10584</v>
      </c>
      <c r="D211" s="77" t="s">
        <v>10233</v>
      </c>
      <c r="E211" s="78"/>
      <c r="F211" s="79"/>
      <c r="G211" s="80" t="s">
        <v>681</v>
      </c>
      <c r="H211" s="81"/>
      <c r="I211" s="56"/>
    </row>
    <row r="212">
      <c r="A212" s="57">
        <v>205.0</v>
      </c>
      <c r="B212" s="57" t="s">
        <v>10585</v>
      </c>
      <c r="C212" s="57" t="s">
        <v>10586</v>
      </c>
      <c r="D212" s="77" t="s">
        <v>10233</v>
      </c>
      <c r="E212" s="78"/>
      <c r="F212" s="79"/>
      <c r="G212" s="80" t="s">
        <v>681</v>
      </c>
      <c r="H212" s="81"/>
      <c r="I212" s="56"/>
    </row>
    <row r="213">
      <c r="A213" s="57">
        <v>206.0</v>
      </c>
      <c r="B213" s="57" t="s">
        <v>10587</v>
      </c>
      <c r="C213" s="57" t="s">
        <v>10588</v>
      </c>
      <c r="D213" s="77" t="s">
        <v>10233</v>
      </c>
      <c r="E213" s="78"/>
      <c r="F213" s="82" t="s">
        <v>681</v>
      </c>
      <c r="G213" s="83"/>
      <c r="H213" s="81"/>
      <c r="I213" s="56"/>
    </row>
    <row r="214">
      <c r="A214" s="57">
        <v>207.0</v>
      </c>
      <c r="B214" s="57" t="s">
        <v>10589</v>
      </c>
      <c r="C214" s="57" t="s">
        <v>10590</v>
      </c>
      <c r="D214" s="77" t="s">
        <v>10233</v>
      </c>
      <c r="E214" s="78"/>
      <c r="F214" s="79"/>
      <c r="G214" s="80" t="s">
        <v>681</v>
      </c>
      <c r="H214" s="81"/>
      <c r="I214" s="56"/>
    </row>
    <row r="215">
      <c r="A215" s="57">
        <v>208.0</v>
      </c>
      <c r="B215" s="57" t="s">
        <v>10591</v>
      </c>
      <c r="C215" s="57" t="s">
        <v>10592</v>
      </c>
      <c r="D215" s="77" t="s">
        <v>10233</v>
      </c>
      <c r="E215" s="78"/>
      <c r="F215" s="79"/>
      <c r="G215" s="80" t="s">
        <v>681</v>
      </c>
      <c r="H215" s="81"/>
      <c r="I215" s="56"/>
    </row>
    <row r="216">
      <c r="A216" s="57">
        <v>209.0</v>
      </c>
      <c r="B216" s="57" t="s">
        <v>10593</v>
      </c>
      <c r="C216" s="57" t="s">
        <v>10594</v>
      </c>
      <c r="D216" s="77" t="s">
        <v>10233</v>
      </c>
      <c r="E216" s="78"/>
      <c r="F216" s="79"/>
      <c r="G216" s="80" t="s">
        <v>681</v>
      </c>
      <c r="H216" s="81"/>
      <c r="I216" s="56"/>
    </row>
    <row r="217">
      <c r="A217" s="57">
        <v>210.0</v>
      </c>
      <c r="B217" s="57" t="s">
        <v>10595</v>
      </c>
      <c r="C217" s="57" t="s">
        <v>10596</v>
      </c>
      <c r="D217" s="77" t="s">
        <v>10233</v>
      </c>
      <c r="E217" s="78"/>
      <c r="F217" s="79"/>
      <c r="G217" s="80" t="s">
        <v>681</v>
      </c>
      <c r="H217" s="81"/>
      <c r="I217" s="56"/>
    </row>
    <row r="218">
      <c r="A218" s="57">
        <v>211.0</v>
      </c>
      <c r="B218" s="57" t="s">
        <v>10597</v>
      </c>
      <c r="C218" s="57" t="s">
        <v>10598</v>
      </c>
      <c r="D218" s="77" t="s">
        <v>10233</v>
      </c>
      <c r="E218" s="78"/>
      <c r="F218" s="79"/>
      <c r="G218" s="80" t="s">
        <v>681</v>
      </c>
      <c r="H218" s="81"/>
      <c r="I218" s="56"/>
    </row>
    <row r="219">
      <c r="A219" s="57">
        <v>212.0</v>
      </c>
      <c r="B219" s="57" t="s">
        <v>10599</v>
      </c>
      <c r="C219" s="57" t="s">
        <v>10600</v>
      </c>
      <c r="D219" s="77" t="s">
        <v>10233</v>
      </c>
      <c r="E219" s="78"/>
      <c r="F219" s="79"/>
      <c r="G219" s="80" t="s">
        <v>681</v>
      </c>
      <c r="H219" s="81"/>
      <c r="I219" s="56"/>
    </row>
    <row r="220">
      <c r="A220" s="57">
        <v>213.0</v>
      </c>
      <c r="B220" s="57" t="s">
        <v>10601</v>
      </c>
      <c r="C220" s="57" t="s">
        <v>10602</v>
      </c>
      <c r="D220" s="77" t="s">
        <v>10233</v>
      </c>
      <c r="E220" s="78"/>
      <c r="F220" s="79"/>
      <c r="G220" s="80" t="s">
        <v>681</v>
      </c>
      <c r="H220" s="81"/>
      <c r="I220" s="56"/>
    </row>
    <row r="221">
      <c r="A221" s="57">
        <v>214.0</v>
      </c>
      <c r="B221" s="57" t="s">
        <v>10603</v>
      </c>
      <c r="C221" s="57" t="s">
        <v>10604</v>
      </c>
      <c r="D221" s="77" t="s">
        <v>10233</v>
      </c>
      <c r="E221" s="78"/>
      <c r="F221" s="79"/>
      <c r="G221" s="80" t="s">
        <v>681</v>
      </c>
      <c r="H221" s="81"/>
      <c r="I221" s="56"/>
    </row>
    <row r="222">
      <c r="A222" s="57">
        <v>215.0</v>
      </c>
      <c r="B222" s="57" t="s">
        <v>10605</v>
      </c>
      <c r="C222" s="57" t="s">
        <v>10606</v>
      </c>
      <c r="D222" s="77" t="s">
        <v>10233</v>
      </c>
      <c r="E222" s="78"/>
      <c r="F222" s="79"/>
      <c r="G222" s="80" t="s">
        <v>681</v>
      </c>
      <c r="H222" s="81"/>
      <c r="I222" s="56"/>
    </row>
    <row r="223">
      <c r="A223" s="57">
        <v>216.0</v>
      </c>
      <c r="B223" s="57" t="s">
        <v>10607</v>
      </c>
      <c r="C223" s="57" t="s">
        <v>10608</v>
      </c>
      <c r="D223" s="77" t="s">
        <v>10233</v>
      </c>
      <c r="E223" s="78"/>
      <c r="F223" s="79"/>
      <c r="G223" s="80" t="s">
        <v>681</v>
      </c>
      <c r="H223" s="81"/>
      <c r="I223" s="56"/>
    </row>
    <row r="224">
      <c r="A224" s="57">
        <v>217.0</v>
      </c>
      <c r="B224" s="57" t="s">
        <v>10609</v>
      </c>
      <c r="C224" s="57" t="s">
        <v>10610</v>
      </c>
      <c r="D224" s="77" t="s">
        <v>10233</v>
      </c>
      <c r="E224" s="78"/>
      <c r="F224" s="79"/>
      <c r="G224" s="80" t="s">
        <v>681</v>
      </c>
      <c r="H224" s="81"/>
      <c r="I224" s="56"/>
    </row>
    <row r="225">
      <c r="A225" s="57">
        <v>218.0</v>
      </c>
      <c r="B225" s="57" t="s">
        <v>10611</v>
      </c>
      <c r="C225" s="57" t="s">
        <v>10612</v>
      </c>
      <c r="D225" s="77" t="s">
        <v>10233</v>
      </c>
      <c r="E225" s="78"/>
      <c r="F225" s="79"/>
      <c r="G225" s="80" t="s">
        <v>681</v>
      </c>
      <c r="H225" s="81"/>
      <c r="I225" s="56"/>
    </row>
    <row r="226">
      <c r="A226" s="57">
        <v>219.0</v>
      </c>
      <c r="B226" s="57" t="s">
        <v>10613</v>
      </c>
      <c r="C226" s="57" t="s">
        <v>10614</v>
      </c>
      <c r="D226" s="77" t="s">
        <v>10233</v>
      </c>
      <c r="E226" s="78"/>
      <c r="F226" s="79"/>
      <c r="G226" s="80" t="s">
        <v>681</v>
      </c>
      <c r="H226" s="81"/>
      <c r="I226" s="56"/>
    </row>
    <row r="227">
      <c r="A227" s="57">
        <v>220.0</v>
      </c>
      <c r="B227" s="57" t="s">
        <v>10615</v>
      </c>
      <c r="C227" s="57" t="s">
        <v>10616</v>
      </c>
      <c r="D227" s="77" t="s">
        <v>10233</v>
      </c>
      <c r="E227" s="78"/>
      <c r="F227" s="79"/>
      <c r="G227" s="80" t="s">
        <v>681</v>
      </c>
      <c r="H227" s="81"/>
      <c r="I227" s="56"/>
    </row>
    <row r="228">
      <c r="A228" s="57">
        <v>221.0</v>
      </c>
      <c r="B228" s="57" t="s">
        <v>10617</v>
      </c>
      <c r="C228" s="57" t="s">
        <v>10618</v>
      </c>
      <c r="D228" s="77" t="s">
        <v>10233</v>
      </c>
      <c r="E228" s="78"/>
      <c r="F228" s="79"/>
      <c r="G228" s="80" t="s">
        <v>681</v>
      </c>
      <c r="H228" s="81"/>
      <c r="I228" s="56"/>
    </row>
    <row r="229">
      <c r="A229" s="57">
        <v>222.0</v>
      </c>
      <c r="B229" s="57" t="s">
        <v>10619</v>
      </c>
      <c r="C229" s="57" t="s">
        <v>10620</v>
      </c>
      <c r="D229" s="77" t="s">
        <v>10233</v>
      </c>
      <c r="E229" s="78"/>
      <c r="F229" s="79"/>
      <c r="G229" s="80" t="s">
        <v>681</v>
      </c>
      <c r="H229" s="81"/>
      <c r="I229" s="56"/>
    </row>
    <row r="230">
      <c r="A230" s="57">
        <v>223.0</v>
      </c>
      <c r="B230" s="57" t="s">
        <v>10621</v>
      </c>
      <c r="C230" s="57" t="s">
        <v>10622</v>
      </c>
      <c r="D230" s="77" t="s">
        <v>10233</v>
      </c>
      <c r="E230" s="78"/>
      <c r="F230" s="79"/>
      <c r="G230" s="80" t="s">
        <v>681</v>
      </c>
      <c r="H230" s="81"/>
      <c r="I230" s="56"/>
    </row>
    <row r="231">
      <c r="A231" s="57">
        <v>224.0</v>
      </c>
      <c r="B231" s="57" t="s">
        <v>10623</v>
      </c>
      <c r="C231" s="57" t="s">
        <v>10624</v>
      </c>
      <c r="D231" s="77" t="s">
        <v>10233</v>
      </c>
      <c r="E231" s="78"/>
      <c r="F231" s="79"/>
      <c r="G231" s="80" t="s">
        <v>681</v>
      </c>
      <c r="H231" s="81"/>
      <c r="I231" s="56"/>
    </row>
    <row r="232">
      <c r="A232" s="57">
        <v>225.0</v>
      </c>
      <c r="B232" s="57" t="s">
        <v>10625</v>
      </c>
      <c r="C232" s="57" t="s">
        <v>10626</v>
      </c>
      <c r="D232" s="77" t="s">
        <v>10233</v>
      </c>
      <c r="E232" s="78"/>
      <c r="F232" s="79"/>
      <c r="G232" s="80" t="s">
        <v>681</v>
      </c>
      <c r="H232" s="81"/>
      <c r="I232" s="56"/>
    </row>
    <row r="233">
      <c r="A233" s="57">
        <v>226.0</v>
      </c>
      <c r="B233" s="57" t="s">
        <v>10627</v>
      </c>
      <c r="C233" s="57" t="s">
        <v>10628</v>
      </c>
      <c r="D233" s="77" t="s">
        <v>10233</v>
      </c>
      <c r="E233" s="78"/>
      <c r="F233" s="82" t="s">
        <v>681</v>
      </c>
      <c r="G233" s="83"/>
      <c r="H233" s="81"/>
      <c r="I233" s="56"/>
    </row>
    <row r="234">
      <c r="A234" s="57">
        <v>227.0</v>
      </c>
      <c r="B234" s="57" t="s">
        <v>10629</v>
      </c>
      <c r="C234" s="57" t="s">
        <v>10630</v>
      </c>
      <c r="D234" s="77" t="s">
        <v>10233</v>
      </c>
      <c r="E234" s="78"/>
      <c r="F234" s="82" t="s">
        <v>681</v>
      </c>
      <c r="G234" s="83"/>
      <c r="H234" s="81"/>
      <c r="I234" s="56"/>
    </row>
    <row r="235">
      <c r="A235" s="57">
        <v>228.0</v>
      </c>
      <c r="B235" s="57" t="s">
        <v>10631</v>
      </c>
      <c r="C235" s="57" t="s">
        <v>10632</v>
      </c>
      <c r="D235" s="77" t="s">
        <v>10233</v>
      </c>
      <c r="E235" s="78"/>
      <c r="F235" s="79"/>
      <c r="G235" s="80" t="s">
        <v>681</v>
      </c>
      <c r="H235" s="81"/>
      <c r="I235" s="56"/>
    </row>
    <row r="236">
      <c r="A236" s="57">
        <v>229.0</v>
      </c>
      <c r="B236" s="57" t="s">
        <v>10633</v>
      </c>
      <c r="C236" s="57" t="s">
        <v>10634</v>
      </c>
      <c r="D236" s="77" t="s">
        <v>10233</v>
      </c>
      <c r="E236" s="78"/>
      <c r="F236" s="82" t="s">
        <v>681</v>
      </c>
      <c r="G236" s="83"/>
      <c r="H236" s="81"/>
      <c r="I236" s="56"/>
    </row>
    <row r="237">
      <c r="A237" s="57">
        <v>230.0</v>
      </c>
      <c r="B237" s="57" t="s">
        <v>10635</v>
      </c>
      <c r="C237" s="57" t="s">
        <v>10636</v>
      </c>
      <c r="D237" s="77" t="s">
        <v>10233</v>
      </c>
      <c r="E237" s="78"/>
      <c r="F237" s="82" t="s">
        <v>681</v>
      </c>
      <c r="G237" s="83"/>
      <c r="H237" s="81"/>
      <c r="I237" s="56"/>
    </row>
    <row r="238">
      <c r="A238" s="57">
        <v>231.0</v>
      </c>
      <c r="B238" s="57" t="s">
        <v>10637</v>
      </c>
      <c r="C238" s="57" t="s">
        <v>10638</v>
      </c>
      <c r="D238" s="77" t="s">
        <v>10233</v>
      </c>
      <c r="E238" s="78"/>
      <c r="F238" s="82" t="s">
        <v>681</v>
      </c>
      <c r="G238" s="83"/>
      <c r="H238" s="81"/>
      <c r="I238" s="56"/>
    </row>
    <row r="239">
      <c r="A239" s="57">
        <v>232.0</v>
      </c>
      <c r="B239" s="57" t="s">
        <v>10639</v>
      </c>
      <c r="C239" s="57" t="s">
        <v>10640</v>
      </c>
      <c r="D239" s="77" t="s">
        <v>10233</v>
      </c>
      <c r="E239" s="78"/>
      <c r="F239" s="82" t="s">
        <v>681</v>
      </c>
      <c r="G239" s="83"/>
      <c r="H239" s="81"/>
      <c r="I239" s="56"/>
    </row>
    <row r="240">
      <c r="A240" s="57">
        <v>233.0</v>
      </c>
      <c r="B240" s="57" t="s">
        <v>10641</v>
      </c>
      <c r="C240" s="57" t="s">
        <v>10642</v>
      </c>
      <c r="D240" s="77" t="s">
        <v>10233</v>
      </c>
      <c r="E240" s="78"/>
      <c r="F240" s="82" t="s">
        <v>681</v>
      </c>
      <c r="G240" s="83"/>
      <c r="H240" s="81"/>
      <c r="I240" s="56"/>
    </row>
    <row r="241">
      <c r="A241" s="57">
        <v>234.0</v>
      </c>
      <c r="B241" s="57" t="s">
        <v>10643</v>
      </c>
      <c r="C241" s="57" t="s">
        <v>10644</v>
      </c>
      <c r="D241" s="77" t="s">
        <v>10233</v>
      </c>
      <c r="E241" s="78"/>
      <c r="F241" s="82" t="s">
        <v>681</v>
      </c>
      <c r="G241" s="83"/>
      <c r="H241" s="81"/>
      <c r="I241" s="56"/>
    </row>
    <row r="242">
      <c r="A242" s="57">
        <v>235.0</v>
      </c>
      <c r="B242" s="57" t="s">
        <v>780</v>
      </c>
      <c r="C242" s="57" t="s">
        <v>781</v>
      </c>
      <c r="D242" s="77" t="s">
        <v>10233</v>
      </c>
      <c r="E242" s="78"/>
      <c r="F242" s="82" t="s">
        <v>681</v>
      </c>
      <c r="G242" s="83"/>
      <c r="H242" s="81"/>
      <c r="I242" s="56"/>
    </row>
    <row r="243">
      <c r="A243" s="57">
        <v>236.0</v>
      </c>
      <c r="B243" s="57" t="s">
        <v>10645</v>
      </c>
      <c r="C243" s="57" t="s">
        <v>10646</v>
      </c>
      <c r="D243" s="77" t="s">
        <v>10233</v>
      </c>
      <c r="E243" s="78"/>
      <c r="F243" s="79"/>
      <c r="G243" s="80" t="s">
        <v>681</v>
      </c>
      <c r="H243" s="81"/>
      <c r="I243" s="56"/>
    </row>
    <row r="244">
      <c r="A244" s="57">
        <v>237.0</v>
      </c>
      <c r="B244" s="57" t="s">
        <v>10647</v>
      </c>
      <c r="C244" s="57" t="s">
        <v>10648</v>
      </c>
      <c r="D244" s="77" t="s">
        <v>10233</v>
      </c>
      <c r="E244" s="78"/>
      <c r="F244" s="79"/>
      <c r="G244" s="80" t="s">
        <v>681</v>
      </c>
      <c r="H244" s="81"/>
      <c r="I244" s="56"/>
    </row>
    <row r="245">
      <c r="A245" s="57">
        <v>238.0</v>
      </c>
      <c r="B245" s="57" t="s">
        <v>10649</v>
      </c>
      <c r="C245" s="57" t="s">
        <v>10650</v>
      </c>
      <c r="D245" s="77" t="s">
        <v>10233</v>
      </c>
      <c r="E245" s="78"/>
      <c r="F245" s="79"/>
      <c r="G245" s="80" t="s">
        <v>681</v>
      </c>
      <c r="H245" s="81"/>
      <c r="I245" s="56"/>
    </row>
    <row r="246">
      <c r="A246" s="57">
        <v>239.0</v>
      </c>
      <c r="B246" s="57" t="s">
        <v>10651</v>
      </c>
      <c r="C246" s="57" t="s">
        <v>10652</v>
      </c>
      <c r="D246" s="77" t="s">
        <v>10233</v>
      </c>
      <c r="E246" s="78"/>
      <c r="F246" s="79"/>
      <c r="G246" s="80" t="s">
        <v>681</v>
      </c>
      <c r="H246" s="81"/>
      <c r="I246" s="56"/>
    </row>
    <row r="247">
      <c r="A247" s="57">
        <v>240.0</v>
      </c>
      <c r="B247" s="57" t="s">
        <v>10653</v>
      </c>
      <c r="C247" s="57" t="s">
        <v>10654</v>
      </c>
      <c r="D247" s="77" t="s">
        <v>10233</v>
      </c>
      <c r="E247" s="78"/>
      <c r="F247" s="79"/>
      <c r="G247" s="80" t="s">
        <v>681</v>
      </c>
      <c r="H247" s="81"/>
      <c r="I247" s="56"/>
    </row>
    <row r="248">
      <c r="A248" s="57">
        <v>241.0</v>
      </c>
      <c r="B248" s="57" t="s">
        <v>10655</v>
      </c>
      <c r="C248" s="57" t="s">
        <v>10656</v>
      </c>
      <c r="D248" s="77" t="s">
        <v>10233</v>
      </c>
      <c r="E248" s="78"/>
      <c r="F248" s="79"/>
      <c r="G248" s="80" t="s">
        <v>681</v>
      </c>
      <c r="H248" s="81"/>
      <c r="I248" s="56"/>
    </row>
    <row r="249">
      <c r="A249" s="57">
        <v>242.0</v>
      </c>
      <c r="B249" s="57" t="s">
        <v>10657</v>
      </c>
      <c r="C249" s="57" t="s">
        <v>10658</v>
      </c>
      <c r="D249" s="77" t="s">
        <v>10233</v>
      </c>
      <c r="E249" s="78"/>
      <c r="F249" s="79"/>
      <c r="G249" s="80" t="s">
        <v>681</v>
      </c>
      <c r="H249" s="81"/>
      <c r="I249" s="56"/>
    </row>
    <row r="250">
      <c r="A250" s="57">
        <v>243.0</v>
      </c>
      <c r="B250" s="57" t="s">
        <v>10659</v>
      </c>
      <c r="C250" s="57" t="s">
        <v>10660</v>
      </c>
      <c r="D250" s="77" t="s">
        <v>10233</v>
      </c>
      <c r="E250" s="78"/>
      <c r="F250" s="79"/>
      <c r="G250" s="80" t="s">
        <v>681</v>
      </c>
      <c r="H250" s="81"/>
      <c r="I250" s="56"/>
    </row>
    <row r="251">
      <c r="A251" s="57">
        <v>244.0</v>
      </c>
      <c r="B251" s="57" t="s">
        <v>10661</v>
      </c>
      <c r="C251" s="57" t="s">
        <v>10662</v>
      </c>
      <c r="D251" s="77" t="s">
        <v>10233</v>
      </c>
      <c r="E251" s="78"/>
      <c r="F251" s="82" t="s">
        <v>681</v>
      </c>
      <c r="G251" s="83"/>
      <c r="H251" s="81"/>
      <c r="I251" s="56"/>
    </row>
    <row r="252">
      <c r="A252" s="57">
        <v>245.0</v>
      </c>
      <c r="B252" s="57" t="s">
        <v>838</v>
      </c>
      <c r="C252" s="57" t="s">
        <v>839</v>
      </c>
      <c r="D252" s="77" t="s">
        <v>10233</v>
      </c>
      <c r="E252" s="78"/>
      <c r="F252" s="79"/>
      <c r="G252" s="80" t="s">
        <v>681</v>
      </c>
      <c r="H252" s="81"/>
      <c r="I252" s="56"/>
    </row>
    <row r="253">
      <c r="A253" s="57">
        <v>246.0</v>
      </c>
      <c r="B253" s="57" t="s">
        <v>10663</v>
      </c>
      <c r="C253" s="57" t="s">
        <v>10664</v>
      </c>
      <c r="D253" s="77" t="s">
        <v>10233</v>
      </c>
      <c r="E253" s="78"/>
      <c r="F253" s="82" t="s">
        <v>681</v>
      </c>
      <c r="G253" s="83"/>
      <c r="H253" s="81"/>
      <c r="I253" s="56"/>
    </row>
    <row r="254">
      <c r="A254" s="57">
        <v>247.0</v>
      </c>
      <c r="B254" s="57" t="s">
        <v>10665</v>
      </c>
      <c r="C254" s="57" t="s">
        <v>10666</v>
      </c>
      <c r="D254" s="77" t="s">
        <v>10233</v>
      </c>
      <c r="E254" s="78"/>
      <c r="F254" s="82" t="s">
        <v>681</v>
      </c>
      <c r="G254" s="83"/>
      <c r="H254" s="81"/>
      <c r="I254" s="56"/>
    </row>
    <row r="255">
      <c r="A255" s="57">
        <v>248.0</v>
      </c>
      <c r="B255" s="57" t="s">
        <v>10667</v>
      </c>
      <c r="C255" s="57" t="s">
        <v>10668</v>
      </c>
      <c r="D255" s="77" t="s">
        <v>10233</v>
      </c>
      <c r="E255" s="78"/>
      <c r="F255" s="82" t="s">
        <v>681</v>
      </c>
      <c r="G255" s="83"/>
      <c r="H255" s="81"/>
      <c r="I255" s="56"/>
    </row>
    <row r="256">
      <c r="A256" s="57">
        <v>249.0</v>
      </c>
      <c r="B256" s="57" t="s">
        <v>10669</v>
      </c>
      <c r="C256" s="57" t="s">
        <v>10670</v>
      </c>
      <c r="D256" s="77" t="s">
        <v>10233</v>
      </c>
      <c r="E256" s="78"/>
      <c r="F256" s="82" t="s">
        <v>681</v>
      </c>
      <c r="G256" s="83"/>
      <c r="H256" s="81"/>
      <c r="I256" s="56"/>
    </row>
    <row r="257">
      <c r="A257" s="57">
        <v>250.0</v>
      </c>
      <c r="B257" s="57" t="s">
        <v>10671</v>
      </c>
      <c r="C257" s="57" t="s">
        <v>10672</v>
      </c>
      <c r="D257" s="77" t="s">
        <v>10233</v>
      </c>
      <c r="E257" s="78"/>
      <c r="F257" s="79"/>
      <c r="G257" s="80" t="s">
        <v>681</v>
      </c>
      <c r="H257" s="81"/>
      <c r="I257" s="56"/>
    </row>
    <row r="258">
      <c r="A258" s="57">
        <v>251.0</v>
      </c>
      <c r="B258" s="57" t="s">
        <v>10673</v>
      </c>
      <c r="C258" s="57" t="s">
        <v>10674</v>
      </c>
      <c r="D258" s="77" t="s">
        <v>10233</v>
      </c>
      <c r="E258" s="78"/>
      <c r="F258" s="79"/>
      <c r="G258" s="80" t="s">
        <v>681</v>
      </c>
      <c r="H258" s="81"/>
      <c r="I258" s="56"/>
    </row>
    <row r="259">
      <c r="A259" s="57">
        <v>252.0</v>
      </c>
      <c r="B259" s="57" t="s">
        <v>10675</v>
      </c>
      <c r="C259" s="57" t="s">
        <v>10676</v>
      </c>
      <c r="D259" s="77" t="s">
        <v>10233</v>
      </c>
      <c r="E259" s="78"/>
      <c r="F259" s="79"/>
      <c r="G259" s="80" t="s">
        <v>681</v>
      </c>
      <c r="H259" s="81"/>
      <c r="I259" s="56"/>
    </row>
    <row r="260">
      <c r="A260" s="57">
        <v>253.0</v>
      </c>
      <c r="B260" s="57" t="s">
        <v>10677</v>
      </c>
      <c r="C260" s="57" t="s">
        <v>10678</v>
      </c>
      <c r="D260" s="77" t="s">
        <v>10233</v>
      </c>
      <c r="E260" s="78"/>
      <c r="F260" s="79"/>
      <c r="G260" s="80" t="s">
        <v>681</v>
      </c>
      <c r="H260" s="81"/>
      <c r="I260" s="56"/>
    </row>
    <row r="261">
      <c r="A261" s="57">
        <v>254.0</v>
      </c>
      <c r="B261" s="57" t="s">
        <v>10679</v>
      </c>
      <c r="C261" s="57" t="s">
        <v>10680</v>
      </c>
      <c r="D261" s="77" t="s">
        <v>10233</v>
      </c>
      <c r="E261" s="78"/>
      <c r="F261" s="82" t="s">
        <v>681</v>
      </c>
      <c r="G261" s="83"/>
      <c r="H261" s="81"/>
      <c r="I261" s="56"/>
    </row>
    <row r="262">
      <c r="A262" s="57">
        <v>255.0</v>
      </c>
      <c r="B262" s="57" t="s">
        <v>10681</v>
      </c>
      <c r="C262" s="57" t="s">
        <v>10682</v>
      </c>
      <c r="D262" s="77" t="s">
        <v>10233</v>
      </c>
      <c r="E262" s="78"/>
      <c r="F262" s="82" t="s">
        <v>681</v>
      </c>
      <c r="G262" s="83"/>
      <c r="H262" s="81"/>
      <c r="I262" s="56"/>
    </row>
    <row r="263">
      <c r="A263" s="57">
        <v>256.0</v>
      </c>
      <c r="B263" s="57" t="s">
        <v>10683</v>
      </c>
      <c r="C263" s="57" t="s">
        <v>10684</v>
      </c>
      <c r="D263" s="77" t="s">
        <v>10233</v>
      </c>
      <c r="E263" s="78"/>
      <c r="F263" s="79"/>
      <c r="G263" s="80" t="s">
        <v>681</v>
      </c>
      <c r="H263" s="81"/>
      <c r="I263" s="56"/>
    </row>
    <row r="264">
      <c r="A264" s="57">
        <v>257.0</v>
      </c>
      <c r="B264" s="57" t="s">
        <v>10685</v>
      </c>
      <c r="C264" s="57" t="s">
        <v>10686</v>
      </c>
      <c r="D264" s="77" t="s">
        <v>10233</v>
      </c>
      <c r="E264" s="78"/>
      <c r="F264" s="82" t="s">
        <v>681</v>
      </c>
      <c r="G264" s="83"/>
      <c r="H264" s="81"/>
      <c r="I264" s="56"/>
    </row>
    <row r="265">
      <c r="A265" s="57">
        <v>258.0</v>
      </c>
      <c r="B265" s="57" t="s">
        <v>10687</v>
      </c>
      <c r="C265" s="57" t="s">
        <v>10688</v>
      </c>
      <c r="D265" s="77" t="s">
        <v>10233</v>
      </c>
      <c r="E265" s="78"/>
      <c r="F265" s="82" t="s">
        <v>681</v>
      </c>
      <c r="G265" s="83"/>
      <c r="H265" s="81"/>
      <c r="I265" s="56"/>
    </row>
    <row r="266">
      <c r="A266" s="57">
        <v>259.0</v>
      </c>
      <c r="B266" s="57" t="s">
        <v>10689</v>
      </c>
      <c r="C266" s="57" t="s">
        <v>10690</v>
      </c>
      <c r="D266" s="77" t="s">
        <v>10233</v>
      </c>
      <c r="E266" s="78"/>
      <c r="F266" s="79"/>
      <c r="G266" s="80" t="s">
        <v>681</v>
      </c>
      <c r="H266" s="81"/>
      <c r="I266" s="56"/>
    </row>
    <row r="267">
      <c r="A267" s="57">
        <v>260.0</v>
      </c>
      <c r="B267" s="57" t="s">
        <v>752</v>
      </c>
      <c r="C267" s="57" t="s">
        <v>753</v>
      </c>
      <c r="D267" s="77" t="s">
        <v>10233</v>
      </c>
      <c r="E267" s="78"/>
      <c r="F267" s="79"/>
      <c r="G267" s="80" t="s">
        <v>681</v>
      </c>
      <c r="H267" s="81"/>
      <c r="I267" s="56"/>
    </row>
    <row r="268">
      <c r="A268" s="57">
        <v>261.0</v>
      </c>
      <c r="B268" s="57" t="s">
        <v>10691</v>
      </c>
      <c r="C268" s="57" t="s">
        <v>789</v>
      </c>
      <c r="D268" s="77" t="s">
        <v>10233</v>
      </c>
      <c r="E268" s="78"/>
      <c r="F268" s="79"/>
      <c r="G268" s="80" t="s">
        <v>681</v>
      </c>
      <c r="H268" s="81"/>
      <c r="I268" s="56"/>
    </row>
    <row r="269">
      <c r="A269" s="57">
        <v>262.0</v>
      </c>
      <c r="B269" s="57" t="s">
        <v>10692</v>
      </c>
      <c r="C269" s="57" t="s">
        <v>10693</v>
      </c>
      <c r="D269" s="77" t="s">
        <v>10233</v>
      </c>
      <c r="E269" s="78"/>
      <c r="F269" s="82" t="s">
        <v>681</v>
      </c>
      <c r="G269" s="83"/>
      <c r="H269" s="81"/>
      <c r="I269" s="56"/>
    </row>
    <row r="270">
      <c r="A270" s="57">
        <v>263.0</v>
      </c>
      <c r="B270" s="57" t="s">
        <v>10694</v>
      </c>
      <c r="C270" s="57" t="s">
        <v>10695</v>
      </c>
      <c r="D270" s="77" t="s">
        <v>10233</v>
      </c>
      <c r="E270" s="78"/>
      <c r="F270" s="82" t="s">
        <v>681</v>
      </c>
      <c r="G270" s="83"/>
      <c r="H270" s="81"/>
      <c r="I270" s="56"/>
    </row>
    <row r="271">
      <c r="A271" s="57">
        <v>264.0</v>
      </c>
      <c r="B271" s="57" t="s">
        <v>10696</v>
      </c>
      <c r="C271" s="57" t="s">
        <v>10697</v>
      </c>
      <c r="D271" s="77" t="s">
        <v>10233</v>
      </c>
      <c r="E271" s="78"/>
      <c r="F271" s="79"/>
      <c r="G271" s="80" t="s">
        <v>681</v>
      </c>
      <c r="H271" s="81"/>
      <c r="I271" s="56"/>
    </row>
    <row r="272">
      <c r="A272" s="57">
        <v>265.0</v>
      </c>
      <c r="B272" s="57" t="s">
        <v>10698</v>
      </c>
      <c r="C272" s="57" t="s">
        <v>10699</v>
      </c>
      <c r="D272" s="77" t="s">
        <v>10233</v>
      </c>
      <c r="E272" s="78"/>
      <c r="F272" s="79"/>
      <c r="G272" s="80" t="s">
        <v>681</v>
      </c>
      <c r="H272" s="81"/>
      <c r="I272" s="56"/>
    </row>
    <row r="273">
      <c r="A273" s="57">
        <v>266.0</v>
      </c>
      <c r="B273" s="57" t="s">
        <v>10700</v>
      </c>
      <c r="C273" s="57" t="s">
        <v>10701</v>
      </c>
      <c r="D273" s="77" t="s">
        <v>10233</v>
      </c>
      <c r="E273" s="78"/>
      <c r="F273" s="79"/>
      <c r="G273" s="80" t="s">
        <v>681</v>
      </c>
      <c r="H273" s="81"/>
      <c r="I273" s="56"/>
    </row>
    <row r="274">
      <c r="A274" s="57">
        <v>267.0</v>
      </c>
      <c r="B274" s="57" t="s">
        <v>10702</v>
      </c>
      <c r="C274" s="57" t="s">
        <v>10703</v>
      </c>
      <c r="D274" s="77" t="s">
        <v>10233</v>
      </c>
      <c r="E274" s="78"/>
      <c r="F274" s="82" t="s">
        <v>681</v>
      </c>
      <c r="G274" s="83"/>
      <c r="H274" s="81"/>
      <c r="I274" s="56"/>
    </row>
    <row r="275">
      <c r="A275" s="57">
        <v>268.0</v>
      </c>
      <c r="B275" s="57" t="s">
        <v>10704</v>
      </c>
      <c r="C275" s="57" t="s">
        <v>10705</v>
      </c>
      <c r="D275" s="77" t="s">
        <v>10233</v>
      </c>
      <c r="E275" s="78"/>
      <c r="F275" s="82" t="s">
        <v>681</v>
      </c>
      <c r="G275" s="83"/>
      <c r="H275" s="81"/>
      <c r="I275" s="56"/>
    </row>
    <row r="276">
      <c r="A276" s="57">
        <v>269.0</v>
      </c>
      <c r="B276" s="57" t="s">
        <v>10706</v>
      </c>
      <c r="C276" s="57" t="s">
        <v>10707</v>
      </c>
      <c r="D276" s="77" t="s">
        <v>10233</v>
      </c>
      <c r="E276" s="78"/>
      <c r="F276" s="79"/>
      <c r="G276" s="80" t="s">
        <v>681</v>
      </c>
      <c r="H276" s="81"/>
      <c r="I276" s="56"/>
    </row>
    <row r="277">
      <c r="A277" s="57">
        <v>270.0</v>
      </c>
      <c r="B277" s="57" t="s">
        <v>10708</v>
      </c>
      <c r="C277" s="57" t="s">
        <v>10709</v>
      </c>
      <c r="D277" s="77" t="s">
        <v>10233</v>
      </c>
      <c r="E277" s="78"/>
      <c r="F277" s="82" t="s">
        <v>681</v>
      </c>
      <c r="G277" s="83"/>
      <c r="H277" s="81"/>
      <c r="I277" s="56"/>
    </row>
    <row r="278">
      <c r="A278" s="57">
        <v>271.0</v>
      </c>
      <c r="B278" s="57" t="s">
        <v>10710</v>
      </c>
      <c r="C278" s="57" t="s">
        <v>10711</v>
      </c>
      <c r="D278" s="77" t="s">
        <v>10233</v>
      </c>
      <c r="E278" s="78"/>
      <c r="F278" s="79"/>
      <c r="G278" s="80" t="s">
        <v>681</v>
      </c>
      <c r="H278" s="81"/>
      <c r="I278" s="56"/>
    </row>
    <row r="279">
      <c r="A279" s="57">
        <v>272.0</v>
      </c>
      <c r="B279" s="57" t="s">
        <v>10712</v>
      </c>
      <c r="C279" s="57" t="s">
        <v>10713</v>
      </c>
      <c r="D279" s="77" t="s">
        <v>10233</v>
      </c>
      <c r="E279" s="78"/>
      <c r="F279" s="79"/>
      <c r="G279" s="80" t="s">
        <v>681</v>
      </c>
      <c r="H279" s="81"/>
      <c r="I279" s="56"/>
    </row>
    <row r="280">
      <c r="A280" s="57">
        <v>273.0</v>
      </c>
      <c r="B280" s="57" t="s">
        <v>10714</v>
      </c>
      <c r="C280" s="57" t="s">
        <v>10715</v>
      </c>
      <c r="D280" s="77" t="s">
        <v>10233</v>
      </c>
      <c r="E280" s="78"/>
      <c r="F280" s="79"/>
      <c r="G280" s="80" t="s">
        <v>681</v>
      </c>
      <c r="H280" s="81"/>
      <c r="I280" s="56"/>
    </row>
    <row r="281">
      <c r="A281" s="57">
        <v>274.0</v>
      </c>
      <c r="B281" s="57" t="s">
        <v>10716</v>
      </c>
      <c r="C281" s="57" t="s">
        <v>10717</v>
      </c>
      <c r="D281" s="77" t="s">
        <v>10233</v>
      </c>
      <c r="E281" s="78"/>
      <c r="F281" s="79"/>
      <c r="G281" s="80" t="s">
        <v>681</v>
      </c>
      <c r="H281" s="81"/>
      <c r="I281" s="56"/>
    </row>
    <row r="282">
      <c r="A282" s="57">
        <v>275.0</v>
      </c>
      <c r="B282" s="57" t="s">
        <v>802</v>
      </c>
      <c r="C282" s="57" t="s">
        <v>803</v>
      </c>
      <c r="D282" s="77" t="s">
        <v>10233</v>
      </c>
      <c r="E282" s="78"/>
      <c r="F282" s="82" t="s">
        <v>681</v>
      </c>
      <c r="G282" s="83"/>
      <c r="H282" s="81"/>
      <c r="I282" s="56"/>
    </row>
    <row r="283">
      <c r="A283" s="57">
        <v>276.0</v>
      </c>
      <c r="B283" s="57" t="s">
        <v>10718</v>
      </c>
      <c r="C283" s="57" t="s">
        <v>10719</v>
      </c>
      <c r="D283" s="77" t="s">
        <v>10233</v>
      </c>
      <c r="E283" s="78"/>
      <c r="F283" s="82" t="s">
        <v>681</v>
      </c>
      <c r="G283" s="83"/>
      <c r="H283" s="81"/>
      <c r="I283" s="56"/>
    </row>
    <row r="284">
      <c r="A284" s="57">
        <v>277.0</v>
      </c>
      <c r="B284" s="57" t="s">
        <v>762</v>
      </c>
      <c r="C284" s="57" t="s">
        <v>763</v>
      </c>
      <c r="D284" s="77" t="s">
        <v>10233</v>
      </c>
      <c r="E284" s="78"/>
      <c r="F284" s="79"/>
      <c r="G284" s="80" t="s">
        <v>681</v>
      </c>
      <c r="H284" s="81"/>
      <c r="I284" s="56"/>
    </row>
    <row r="285">
      <c r="A285" s="57">
        <v>278.0</v>
      </c>
      <c r="B285" s="57" t="s">
        <v>10720</v>
      </c>
      <c r="C285" s="57" t="s">
        <v>10721</v>
      </c>
      <c r="D285" s="77" t="s">
        <v>10233</v>
      </c>
      <c r="E285" s="78"/>
      <c r="F285" s="79"/>
      <c r="G285" s="80" t="s">
        <v>681</v>
      </c>
      <c r="H285" s="81"/>
      <c r="I285" s="56"/>
    </row>
    <row r="286">
      <c r="A286" s="57">
        <v>279.0</v>
      </c>
      <c r="B286" s="57" t="s">
        <v>10722</v>
      </c>
      <c r="C286" s="57" t="s">
        <v>10723</v>
      </c>
      <c r="D286" s="77" t="s">
        <v>10233</v>
      </c>
      <c r="E286" s="78"/>
      <c r="F286" s="79"/>
      <c r="G286" s="80" t="s">
        <v>681</v>
      </c>
      <c r="H286" s="81"/>
      <c r="I286" s="56"/>
    </row>
    <row r="287">
      <c r="A287" s="57">
        <v>280.0</v>
      </c>
      <c r="B287" s="57" t="s">
        <v>10724</v>
      </c>
      <c r="C287" s="57" t="s">
        <v>10725</v>
      </c>
      <c r="D287" s="77" t="s">
        <v>10233</v>
      </c>
      <c r="E287" s="78"/>
      <c r="F287" s="79"/>
      <c r="G287" s="80" t="s">
        <v>681</v>
      </c>
      <c r="H287" s="81"/>
      <c r="I287" s="56"/>
    </row>
    <row r="288">
      <c r="A288" s="57">
        <v>281.0</v>
      </c>
      <c r="B288" s="57" t="s">
        <v>10726</v>
      </c>
      <c r="C288" s="57" t="s">
        <v>10727</v>
      </c>
      <c r="D288" s="77" t="s">
        <v>10233</v>
      </c>
      <c r="E288" s="78"/>
      <c r="F288" s="79"/>
      <c r="G288" s="80" t="s">
        <v>681</v>
      </c>
      <c r="H288" s="81"/>
      <c r="I288" s="56"/>
    </row>
    <row r="289">
      <c r="A289" s="57">
        <v>282.0</v>
      </c>
      <c r="B289" s="57" t="s">
        <v>10728</v>
      </c>
      <c r="C289" s="57" t="s">
        <v>10729</v>
      </c>
      <c r="D289" s="77" t="s">
        <v>10233</v>
      </c>
      <c r="E289" s="78"/>
      <c r="F289" s="79"/>
      <c r="G289" s="80" t="s">
        <v>681</v>
      </c>
      <c r="H289" s="81"/>
      <c r="I289" s="56"/>
    </row>
    <row r="290">
      <c r="A290" s="57">
        <v>283.0</v>
      </c>
      <c r="B290" s="57" t="s">
        <v>10730</v>
      </c>
      <c r="C290" s="57" t="s">
        <v>10731</v>
      </c>
      <c r="D290" s="77" t="s">
        <v>10233</v>
      </c>
      <c r="E290" s="78"/>
      <c r="F290" s="79"/>
      <c r="G290" s="80" t="s">
        <v>681</v>
      </c>
      <c r="H290" s="81"/>
      <c r="I290" s="56"/>
    </row>
    <row r="291">
      <c r="A291" s="57">
        <v>284.0</v>
      </c>
      <c r="B291" s="57" t="s">
        <v>10732</v>
      </c>
      <c r="C291" s="57" t="s">
        <v>10733</v>
      </c>
      <c r="D291" s="77" t="s">
        <v>10233</v>
      </c>
      <c r="E291" s="78"/>
      <c r="F291" s="79"/>
      <c r="G291" s="80" t="s">
        <v>681</v>
      </c>
      <c r="H291" s="81"/>
      <c r="I291" s="56"/>
    </row>
    <row r="292">
      <c r="A292" s="57">
        <v>285.0</v>
      </c>
      <c r="B292" s="57" t="s">
        <v>10734</v>
      </c>
      <c r="C292" s="57" t="s">
        <v>10735</v>
      </c>
      <c r="D292" s="77" t="s">
        <v>10233</v>
      </c>
      <c r="E292" s="78"/>
      <c r="F292" s="79"/>
      <c r="G292" s="80" t="s">
        <v>681</v>
      </c>
      <c r="H292" s="81"/>
      <c r="I292" s="56"/>
    </row>
    <row r="293">
      <c r="A293" s="57">
        <v>286.0</v>
      </c>
      <c r="B293" s="57" t="s">
        <v>10736</v>
      </c>
      <c r="C293" s="57" t="s">
        <v>10737</v>
      </c>
      <c r="D293" s="77" t="s">
        <v>10233</v>
      </c>
      <c r="E293" s="78"/>
      <c r="F293" s="79"/>
      <c r="G293" s="80" t="s">
        <v>681</v>
      </c>
      <c r="H293" s="81"/>
      <c r="I293" s="56"/>
    </row>
    <row r="294">
      <c r="A294" s="57">
        <v>287.0</v>
      </c>
      <c r="B294" s="57" t="s">
        <v>10738</v>
      </c>
      <c r="C294" s="57" t="s">
        <v>10739</v>
      </c>
      <c r="D294" s="77" t="s">
        <v>10233</v>
      </c>
      <c r="E294" s="78"/>
      <c r="F294" s="79"/>
      <c r="G294" s="80" t="s">
        <v>681</v>
      </c>
      <c r="H294" s="81"/>
      <c r="I294" s="56"/>
    </row>
    <row r="295">
      <c r="A295" s="57">
        <v>288.0</v>
      </c>
      <c r="B295" s="57" t="s">
        <v>10740</v>
      </c>
      <c r="C295" s="57" t="s">
        <v>10741</v>
      </c>
      <c r="D295" s="77" t="s">
        <v>10233</v>
      </c>
      <c r="E295" s="78"/>
      <c r="F295" s="79"/>
      <c r="G295" s="80" t="s">
        <v>681</v>
      </c>
      <c r="H295" s="81"/>
      <c r="I295" s="56"/>
    </row>
    <row r="296">
      <c r="A296" s="57">
        <v>289.0</v>
      </c>
      <c r="B296" s="57" t="s">
        <v>10742</v>
      </c>
      <c r="C296" s="57" t="s">
        <v>10743</v>
      </c>
      <c r="D296" s="77" t="s">
        <v>10233</v>
      </c>
      <c r="E296" s="78"/>
      <c r="F296" s="82" t="s">
        <v>681</v>
      </c>
      <c r="G296" s="83"/>
      <c r="H296" s="81"/>
      <c r="I296" s="56"/>
    </row>
    <row r="297">
      <c r="A297" s="57">
        <v>290.0</v>
      </c>
      <c r="B297" s="57" t="s">
        <v>10744</v>
      </c>
      <c r="C297" s="57" t="s">
        <v>10745</v>
      </c>
      <c r="D297" s="77" t="s">
        <v>10233</v>
      </c>
      <c r="E297" s="78"/>
      <c r="F297" s="79"/>
      <c r="G297" s="80" t="s">
        <v>681</v>
      </c>
      <c r="H297" s="81"/>
      <c r="I297" s="56"/>
    </row>
    <row r="298">
      <c r="A298" s="57">
        <v>291.0</v>
      </c>
      <c r="B298" s="57" t="s">
        <v>10746</v>
      </c>
      <c r="C298" s="57" t="s">
        <v>10747</v>
      </c>
      <c r="D298" s="77" t="s">
        <v>10233</v>
      </c>
      <c r="E298" s="78"/>
      <c r="F298" s="82" t="s">
        <v>681</v>
      </c>
      <c r="G298" s="83"/>
      <c r="H298" s="81"/>
      <c r="I298" s="56"/>
    </row>
    <row r="299">
      <c r="A299" s="57">
        <v>292.0</v>
      </c>
      <c r="B299" s="57" t="s">
        <v>794</v>
      </c>
      <c r="C299" s="57" t="s">
        <v>795</v>
      </c>
      <c r="D299" s="77" t="s">
        <v>10233</v>
      </c>
      <c r="E299" s="78"/>
      <c r="F299" s="82" t="s">
        <v>681</v>
      </c>
      <c r="G299" s="83"/>
      <c r="H299" s="81"/>
      <c r="I299" s="56"/>
    </row>
    <row r="300">
      <c r="A300" s="57">
        <v>293.0</v>
      </c>
      <c r="B300" s="57" t="s">
        <v>10748</v>
      </c>
      <c r="C300" s="57" t="s">
        <v>10749</v>
      </c>
      <c r="D300" s="77" t="s">
        <v>10233</v>
      </c>
      <c r="E300" s="78"/>
      <c r="F300" s="79"/>
      <c r="G300" s="80" t="s">
        <v>681</v>
      </c>
      <c r="H300" s="81"/>
      <c r="I300" s="56"/>
    </row>
    <row r="301">
      <c r="A301" s="57">
        <v>294.0</v>
      </c>
      <c r="B301" s="57" t="s">
        <v>10750</v>
      </c>
      <c r="C301" s="57" t="s">
        <v>10751</v>
      </c>
      <c r="D301" s="77" t="s">
        <v>10233</v>
      </c>
      <c r="E301" s="78"/>
      <c r="F301" s="79"/>
      <c r="G301" s="80" t="s">
        <v>681</v>
      </c>
      <c r="H301" s="81"/>
      <c r="I301" s="56"/>
    </row>
    <row r="302">
      <c r="A302" s="57">
        <v>295.0</v>
      </c>
      <c r="B302" s="57" t="s">
        <v>10752</v>
      </c>
      <c r="C302" s="57" t="s">
        <v>10753</v>
      </c>
      <c r="D302" s="77" t="s">
        <v>10233</v>
      </c>
      <c r="E302" s="78"/>
      <c r="F302" s="79"/>
      <c r="G302" s="80" t="s">
        <v>681</v>
      </c>
      <c r="H302" s="81"/>
      <c r="I302" s="56"/>
    </row>
    <row r="303">
      <c r="A303" s="57">
        <v>296.0</v>
      </c>
      <c r="B303" s="57" t="s">
        <v>10754</v>
      </c>
      <c r="C303" s="57" t="s">
        <v>10755</v>
      </c>
      <c r="D303" s="77" t="s">
        <v>10233</v>
      </c>
      <c r="E303" s="78"/>
      <c r="F303" s="79"/>
      <c r="G303" s="80" t="s">
        <v>681</v>
      </c>
      <c r="H303" s="81"/>
      <c r="I303" s="56"/>
    </row>
    <row r="304">
      <c r="A304" s="57">
        <v>297.0</v>
      </c>
      <c r="B304" s="57" t="s">
        <v>10756</v>
      </c>
      <c r="C304" s="57" t="s">
        <v>10757</v>
      </c>
      <c r="D304" s="77" t="s">
        <v>10233</v>
      </c>
      <c r="E304" s="78"/>
      <c r="F304" s="79"/>
      <c r="G304" s="80" t="s">
        <v>681</v>
      </c>
      <c r="H304" s="81"/>
      <c r="I304" s="56"/>
    </row>
    <row r="305">
      <c r="A305" s="57">
        <v>298.0</v>
      </c>
      <c r="B305" s="57" t="s">
        <v>10758</v>
      </c>
      <c r="C305" s="57" t="s">
        <v>10759</v>
      </c>
      <c r="D305" s="77" t="s">
        <v>10233</v>
      </c>
      <c r="E305" s="78"/>
      <c r="F305" s="79"/>
      <c r="G305" s="80" t="s">
        <v>681</v>
      </c>
      <c r="H305" s="81"/>
      <c r="I305" s="56"/>
    </row>
    <row r="306">
      <c r="A306" s="57">
        <v>299.0</v>
      </c>
      <c r="B306" s="57" t="s">
        <v>10760</v>
      </c>
      <c r="C306" s="57" t="s">
        <v>10761</v>
      </c>
      <c r="D306" s="77" t="s">
        <v>10233</v>
      </c>
      <c r="E306" s="78"/>
      <c r="F306" s="79"/>
      <c r="G306" s="80" t="s">
        <v>681</v>
      </c>
      <c r="H306" s="81"/>
      <c r="I306" s="56"/>
    </row>
    <row r="307">
      <c r="A307" s="57">
        <v>300.0</v>
      </c>
      <c r="B307" s="57" t="s">
        <v>10762</v>
      </c>
      <c r="C307" s="57" t="s">
        <v>10763</v>
      </c>
      <c r="D307" s="77" t="s">
        <v>10233</v>
      </c>
      <c r="E307" s="78"/>
      <c r="F307" s="79"/>
      <c r="G307" s="80" t="s">
        <v>681</v>
      </c>
      <c r="H307" s="81"/>
      <c r="I307" s="56"/>
    </row>
    <row r="308">
      <c r="A308" s="57">
        <v>301.0</v>
      </c>
      <c r="B308" s="57" t="s">
        <v>10764</v>
      </c>
      <c r="C308" s="57" t="s">
        <v>10765</v>
      </c>
      <c r="D308" s="77" t="s">
        <v>10233</v>
      </c>
      <c r="E308" s="78"/>
      <c r="F308" s="79"/>
      <c r="G308" s="80" t="s">
        <v>681</v>
      </c>
      <c r="H308" s="81"/>
      <c r="I308" s="56"/>
    </row>
    <row r="309">
      <c r="A309" s="57">
        <v>302.0</v>
      </c>
      <c r="B309" s="57" t="s">
        <v>10766</v>
      </c>
      <c r="C309" s="57" t="s">
        <v>10767</v>
      </c>
      <c r="D309" s="77" t="s">
        <v>10233</v>
      </c>
      <c r="E309" s="78"/>
      <c r="F309" s="82" t="s">
        <v>681</v>
      </c>
      <c r="G309" s="83"/>
      <c r="H309" s="81"/>
      <c r="I309" s="56"/>
    </row>
    <row r="310">
      <c r="A310" s="57">
        <v>303.0</v>
      </c>
      <c r="B310" s="57" t="s">
        <v>10768</v>
      </c>
      <c r="C310" s="57" t="s">
        <v>10769</v>
      </c>
      <c r="D310" s="77" t="s">
        <v>10233</v>
      </c>
      <c r="E310" s="78"/>
      <c r="F310" s="82" t="s">
        <v>681</v>
      </c>
      <c r="G310" s="83"/>
      <c r="H310" s="81"/>
      <c r="I310" s="56"/>
    </row>
    <row r="311">
      <c r="A311" s="57">
        <v>304.0</v>
      </c>
      <c r="B311" s="57" t="s">
        <v>10770</v>
      </c>
      <c r="C311" s="57" t="s">
        <v>10771</v>
      </c>
      <c r="D311" s="77" t="s">
        <v>10233</v>
      </c>
      <c r="E311" s="78"/>
      <c r="F311" s="79"/>
      <c r="G311" s="80" t="s">
        <v>681</v>
      </c>
      <c r="H311" s="81"/>
      <c r="I311" s="56"/>
    </row>
    <row r="312">
      <c r="A312" s="57">
        <v>305.0</v>
      </c>
      <c r="B312" s="57" t="s">
        <v>708</v>
      </c>
      <c r="C312" s="57" t="s">
        <v>709</v>
      </c>
      <c r="D312" s="77" t="s">
        <v>10233</v>
      </c>
      <c r="E312" s="78"/>
      <c r="F312" s="82" t="s">
        <v>681</v>
      </c>
      <c r="G312" s="83"/>
      <c r="H312" s="81"/>
      <c r="I312" s="56"/>
    </row>
    <row r="313">
      <c r="A313" s="57">
        <v>306.0</v>
      </c>
      <c r="B313" s="57" t="s">
        <v>718</v>
      </c>
      <c r="C313" s="57" t="s">
        <v>719</v>
      </c>
      <c r="D313" s="77" t="s">
        <v>10233</v>
      </c>
      <c r="E313" s="78"/>
      <c r="F313" s="82" t="s">
        <v>681</v>
      </c>
      <c r="G313" s="83"/>
      <c r="H313" s="81"/>
      <c r="I313" s="56"/>
    </row>
    <row r="314">
      <c r="A314" s="57">
        <v>307.0</v>
      </c>
      <c r="B314" s="57" t="s">
        <v>10772</v>
      </c>
      <c r="C314" s="57" t="s">
        <v>10773</v>
      </c>
      <c r="D314" s="77" t="s">
        <v>10233</v>
      </c>
      <c r="E314" s="78"/>
      <c r="F314" s="82" t="s">
        <v>681</v>
      </c>
      <c r="G314" s="83"/>
      <c r="H314" s="81"/>
      <c r="I314" s="56"/>
    </row>
    <row r="315">
      <c r="A315" s="57">
        <v>308.0</v>
      </c>
      <c r="B315" s="57" t="s">
        <v>10774</v>
      </c>
      <c r="C315" s="57" t="s">
        <v>10775</v>
      </c>
      <c r="D315" s="77" t="s">
        <v>10233</v>
      </c>
      <c r="E315" s="78"/>
      <c r="F315" s="79"/>
      <c r="G315" s="80" t="s">
        <v>681</v>
      </c>
      <c r="H315" s="81"/>
      <c r="I315" s="56"/>
    </row>
    <row r="316">
      <c r="A316" s="57">
        <v>309.0</v>
      </c>
      <c r="B316" s="57" t="s">
        <v>10776</v>
      </c>
      <c r="C316" s="57" t="s">
        <v>10777</v>
      </c>
      <c r="D316" s="77" t="s">
        <v>10233</v>
      </c>
      <c r="E316" s="78"/>
      <c r="F316" s="79"/>
      <c r="G316" s="80" t="s">
        <v>681</v>
      </c>
      <c r="H316" s="81"/>
      <c r="I316" s="56"/>
    </row>
    <row r="317">
      <c r="A317" s="57">
        <v>310.0</v>
      </c>
      <c r="B317" s="57" t="s">
        <v>10778</v>
      </c>
      <c r="C317" s="57" t="s">
        <v>10779</v>
      </c>
      <c r="D317" s="77" t="s">
        <v>10233</v>
      </c>
      <c r="E317" s="78"/>
      <c r="F317" s="79"/>
      <c r="G317" s="80" t="s">
        <v>681</v>
      </c>
      <c r="H317" s="81"/>
      <c r="I317" s="56"/>
    </row>
    <row r="318">
      <c r="A318" s="57">
        <v>311.0</v>
      </c>
      <c r="B318" s="57" t="s">
        <v>10780</v>
      </c>
      <c r="C318" s="57" t="s">
        <v>10781</v>
      </c>
      <c r="D318" s="77" t="s">
        <v>10233</v>
      </c>
      <c r="E318" s="78"/>
      <c r="F318" s="79"/>
      <c r="G318" s="80" t="s">
        <v>681</v>
      </c>
      <c r="H318" s="81"/>
      <c r="I318" s="56"/>
    </row>
    <row r="319">
      <c r="A319" s="57">
        <v>312.0</v>
      </c>
      <c r="B319" s="57" t="s">
        <v>724</v>
      </c>
      <c r="C319" s="57" t="s">
        <v>725</v>
      </c>
      <c r="D319" s="77" t="s">
        <v>10233</v>
      </c>
      <c r="E319" s="78"/>
      <c r="F319" s="82" t="s">
        <v>681</v>
      </c>
      <c r="G319" s="83"/>
      <c r="H319" s="81"/>
      <c r="I319" s="56"/>
    </row>
    <row r="320">
      <c r="A320" s="57">
        <v>313.0</v>
      </c>
      <c r="B320" s="57" t="s">
        <v>10782</v>
      </c>
      <c r="C320" s="57" t="s">
        <v>10783</v>
      </c>
      <c r="D320" s="77" t="s">
        <v>10233</v>
      </c>
      <c r="E320" s="78"/>
      <c r="F320" s="82" t="s">
        <v>681</v>
      </c>
      <c r="G320" s="83"/>
      <c r="H320" s="81"/>
      <c r="I320" s="56"/>
    </row>
    <row r="321">
      <c r="A321" s="57">
        <v>314.0</v>
      </c>
      <c r="B321" s="57" t="s">
        <v>10784</v>
      </c>
      <c r="C321" s="57" t="s">
        <v>10785</v>
      </c>
      <c r="D321" s="77" t="s">
        <v>10233</v>
      </c>
      <c r="E321" s="78"/>
      <c r="F321" s="79"/>
      <c r="G321" s="80" t="s">
        <v>681</v>
      </c>
      <c r="H321" s="81"/>
      <c r="I321" s="56"/>
    </row>
    <row r="322">
      <c r="A322" s="57">
        <v>315.0</v>
      </c>
      <c r="B322" s="57" t="s">
        <v>10786</v>
      </c>
      <c r="C322" s="57" t="s">
        <v>825</v>
      </c>
      <c r="D322" s="77" t="s">
        <v>10233</v>
      </c>
      <c r="E322" s="78"/>
      <c r="F322" s="79"/>
      <c r="G322" s="80" t="s">
        <v>681</v>
      </c>
      <c r="H322" s="81"/>
      <c r="I322" s="56"/>
    </row>
    <row r="323">
      <c r="A323" s="57">
        <v>316.0</v>
      </c>
      <c r="B323" s="57" t="s">
        <v>10787</v>
      </c>
      <c r="C323" s="57" t="s">
        <v>10788</v>
      </c>
      <c r="D323" s="77" t="s">
        <v>10233</v>
      </c>
      <c r="E323" s="78"/>
      <c r="F323" s="79"/>
      <c r="G323" s="80" t="s">
        <v>681</v>
      </c>
      <c r="H323" s="81"/>
      <c r="I323" s="56"/>
    </row>
    <row r="324">
      <c r="A324" s="57">
        <v>317.0</v>
      </c>
      <c r="B324" s="57" t="s">
        <v>10789</v>
      </c>
      <c r="C324" s="57" t="s">
        <v>10790</v>
      </c>
      <c r="D324" s="77" t="s">
        <v>10233</v>
      </c>
      <c r="E324" s="78"/>
      <c r="F324" s="79"/>
      <c r="G324" s="80" t="s">
        <v>681</v>
      </c>
      <c r="H324" s="81"/>
      <c r="I324" s="56"/>
    </row>
    <row r="325">
      <c r="A325" s="57">
        <v>318.0</v>
      </c>
      <c r="B325" s="57" t="s">
        <v>10791</v>
      </c>
      <c r="C325" s="57" t="s">
        <v>10792</v>
      </c>
      <c r="D325" s="77" t="s">
        <v>10793</v>
      </c>
      <c r="E325" s="78"/>
      <c r="F325" s="82" t="s">
        <v>681</v>
      </c>
      <c r="G325" s="83"/>
      <c r="H325" s="81"/>
      <c r="I325" s="56"/>
    </row>
    <row r="326">
      <c r="A326" s="57">
        <v>319.0</v>
      </c>
      <c r="B326" s="57" t="s">
        <v>10794</v>
      </c>
      <c r="C326" s="57" t="s">
        <v>10795</v>
      </c>
      <c r="D326" s="77" t="s">
        <v>10793</v>
      </c>
      <c r="E326" s="78"/>
      <c r="F326" s="82" t="s">
        <v>681</v>
      </c>
      <c r="G326" s="83"/>
      <c r="H326" s="81"/>
      <c r="I326" s="56"/>
    </row>
    <row r="327">
      <c r="A327" s="57">
        <v>320.0</v>
      </c>
      <c r="B327" s="57" t="s">
        <v>10796</v>
      </c>
      <c r="C327" s="57" t="s">
        <v>10797</v>
      </c>
      <c r="D327" s="77" t="s">
        <v>10793</v>
      </c>
      <c r="E327" s="78"/>
      <c r="F327" s="82" t="s">
        <v>681</v>
      </c>
      <c r="G327" s="83"/>
      <c r="H327" s="81"/>
      <c r="I327" s="56"/>
    </row>
    <row r="328">
      <c r="A328" s="57">
        <v>321.0</v>
      </c>
      <c r="B328" s="57" t="s">
        <v>10798</v>
      </c>
      <c r="C328" s="57" t="s">
        <v>10799</v>
      </c>
      <c r="D328" s="77" t="s">
        <v>10793</v>
      </c>
      <c r="E328" s="78"/>
      <c r="F328" s="82" t="s">
        <v>681</v>
      </c>
      <c r="G328" s="83"/>
      <c r="H328" s="81"/>
      <c r="I328" s="56"/>
    </row>
    <row r="329">
      <c r="A329" s="57">
        <v>322.0</v>
      </c>
      <c r="B329" s="57" t="s">
        <v>10800</v>
      </c>
      <c r="C329" s="57" t="s">
        <v>10801</v>
      </c>
      <c r="D329" s="77" t="s">
        <v>10802</v>
      </c>
      <c r="E329" s="78"/>
      <c r="F329" s="79"/>
      <c r="G329" s="80" t="s">
        <v>681</v>
      </c>
      <c r="H329" s="81"/>
      <c r="I329" s="56"/>
    </row>
    <row r="330">
      <c r="A330" s="57">
        <v>323.0</v>
      </c>
      <c r="B330" s="57" t="s">
        <v>10803</v>
      </c>
      <c r="C330" s="57" t="s">
        <v>10804</v>
      </c>
      <c r="D330" s="77" t="s">
        <v>10802</v>
      </c>
      <c r="E330" s="78"/>
      <c r="F330" s="82" t="s">
        <v>681</v>
      </c>
      <c r="G330" s="83"/>
      <c r="H330" s="81"/>
      <c r="I330" s="56"/>
    </row>
    <row r="331">
      <c r="A331" s="57">
        <v>324.0</v>
      </c>
      <c r="B331" s="57" t="s">
        <v>10805</v>
      </c>
      <c r="C331" s="57" t="s">
        <v>10806</v>
      </c>
      <c r="D331" s="77" t="s">
        <v>10802</v>
      </c>
      <c r="E331" s="78"/>
      <c r="F331" s="82" t="s">
        <v>681</v>
      </c>
      <c r="G331" s="83"/>
      <c r="H331" s="81"/>
      <c r="I331" s="56"/>
    </row>
    <row r="332">
      <c r="A332" s="57">
        <v>325.0</v>
      </c>
      <c r="B332" s="57" t="s">
        <v>10807</v>
      </c>
      <c r="C332" s="57" t="s">
        <v>10808</v>
      </c>
      <c r="D332" s="77" t="s">
        <v>10802</v>
      </c>
      <c r="E332" s="78"/>
      <c r="F332" s="79"/>
      <c r="G332" s="80" t="s">
        <v>681</v>
      </c>
      <c r="H332" s="81"/>
      <c r="I332" s="56"/>
    </row>
    <row r="333">
      <c r="A333" s="57">
        <v>326.0</v>
      </c>
      <c r="B333" s="57" t="s">
        <v>10809</v>
      </c>
      <c r="C333" s="57" t="s">
        <v>10810</v>
      </c>
      <c r="D333" s="77" t="s">
        <v>10802</v>
      </c>
      <c r="E333" s="78"/>
      <c r="F333" s="79"/>
      <c r="G333" s="80" t="s">
        <v>681</v>
      </c>
      <c r="H333" s="81"/>
      <c r="I333" s="56"/>
    </row>
    <row r="334">
      <c r="A334" s="57">
        <v>327.0</v>
      </c>
      <c r="B334" s="57" t="s">
        <v>10811</v>
      </c>
      <c r="C334" s="57" t="s">
        <v>10812</v>
      </c>
      <c r="D334" s="77" t="s">
        <v>10802</v>
      </c>
      <c r="E334" s="78"/>
      <c r="F334" s="82" t="s">
        <v>681</v>
      </c>
      <c r="G334" s="83"/>
      <c r="H334" s="81"/>
      <c r="I334" s="56"/>
    </row>
    <row r="335">
      <c r="A335" s="57">
        <v>328.0</v>
      </c>
      <c r="B335" s="57" t="s">
        <v>10813</v>
      </c>
      <c r="C335" s="57" t="s">
        <v>10814</v>
      </c>
      <c r="D335" s="77" t="s">
        <v>10802</v>
      </c>
      <c r="E335" s="78"/>
      <c r="F335" s="82" t="s">
        <v>681</v>
      </c>
      <c r="G335" s="83"/>
      <c r="H335" s="81"/>
      <c r="I335" s="56"/>
    </row>
    <row r="336">
      <c r="A336" s="57">
        <v>329.0</v>
      </c>
      <c r="B336" s="57" t="s">
        <v>10815</v>
      </c>
      <c r="C336" s="57" t="s">
        <v>10816</v>
      </c>
      <c r="D336" s="77" t="s">
        <v>10817</v>
      </c>
      <c r="E336" s="78"/>
      <c r="F336" s="79"/>
      <c r="G336" s="80" t="s">
        <v>681</v>
      </c>
      <c r="H336" s="81"/>
      <c r="I336" s="56"/>
    </row>
    <row r="337">
      <c r="A337" s="57">
        <v>330.0</v>
      </c>
      <c r="B337" s="57" t="s">
        <v>10818</v>
      </c>
      <c r="C337" s="57" t="s">
        <v>10819</v>
      </c>
      <c r="D337" s="77" t="s">
        <v>10817</v>
      </c>
      <c r="E337" s="78"/>
      <c r="F337" s="79"/>
      <c r="G337" s="80" t="s">
        <v>681</v>
      </c>
      <c r="H337" s="81"/>
      <c r="I337" s="56"/>
    </row>
    <row r="338">
      <c r="A338" s="57">
        <v>331.0</v>
      </c>
      <c r="B338" s="57" t="s">
        <v>10820</v>
      </c>
      <c r="C338" s="57" t="s">
        <v>10821</v>
      </c>
      <c r="D338" s="77" t="s">
        <v>10817</v>
      </c>
      <c r="E338" s="78"/>
      <c r="F338" s="79"/>
      <c r="G338" s="80" t="s">
        <v>681</v>
      </c>
      <c r="H338" s="81"/>
      <c r="I338" s="56"/>
    </row>
    <row r="339">
      <c r="A339" s="57">
        <v>332.0</v>
      </c>
      <c r="B339" s="57" t="s">
        <v>10822</v>
      </c>
      <c r="C339" s="57" t="s">
        <v>10823</v>
      </c>
      <c r="D339" s="77" t="s">
        <v>10817</v>
      </c>
      <c r="E339" s="78"/>
      <c r="F339" s="79"/>
      <c r="G339" s="80" t="s">
        <v>681</v>
      </c>
      <c r="H339" s="81"/>
      <c r="I339" s="56"/>
    </row>
    <row r="340">
      <c r="A340" s="57">
        <v>333.0</v>
      </c>
      <c r="B340" s="57" t="s">
        <v>10824</v>
      </c>
      <c r="C340" s="57" t="s">
        <v>10825</v>
      </c>
      <c r="D340" s="77" t="s">
        <v>10826</v>
      </c>
      <c r="E340" s="78"/>
      <c r="F340" s="79"/>
      <c r="G340" s="80" t="s">
        <v>681</v>
      </c>
      <c r="H340" s="81"/>
      <c r="I340" s="56"/>
    </row>
    <row r="341">
      <c r="A341" s="57">
        <v>334.0</v>
      </c>
      <c r="B341" s="57" t="s">
        <v>1316</v>
      </c>
      <c r="C341" s="57" t="s">
        <v>1317</v>
      </c>
      <c r="D341" s="77" t="s">
        <v>10826</v>
      </c>
      <c r="E341" s="78"/>
      <c r="F341" s="82" t="s">
        <v>681</v>
      </c>
      <c r="G341" s="83"/>
      <c r="H341" s="81"/>
      <c r="I341" s="56"/>
    </row>
    <row r="342">
      <c r="A342" s="57">
        <v>335.0</v>
      </c>
      <c r="B342" s="57" t="s">
        <v>10827</v>
      </c>
      <c r="C342" s="57" t="s">
        <v>10828</v>
      </c>
      <c r="D342" s="77" t="s">
        <v>10826</v>
      </c>
      <c r="E342" s="78"/>
      <c r="F342" s="82" t="s">
        <v>681</v>
      </c>
      <c r="G342" s="83"/>
      <c r="H342" s="81"/>
      <c r="I342" s="56"/>
    </row>
    <row r="343">
      <c r="A343" s="57">
        <v>336.0</v>
      </c>
      <c r="B343" s="57" t="s">
        <v>10829</v>
      </c>
      <c r="C343" s="57" t="s">
        <v>10830</v>
      </c>
      <c r="D343" s="77" t="s">
        <v>10826</v>
      </c>
      <c r="E343" s="78"/>
      <c r="F343" s="79"/>
      <c r="G343" s="80" t="s">
        <v>681</v>
      </c>
      <c r="H343" s="81"/>
      <c r="I343" s="56"/>
    </row>
    <row r="344">
      <c r="A344" s="57">
        <v>337.0</v>
      </c>
      <c r="B344" s="57" t="s">
        <v>1313</v>
      </c>
      <c r="C344" s="57" t="s">
        <v>1314</v>
      </c>
      <c r="D344" s="77" t="s">
        <v>10826</v>
      </c>
      <c r="E344" s="78"/>
      <c r="F344" s="82" t="s">
        <v>681</v>
      </c>
      <c r="G344" s="83"/>
      <c r="H344" s="81"/>
      <c r="I344" s="56"/>
    </row>
    <row r="345">
      <c r="A345" s="57">
        <v>338.0</v>
      </c>
      <c r="B345" s="57" t="s">
        <v>10831</v>
      </c>
      <c r="C345" s="57" t="s">
        <v>10832</v>
      </c>
      <c r="D345" s="77" t="s">
        <v>10826</v>
      </c>
      <c r="E345" s="78"/>
      <c r="F345" s="79"/>
      <c r="G345" s="80" t="s">
        <v>681</v>
      </c>
      <c r="H345" s="81"/>
      <c r="I345" s="56"/>
    </row>
    <row r="346">
      <c r="A346" s="57">
        <v>339.0</v>
      </c>
      <c r="B346" s="57" t="s">
        <v>10833</v>
      </c>
      <c r="C346" s="57" t="s">
        <v>10834</v>
      </c>
      <c r="D346" s="77" t="s">
        <v>10826</v>
      </c>
      <c r="E346" s="78"/>
      <c r="F346" s="79"/>
      <c r="G346" s="80" t="s">
        <v>681</v>
      </c>
      <c r="H346" s="81"/>
      <c r="I346" s="56"/>
    </row>
    <row r="347">
      <c r="A347" s="57">
        <v>340.0</v>
      </c>
      <c r="B347" s="57" t="s">
        <v>10835</v>
      </c>
      <c r="C347" s="57" t="s">
        <v>10836</v>
      </c>
      <c r="D347" s="77" t="s">
        <v>10826</v>
      </c>
      <c r="E347" s="78"/>
      <c r="F347" s="79"/>
      <c r="G347" s="80" t="s">
        <v>681</v>
      </c>
      <c r="H347" s="81"/>
      <c r="I347" s="56"/>
    </row>
    <row r="348">
      <c r="A348" s="57">
        <v>341.0</v>
      </c>
      <c r="B348" s="57" t="s">
        <v>10837</v>
      </c>
      <c r="C348" s="57" t="s">
        <v>10838</v>
      </c>
      <c r="D348" s="77" t="s">
        <v>10826</v>
      </c>
      <c r="E348" s="78"/>
      <c r="F348" s="82" t="s">
        <v>681</v>
      </c>
      <c r="G348" s="83"/>
      <c r="H348" s="81"/>
      <c r="I348" s="56"/>
    </row>
    <row r="349">
      <c r="A349" s="57">
        <v>342.0</v>
      </c>
      <c r="B349" s="57" t="s">
        <v>10839</v>
      </c>
      <c r="C349" s="57" t="s">
        <v>10840</v>
      </c>
      <c r="D349" s="77" t="s">
        <v>10826</v>
      </c>
      <c r="E349" s="78"/>
      <c r="F349" s="79"/>
      <c r="G349" s="80" t="s">
        <v>681</v>
      </c>
      <c r="H349" s="81"/>
      <c r="I349" s="56"/>
    </row>
    <row r="350">
      <c r="A350" s="57">
        <v>343.0</v>
      </c>
      <c r="B350" s="57" t="s">
        <v>10841</v>
      </c>
      <c r="C350" s="57" t="s">
        <v>10842</v>
      </c>
      <c r="D350" s="77" t="s">
        <v>10843</v>
      </c>
      <c r="E350" s="78"/>
      <c r="F350" s="79"/>
      <c r="G350" s="80" t="s">
        <v>681</v>
      </c>
      <c r="H350" s="81"/>
      <c r="I350" s="56"/>
    </row>
    <row r="351">
      <c r="A351" s="57">
        <v>344.0</v>
      </c>
      <c r="B351" s="57" t="s">
        <v>10844</v>
      </c>
      <c r="C351" s="57" t="s">
        <v>10845</v>
      </c>
      <c r="D351" s="77" t="s">
        <v>10843</v>
      </c>
      <c r="E351" s="78"/>
      <c r="F351" s="79"/>
      <c r="G351" s="80" t="s">
        <v>681</v>
      </c>
      <c r="H351" s="81"/>
      <c r="I351" s="56"/>
    </row>
    <row r="352">
      <c r="A352" s="57">
        <v>345.0</v>
      </c>
      <c r="B352" s="57" t="s">
        <v>10846</v>
      </c>
      <c r="C352" s="57" t="s">
        <v>10847</v>
      </c>
      <c r="D352" s="77" t="s">
        <v>10843</v>
      </c>
      <c r="E352" s="78"/>
      <c r="F352" s="82" t="s">
        <v>681</v>
      </c>
      <c r="G352" s="83"/>
      <c r="H352" s="81"/>
      <c r="I352" s="56"/>
    </row>
    <row r="353">
      <c r="A353" s="57">
        <v>346.0</v>
      </c>
      <c r="B353" s="57" t="s">
        <v>10848</v>
      </c>
      <c r="C353" s="57" t="s">
        <v>10849</v>
      </c>
      <c r="D353" s="77" t="s">
        <v>10843</v>
      </c>
      <c r="E353" s="78"/>
      <c r="F353" s="79"/>
      <c r="G353" s="80" t="s">
        <v>681</v>
      </c>
      <c r="H353" s="81"/>
      <c r="I353" s="56"/>
    </row>
    <row r="354">
      <c r="A354" s="57">
        <v>347.0</v>
      </c>
      <c r="B354" s="57" t="s">
        <v>1350</v>
      </c>
      <c r="C354" s="57" t="s">
        <v>1351</v>
      </c>
      <c r="D354" s="77" t="s">
        <v>10850</v>
      </c>
      <c r="E354" s="78"/>
      <c r="F354" s="82" t="s">
        <v>681</v>
      </c>
      <c r="G354" s="83"/>
      <c r="H354" s="81"/>
      <c r="I354" s="56"/>
    </row>
    <row r="355">
      <c r="A355" s="57">
        <v>348.0</v>
      </c>
      <c r="B355" s="57" t="s">
        <v>1348</v>
      </c>
      <c r="C355" s="57" t="s">
        <v>1349</v>
      </c>
      <c r="D355" s="77" t="s">
        <v>10850</v>
      </c>
      <c r="E355" s="78"/>
      <c r="F355" s="82" t="s">
        <v>681</v>
      </c>
      <c r="G355" s="83"/>
      <c r="H355" s="81"/>
      <c r="I355" s="56"/>
    </row>
    <row r="356">
      <c r="A356" s="57">
        <v>349.0</v>
      </c>
      <c r="B356" s="57" t="s">
        <v>1346</v>
      </c>
      <c r="C356" s="57" t="s">
        <v>1347</v>
      </c>
      <c r="D356" s="77" t="s">
        <v>10850</v>
      </c>
      <c r="E356" s="78"/>
      <c r="F356" s="82" t="s">
        <v>681</v>
      </c>
      <c r="G356" s="83"/>
      <c r="H356" s="81"/>
      <c r="I356" s="56"/>
    </row>
    <row r="357">
      <c r="A357" s="57">
        <v>350.0</v>
      </c>
      <c r="B357" s="57" t="s">
        <v>10851</v>
      </c>
      <c r="C357" s="57" t="s">
        <v>10852</v>
      </c>
      <c r="D357" s="77" t="s">
        <v>10850</v>
      </c>
      <c r="E357" s="78"/>
      <c r="F357" s="82" t="s">
        <v>681</v>
      </c>
      <c r="G357" s="83"/>
      <c r="H357" s="81"/>
      <c r="I357" s="56"/>
    </row>
    <row r="358">
      <c r="A358" s="57">
        <v>351.0</v>
      </c>
      <c r="B358" s="57" t="s">
        <v>10853</v>
      </c>
      <c r="C358" s="57" t="s">
        <v>10854</v>
      </c>
      <c r="D358" s="77" t="s">
        <v>10850</v>
      </c>
      <c r="E358" s="78"/>
      <c r="F358" s="79"/>
      <c r="G358" s="80" t="s">
        <v>681</v>
      </c>
      <c r="H358" s="81"/>
      <c r="I358" s="56"/>
    </row>
    <row r="359">
      <c r="A359" s="57">
        <v>352.0</v>
      </c>
      <c r="B359" s="57" t="s">
        <v>10855</v>
      </c>
      <c r="C359" s="57" t="s">
        <v>10856</v>
      </c>
      <c r="D359" s="77" t="s">
        <v>10850</v>
      </c>
      <c r="E359" s="78"/>
      <c r="F359" s="82" t="s">
        <v>681</v>
      </c>
      <c r="G359" s="83"/>
      <c r="H359" s="81"/>
      <c r="I359" s="56"/>
    </row>
    <row r="360">
      <c r="A360" s="57">
        <v>353.0</v>
      </c>
      <c r="B360" s="57" t="s">
        <v>10857</v>
      </c>
      <c r="C360" s="57" t="s">
        <v>10858</v>
      </c>
      <c r="D360" s="77" t="s">
        <v>10850</v>
      </c>
      <c r="E360" s="78"/>
      <c r="F360" s="79"/>
      <c r="G360" s="80" t="s">
        <v>681</v>
      </c>
      <c r="H360" s="81"/>
      <c r="I360" s="56"/>
    </row>
    <row r="361">
      <c r="A361" s="57">
        <v>354.0</v>
      </c>
      <c r="B361" s="57" t="s">
        <v>10859</v>
      </c>
      <c r="C361" s="57" t="s">
        <v>10860</v>
      </c>
      <c r="D361" s="77" t="s">
        <v>10850</v>
      </c>
      <c r="E361" s="78"/>
      <c r="F361" s="79"/>
      <c r="G361" s="80" t="s">
        <v>681</v>
      </c>
      <c r="H361" s="81"/>
      <c r="I361" s="56"/>
    </row>
    <row r="362">
      <c r="A362" s="57">
        <v>355.0</v>
      </c>
      <c r="B362" s="57" t="s">
        <v>1337</v>
      </c>
      <c r="C362" s="57" t="s">
        <v>1338</v>
      </c>
      <c r="D362" s="77" t="s">
        <v>10850</v>
      </c>
      <c r="E362" s="78"/>
      <c r="F362" s="82" t="s">
        <v>681</v>
      </c>
      <c r="G362" s="83"/>
      <c r="H362" s="81"/>
      <c r="I362" s="56"/>
    </row>
    <row r="363">
      <c r="A363" s="57">
        <v>356.0</v>
      </c>
      <c r="B363" s="57" t="s">
        <v>10861</v>
      </c>
      <c r="C363" s="57" t="s">
        <v>10862</v>
      </c>
      <c r="D363" s="77" t="s">
        <v>10850</v>
      </c>
      <c r="E363" s="78"/>
      <c r="F363" s="82" t="s">
        <v>681</v>
      </c>
      <c r="G363" s="83"/>
      <c r="H363" s="81"/>
      <c r="I363" s="56"/>
    </row>
    <row r="364">
      <c r="A364" s="57">
        <v>357.0</v>
      </c>
      <c r="B364" s="57" t="s">
        <v>10863</v>
      </c>
      <c r="C364" s="57" t="s">
        <v>10864</v>
      </c>
      <c r="D364" s="77" t="s">
        <v>10865</v>
      </c>
      <c r="E364" s="78"/>
      <c r="F364" s="79"/>
      <c r="G364" s="80" t="s">
        <v>681</v>
      </c>
      <c r="H364" s="81"/>
      <c r="I364" s="56"/>
    </row>
    <row r="365">
      <c r="A365" s="57">
        <v>358.0</v>
      </c>
      <c r="B365" s="57" t="s">
        <v>10866</v>
      </c>
      <c r="C365" s="57" t="s">
        <v>10867</v>
      </c>
      <c r="D365" s="77" t="s">
        <v>10865</v>
      </c>
      <c r="E365" s="78"/>
      <c r="F365" s="79"/>
      <c r="G365" s="80" t="s">
        <v>681</v>
      </c>
      <c r="H365" s="81"/>
      <c r="I365" s="56"/>
    </row>
    <row r="366">
      <c r="A366" s="57">
        <v>359.0</v>
      </c>
      <c r="B366" s="57" t="s">
        <v>10868</v>
      </c>
      <c r="C366" s="57" t="s">
        <v>10869</v>
      </c>
      <c r="D366" s="77" t="s">
        <v>10865</v>
      </c>
      <c r="E366" s="78"/>
      <c r="F366" s="79"/>
      <c r="G366" s="80" t="s">
        <v>681</v>
      </c>
      <c r="H366" s="81"/>
      <c r="I366" s="56"/>
    </row>
    <row r="367">
      <c r="A367" s="57">
        <v>360.0</v>
      </c>
      <c r="B367" s="57" t="s">
        <v>10870</v>
      </c>
      <c r="C367" s="57" t="s">
        <v>10871</v>
      </c>
      <c r="D367" s="77" t="s">
        <v>10865</v>
      </c>
      <c r="E367" s="78"/>
      <c r="F367" s="79"/>
      <c r="G367" s="80" t="s">
        <v>681</v>
      </c>
      <c r="H367" s="81"/>
      <c r="I367" s="56"/>
    </row>
    <row r="368">
      <c r="A368" s="57">
        <v>361.0</v>
      </c>
      <c r="B368" s="57" t="s">
        <v>10872</v>
      </c>
      <c r="C368" s="57" t="s">
        <v>10873</v>
      </c>
      <c r="D368" s="77" t="s">
        <v>10865</v>
      </c>
      <c r="E368" s="78"/>
      <c r="F368" s="79"/>
      <c r="G368" s="80" t="s">
        <v>681</v>
      </c>
      <c r="H368" s="81"/>
      <c r="I368" s="56"/>
    </row>
    <row r="369">
      <c r="A369" s="57">
        <v>362.0</v>
      </c>
      <c r="B369" s="57" t="s">
        <v>10874</v>
      </c>
      <c r="C369" s="57" t="s">
        <v>10875</v>
      </c>
      <c r="D369" s="77" t="s">
        <v>10865</v>
      </c>
      <c r="E369" s="78"/>
      <c r="F369" s="79"/>
      <c r="G369" s="80" t="s">
        <v>681</v>
      </c>
      <c r="H369" s="81"/>
      <c r="I369" s="56"/>
    </row>
    <row r="370">
      <c r="A370" s="57">
        <v>363.0</v>
      </c>
      <c r="B370" s="57" t="s">
        <v>10876</v>
      </c>
      <c r="C370" s="57" t="s">
        <v>10877</v>
      </c>
      <c r="D370" s="77" t="s">
        <v>10865</v>
      </c>
      <c r="E370" s="78"/>
      <c r="F370" s="79"/>
      <c r="G370" s="80" t="s">
        <v>681</v>
      </c>
      <c r="H370" s="81"/>
      <c r="I370" s="56"/>
    </row>
    <row r="371">
      <c r="A371" s="57">
        <v>364.0</v>
      </c>
      <c r="B371" s="57" t="s">
        <v>10878</v>
      </c>
      <c r="C371" s="57" t="s">
        <v>10879</v>
      </c>
      <c r="D371" s="77" t="s">
        <v>10865</v>
      </c>
      <c r="E371" s="78"/>
      <c r="F371" s="79"/>
      <c r="G371" s="80" t="s">
        <v>681</v>
      </c>
      <c r="H371" s="81"/>
      <c r="I371" s="56"/>
    </row>
    <row r="372">
      <c r="A372" s="57">
        <v>365.0</v>
      </c>
      <c r="B372" s="57" t="s">
        <v>10880</v>
      </c>
      <c r="C372" s="57" t="s">
        <v>10881</v>
      </c>
      <c r="D372" s="77" t="s">
        <v>10865</v>
      </c>
      <c r="E372" s="78"/>
      <c r="F372" s="79"/>
      <c r="G372" s="80" t="s">
        <v>681</v>
      </c>
      <c r="H372" s="81"/>
      <c r="I372" s="56"/>
    </row>
    <row r="373">
      <c r="A373" s="57">
        <v>366.0</v>
      </c>
      <c r="B373" s="57" t="s">
        <v>10882</v>
      </c>
      <c r="C373" s="57" t="s">
        <v>10883</v>
      </c>
      <c r="D373" s="77" t="s">
        <v>10865</v>
      </c>
      <c r="E373" s="78"/>
      <c r="F373" s="79"/>
      <c r="G373" s="80" t="s">
        <v>681</v>
      </c>
      <c r="H373" s="81"/>
      <c r="I373" s="56"/>
    </row>
    <row r="374">
      <c r="A374" s="57">
        <v>367.0</v>
      </c>
      <c r="B374" s="57" t="s">
        <v>10884</v>
      </c>
      <c r="C374" s="57" t="s">
        <v>10885</v>
      </c>
      <c r="D374" s="77" t="s">
        <v>10865</v>
      </c>
      <c r="E374" s="78"/>
      <c r="F374" s="79"/>
      <c r="G374" s="80" t="s">
        <v>681</v>
      </c>
      <c r="H374" s="81"/>
      <c r="I374" s="56"/>
    </row>
    <row r="375">
      <c r="A375" s="57">
        <v>368.0</v>
      </c>
      <c r="B375" s="57" t="s">
        <v>10886</v>
      </c>
      <c r="C375" s="57" t="s">
        <v>10887</v>
      </c>
      <c r="D375" s="77" t="s">
        <v>10865</v>
      </c>
      <c r="E375" s="78"/>
      <c r="F375" s="79"/>
      <c r="G375" s="80" t="s">
        <v>681</v>
      </c>
      <c r="H375" s="81"/>
      <c r="I375" s="56"/>
    </row>
    <row r="376">
      <c r="A376" s="57">
        <v>369.0</v>
      </c>
      <c r="B376" s="57" t="s">
        <v>10888</v>
      </c>
      <c r="C376" s="57" t="s">
        <v>10889</v>
      </c>
      <c r="D376" s="77" t="s">
        <v>10865</v>
      </c>
      <c r="E376" s="78"/>
      <c r="F376" s="79"/>
      <c r="G376" s="80" t="s">
        <v>681</v>
      </c>
      <c r="H376" s="81"/>
      <c r="I376" s="56"/>
    </row>
    <row r="377">
      <c r="A377" s="57">
        <v>370.0</v>
      </c>
      <c r="B377" s="57" t="s">
        <v>10890</v>
      </c>
      <c r="C377" s="57" t="s">
        <v>10891</v>
      </c>
      <c r="D377" s="77" t="s">
        <v>10865</v>
      </c>
      <c r="E377" s="78"/>
      <c r="F377" s="79"/>
      <c r="G377" s="80" t="s">
        <v>681</v>
      </c>
      <c r="H377" s="81"/>
      <c r="I377" s="56"/>
    </row>
    <row r="378">
      <c r="A378" s="57">
        <v>371.0</v>
      </c>
      <c r="B378" s="57" t="s">
        <v>10892</v>
      </c>
      <c r="C378" s="57" t="s">
        <v>10893</v>
      </c>
      <c r="D378" s="77" t="s">
        <v>10894</v>
      </c>
      <c r="E378" s="78"/>
      <c r="F378" s="79"/>
      <c r="G378" s="80" t="s">
        <v>681</v>
      </c>
      <c r="H378" s="81"/>
      <c r="I378" s="56"/>
    </row>
    <row r="379">
      <c r="A379" s="57">
        <v>372.0</v>
      </c>
      <c r="B379" s="57" t="s">
        <v>10895</v>
      </c>
      <c r="C379" s="57" t="s">
        <v>10896</v>
      </c>
      <c r="D379" s="77" t="s">
        <v>10894</v>
      </c>
      <c r="E379" s="78"/>
      <c r="F379" s="79"/>
      <c r="G379" s="80" t="s">
        <v>681</v>
      </c>
      <c r="H379" s="81"/>
      <c r="I379" s="56"/>
    </row>
    <row r="380">
      <c r="A380" s="57">
        <v>373.0</v>
      </c>
      <c r="B380" s="57" t="s">
        <v>10897</v>
      </c>
      <c r="C380" s="57" t="s">
        <v>10898</v>
      </c>
      <c r="D380" s="77" t="s">
        <v>10894</v>
      </c>
      <c r="E380" s="78"/>
      <c r="F380" s="82" t="s">
        <v>681</v>
      </c>
      <c r="G380" s="83"/>
      <c r="H380" s="81"/>
      <c r="I380" s="56"/>
    </row>
    <row r="381">
      <c r="A381" s="57">
        <v>374.0</v>
      </c>
      <c r="B381" s="57" t="s">
        <v>10899</v>
      </c>
      <c r="C381" s="57" t="s">
        <v>10900</v>
      </c>
      <c r="D381" s="77" t="s">
        <v>10894</v>
      </c>
      <c r="E381" s="78"/>
      <c r="F381" s="79"/>
      <c r="G381" s="80" t="s">
        <v>681</v>
      </c>
      <c r="H381" s="81"/>
      <c r="I381" s="56"/>
    </row>
    <row r="382">
      <c r="A382" s="57">
        <v>375.0</v>
      </c>
      <c r="B382" s="57" t="s">
        <v>10901</v>
      </c>
      <c r="C382" s="57" t="s">
        <v>10902</v>
      </c>
      <c r="D382" s="77" t="s">
        <v>10894</v>
      </c>
      <c r="E382" s="78"/>
      <c r="F382" s="79"/>
      <c r="G382" s="80" t="s">
        <v>681</v>
      </c>
      <c r="H382" s="81"/>
      <c r="I382" s="56"/>
    </row>
    <row r="383">
      <c r="A383" s="57">
        <v>376.0</v>
      </c>
      <c r="B383" s="57" t="s">
        <v>10903</v>
      </c>
      <c r="C383" s="57" t="s">
        <v>10904</v>
      </c>
      <c r="D383" s="77" t="s">
        <v>10894</v>
      </c>
      <c r="E383" s="78"/>
      <c r="F383" s="79"/>
      <c r="G383" s="80" t="s">
        <v>681</v>
      </c>
      <c r="H383" s="81"/>
      <c r="I383" s="56"/>
    </row>
    <row r="384">
      <c r="A384" s="57">
        <v>377.0</v>
      </c>
      <c r="B384" s="57" t="s">
        <v>10905</v>
      </c>
      <c r="C384" s="57" t="s">
        <v>10906</v>
      </c>
      <c r="D384" s="77" t="s">
        <v>10894</v>
      </c>
      <c r="E384" s="78"/>
      <c r="F384" s="79"/>
      <c r="G384" s="80" t="s">
        <v>681</v>
      </c>
      <c r="H384" s="81"/>
      <c r="I384" s="56"/>
    </row>
    <row r="385">
      <c r="A385" s="57">
        <v>378.0</v>
      </c>
      <c r="B385" s="57" t="s">
        <v>10907</v>
      </c>
      <c r="C385" s="57" t="s">
        <v>10908</v>
      </c>
      <c r="D385" s="77" t="s">
        <v>10894</v>
      </c>
      <c r="E385" s="78"/>
      <c r="F385" s="79"/>
      <c r="G385" s="80" t="s">
        <v>681</v>
      </c>
      <c r="H385" s="81"/>
      <c r="I385" s="56"/>
    </row>
    <row r="386">
      <c r="A386" s="57">
        <v>379.0</v>
      </c>
      <c r="B386" s="57" t="s">
        <v>1398</v>
      </c>
      <c r="C386" s="57" t="s">
        <v>1399</v>
      </c>
      <c r="D386" s="77" t="s">
        <v>10894</v>
      </c>
      <c r="E386" s="78"/>
      <c r="F386" s="79"/>
      <c r="G386" s="80" t="s">
        <v>681</v>
      </c>
      <c r="H386" s="81"/>
      <c r="I386" s="56"/>
    </row>
    <row r="387">
      <c r="A387" s="57">
        <v>380.0</v>
      </c>
      <c r="B387" s="57" t="s">
        <v>10909</v>
      </c>
      <c r="C387" s="57" t="s">
        <v>10910</v>
      </c>
      <c r="D387" s="77" t="s">
        <v>10894</v>
      </c>
      <c r="E387" s="78"/>
      <c r="F387" s="82" t="s">
        <v>681</v>
      </c>
      <c r="G387" s="83"/>
      <c r="H387" s="81"/>
      <c r="I387" s="56"/>
    </row>
    <row r="388">
      <c r="A388" s="57">
        <v>381.0</v>
      </c>
      <c r="B388" s="57" t="s">
        <v>10911</v>
      </c>
      <c r="C388" s="57" t="s">
        <v>10912</v>
      </c>
      <c r="D388" s="77" t="s">
        <v>10894</v>
      </c>
      <c r="E388" s="78"/>
      <c r="F388" s="79"/>
      <c r="G388" s="80" t="s">
        <v>681</v>
      </c>
      <c r="H388" s="81"/>
      <c r="I388" s="56"/>
    </row>
    <row r="389">
      <c r="A389" s="57">
        <v>382.0</v>
      </c>
      <c r="B389" s="57" t="s">
        <v>10913</v>
      </c>
      <c r="C389" s="57" t="s">
        <v>10914</v>
      </c>
      <c r="D389" s="77" t="s">
        <v>10894</v>
      </c>
      <c r="E389" s="78"/>
      <c r="F389" s="79"/>
      <c r="G389" s="80" t="s">
        <v>681</v>
      </c>
      <c r="H389" s="81"/>
      <c r="I389" s="56"/>
    </row>
    <row r="390">
      <c r="A390" s="57">
        <v>383.0</v>
      </c>
      <c r="B390" s="57" t="s">
        <v>10915</v>
      </c>
      <c r="C390" s="57" t="s">
        <v>10916</v>
      </c>
      <c r="D390" s="77" t="s">
        <v>10894</v>
      </c>
      <c r="E390" s="78"/>
      <c r="F390" s="79"/>
      <c r="G390" s="80" t="s">
        <v>681</v>
      </c>
      <c r="H390" s="81"/>
      <c r="I390" s="56"/>
    </row>
    <row r="391">
      <c r="A391" s="57">
        <v>384.0</v>
      </c>
      <c r="B391" s="57" t="s">
        <v>10917</v>
      </c>
      <c r="C391" s="57" t="s">
        <v>10918</v>
      </c>
      <c r="D391" s="77" t="s">
        <v>10894</v>
      </c>
      <c r="E391" s="78"/>
      <c r="F391" s="82" t="s">
        <v>681</v>
      </c>
      <c r="G391" s="83"/>
      <c r="H391" s="81"/>
      <c r="I391" s="56"/>
    </row>
    <row r="392">
      <c r="A392" s="57">
        <v>385.0</v>
      </c>
      <c r="B392" s="57" t="s">
        <v>10919</v>
      </c>
      <c r="C392" s="57" t="s">
        <v>10920</v>
      </c>
      <c r="D392" s="77" t="s">
        <v>10894</v>
      </c>
      <c r="E392" s="78"/>
      <c r="F392" s="79"/>
      <c r="G392" s="80" t="s">
        <v>681</v>
      </c>
      <c r="H392" s="81"/>
      <c r="I392" s="56"/>
    </row>
    <row r="393">
      <c r="A393" s="57">
        <v>386.0</v>
      </c>
      <c r="B393" s="57" t="s">
        <v>10921</v>
      </c>
      <c r="C393" s="57" t="s">
        <v>10922</v>
      </c>
      <c r="D393" s="77" t="s">
        <v>10894</v>
      </c>
      <c r="E393" s="78"/>
      <c r="F393" s="79"/>
      <c r="G393" s="80" t="s">
        <v>681</v>
      </c>
      <c r="H393" s="81"/>
      <c r="I393" s="56"/>
    </row>
    <row r="394">
      <c r="A394" s="57">
        <v>387.0</v>
      </c>
      <c r="B394" s="57" t="s">
        <v>10923</v>
      </c>
      <c r="C394" s="57" t="s">
        <v>10924</v>
      </c>
      <c r="D394" s="77" t="s">
        <v>10894</v>
      </c>
      <c r="E394" s="78"/>
      <c r="F394" s="79"/>
      <c r="G394" s="80" t="s">
        <v>681</v>
      </c>
      <c r="H394" s="81"/>
      <c r="I394" s="56"/>
    </row>
    <row r="395">
      <c r="A395" s="57">
        <v>388.0</v>
      </c>
      <c r="B395" s="57" t="s">
        <v>10925</v>
      </c>
      <c r="C395" s="57" t="s">
        <v>10926</v>
      </c>
      <c r="D395" s="77" t="s">
        <v>10894</v>
      </c>
      <c r="E395" s="78"/>
      <c r="F395" s="79"/>
      <c r="G395" s="80" t="s">
        <v>681</v>
      </c>
      <c r="H395" s="81"/>
      <c r="I395" s="56"/>
    </row>
    <row r="396">
      <c r="A396" s="57">
        <v>389.0</v>
      </c>
      <c r="B396" s="57" t="s">
        <v>10927</v>
      </c>
      <c r="C396" s="57" t="s">
        <v>10928</v>
      </c>
      <c r="D396" s="77" t="s">
        <v>10894</v>
      </c>
      <c r="E396" s="78"/>
      <c r="F396" s="79"/>
      <c r="G396" s="80" t="s">
        <v>681</v>
      </c>
      <c r="H396" s="81"/>
      <c r="I396" s="56"/>
    </row>
    <row r="397">
      <c r="A397" s="57">
        <v>390.0</v>
      </c>
      <c r="B397" s="57" t="s">
        <v>10929</v>
      </c>
      <c r="C397" s="57" t="s">
        <v>10930</v>
      </c>
      <c r="D397" s="77" t="s">
        <v>10894</v>
      </c>
      <c r="E397" s="78"/>
      <c r="F397" s="82" t="s">
        <v>681</v>
      </c>
      <c r="G397" s="83"/>
      <c r="H397" s="81"/>
      <c r="I397" s="56"/>
    </row>
    <row r="398">
      <c r="A398" s="57">
        <v>391.0</v>
      </c>
      <c r="B398" s="57" t="s">
        <v>10931</v>
      </c>
      <c r="C398" s="57" t="s">
        <v>10932</v>
      </c>
      <c r="D398" s="77" t="s">
        <v>10894</v>
      </c>
      <c r="E398" s="78"/>
      <c r="F398" s="82" t="s">
        <v>681</v>
      </c>
      <c r="G398" s="83"/>
      <c r="H398" s="81"/>
      <c r="I398" s="56"/>
    </row>
    <row r="399">
      <c r="A399" s="57">
        <v>392.0</v>
      </c>
      <c r="B399" s="57" t="s">
        <v>10933</v>
      </c>
      <c r="C399" s="57" t="s">
        <v>10934</v>
      </c>
      <c r="D399" s="77" t="s">
        <v>10894</v>
      </c>
      <c r="E399" s="78"/>
      <c r="F399" s="79"/>
      <c r="G399" s="80" t="s">
        <v>681</v>
      </c>
      <c r="H399" s="81"/>
      <c r="I399" s="56"/>
    </row>
    <row r="400">
      <c r="A400" s="57">
        <v>393.0</v>
      </c>
      <c r="B400" s="57" t="s">
        <v>10935</v>
      </c>
      <c r="C400" s="57" t="s">
        <v>10936</v>
      </c>
      <c r="D400" s="77" t="s">
        <v>10894</v>
      </c>
      <c r="E400" s="78"/>
      <c r="F400" s="79"/>
      <c r="G400" s="80" t="s">
        <v>681</v>
      </c>
      <c r="H400" s="81"/>
      <c r="I400" s="56"/>
    </row>
    <row r="401">
      <c r="A401" s="57">
        <v>394.0</v>
      </c>
      <c r="B401" s="57" t="s">
        <v>10937</v>
      </c>
      <c r="C401" s="57" t="s">
        <v>10938</v>
      </c>
      <c r="D401" s="77" t="s">
        <v>10894</v>
      </c>
      <c r="E401" s="78"/>
      <c r="F401" s="79"/>
      <c r="G401" s="80" t="s">
        <v>681</v>
      </c>
      <c r="H401" s="81"/>
      <c r="I401" s="56"/>
    </row>
    <row r="402">
      <c r="A402" s="57">
        <v>395.0</v>
      </c>
      <c r="B402" s="57" t="s">
        <v>10939</v>
      </c>
      <c r="C402" s="57" t="s">
        <v>10940</v>
      </c>
      <c r="D402" s="77" t="s">
        <v>10894</v>
      </c>
      <c r="E402" s="78"/>
      <c r="F402" s="79"/>
      <c r="G402" s="80" t="s">
        <v>681</v>
      </c>
      <c r="H402" s="81"/>
      <c r="I402" s="56"/>
    </row>
    <row r="403">
      <c r="A403" s="57">
        <v>396.0</v>
      </c>
      <c r="B403" s="57" t="s">
        <v>10941</v>
      </c>
      <c r="C403" s="57" t="s">
        <v>10942</v>
      </c>
      <c r="D403" s="77" t="s">
        <v>10894</v>
      </c>
      <c r="E403" s="78"/>
      <c r="F403" s="79"/>
      <c r="G403" s="80" t="s">
        <v>681</v>
      </c>
      <c r="H403" s="81"/>
      <c r="I403" s="56"/>
    </row>
    <row r="404">
      <c r="A404" s="57">
        <v>397.0</v>
      </c>
      <c r="B404" s="57" t="s">
        <v>10943</v>
      </c>
      <c r="C404" s="57" t="s">
        <v>10944</v>
      </c>
      <c r="D404" s="77" t="s">
        <v>10894</v>
      </c>
      <c r="E404" s="78"/>
      <c r="F404" s="79"/>
      <c r="G404" s="80" t="s">
        <v>681</v>
      </c>
      <c r="H404" s="81"/>
      <c r="I404" s="56"/>
    </row>
    <row r="405">
      <c r="A405" s="57">
        <v>398.0</v>
      </c>
      <c r="B405" s="57" t="s">
        <v>10945</v>
      </c>
      <c r="C405" s="57" t="s">
        <v>10946</v>
      </c>
      <c r="D405" s="77" t="s">
        <v>10894</v>
      </c>
      <c r="E405" s="78"/>
      <c r="F405" s="79"/>
      <c r="G405" s="80" t="s">
        <v>681</v>
      </c>
      <c r="H405" s="81"/>
      <c r="I405" s="56"/>
    </row>
    <row r="406">
      <c r="A406" s="57">
        <v>399.0</v>
      </c>
      <c r="B406" s="57" t="s">
        <v>10947</v>
      </c>
      <c r="C406" s="57" t="s">
        <v>10948</v>
      </c>
      <c r="D406" s="77" t="s">
        <v>10949</v>
      </c>
      <c r="E406" s="78"/>
      <c r="F406" s="82" t="s">
        <v>681</v>
      </c>
      <c r="G406" s="83"/>
      <c r="H406" s="81"/>
      <c r="I406" s="56"/>
    </row>
    <row r="407">
      <c r="A407" s="57">
        <v>400.0</v>
      </c>
      <c r="B407" s="57" t="s">
        <v>10950</v>
      </c>
      <c r="C407" s="57" t="s">
        <v>10951</v>
      </c>
      <c r="D407" s="77" t="s">
        <v>10949</v>
      </c>
      <c r="E407" s="78"/>
      <c r="F407" s="79"/>
      <c r="G407" s="80" t="s">
        <v>681</v>
      </c>
      <c r="H407" s="81"/>
      <c r="I407" s="56"/>
    </row>
    <row r="408">
      <c r="A408" s="57">
        <v>401.0</v>
      </c>
      <c r="B408" s="57" t="s">
        <v>10952</v>
      </c>
      <c r="C408" s="57" t="s">
        <v>10953</v>
      </c>
      <c r="D408" s="77" t="s">
        <v>10954</v>
      </c>
      <c r="E408" s="78"/>
      <c r="F408" s="79"/>
      <c r="G408" s="80" t="s">
        <v>681</v>
      </c>
      <c r="H408" s="81"/>
      <c r="I408" s="56"/>
    </row>
    <row r="409">
      <c r="A409" s="57">
        <v>402.0</v>
      </c>
      <c r="B409" s="57" t="s">
        <v>10955</v>
      </c>
      <c r="C409" s="57" t="s">
        <v>10956</v>
      </c>
      <c r="D409" s="77" t="s">
        <v>10954</v>
      </c>
      <c r="E409" s="78"/>
      <c r="F409" s="82" t="s">
        <v>681</v>
      </c>
      <c r="G409" s="83"/>
      <c r="H409" s="81"/>
      <c r="I409" s="56"/>
    </row>
    <row r="410">
      <c r="A410" s="57">
        <v>403.0</v>
      </c>
      <c r="B410" s="57" t="s">
        <v>10957</v>
      </c>
      <c r="C410" s="57" t="s">
        <v>10958</v>
      </c>
      <c r="D410" s="77" t="s">
        <v>10954</v>
      </c>
      <c r="E410" s="78"/>
      <c r="F410" s="79"/>
      <c r="G410" s="80" t="s">
        <v>681</v>
      </c>
      <c r="H410" s="81"/>
      <c r="I410" s="56"/>
    </row>
    <row r="411">
      <c r="A411" s="57">
        <v>404.0</v>
      </c>
      <c r="B411" s="57" t="s">
        <v>10959</v>
      </c>
      <c r="C411" s="57" t="s">
        <v>10960</v>
      </c>
      <c r="D411" s="77" t="s">
        <v>10954</v>
      </c>
      <c r="E411" s="78"/>
      <c r="F411" s="82" t="s">
        <v>681</v>
      </c>
      <c r="G411" s="83"/>
      <c r="H411" s="81"/>
      <c r="I411" s="56"/>
    </row>
    <row r="412">
      <c r="A412" s="57">
        <v>405.0</v>
      </c>
      <c r="B412" s="57" t="s">
        <v>10961</v>
      </c>
      <c r="C412" s="57" t="s">
        <v>10962</v>
      </c>
      <c r="D412" s="77" t="s">
        <v>10954</v>
      </c>
      <c r="E412" s="78"/>
      <c r="F412" s="79"/>
      <c r="G412" s="80" t="s">
        <v>681</v>
      </c>
      <c r="H412" s="81"/>
      <c r="I412" s="56"/>
    </row>
    <row r="413">
      <c r="A413" s="57">
        <v>406.0</v>
      </c>
      <c r="B413" s="57" t="s">
        <v>10963</v>
      </c>
      <c r="C413" s="57" t="s">
        <v>10964</v>
      </c>
      <c r="D413" s="77" t="s">
        <v>10954</v>
      </c>
      <c r="E413" s="78"/>
      <c r="F413" s="82" t="s">
        <v>681</v>
      </c>
      <c r="G413" s="83"/>
      <c r="H413" s="81"/>
      <c r="I413" s="56"/>
    </row>
    <row r="414">
      <c r="A414" s="57">
        <v>407.0</v>
      </c>
      <c r="B414" s="57" t="s">
        <v>10965</v>
      </c>
      <c r="C414" s="57" t="s">
        <v>10966</v>
      </c>
      <c r="D414" s="77" t="s">
        <v>10954</v>
      </c>
      <c r="E414" s="78"/>
      <c r="F414" s="82" t="s">
        <v>681</v>
      </c>
      <c r="G414" s="83"/>
      <c r="H414" s="81"/>
      <c r="I414" s="56"/>
    </row>
    <row r="415">
      <c r="A415" s="57">
        <v>408.0</v>
      </c>
      <c r="B415" s="57" t="s">
        <v>10967</v>
      </c>
      <c r="C415" s="57" t="s">
        <v>10968</v>
      </c>
      <c r="D415" s="77" t="s">
        <v>10954</v>
      </c>
      <c r="E415" s="78"/>
      <c r="F415" s="82" t="s">
        <v>681</v>
      </c>
      <c r="G415" s="83"/>
      <c r="H415" s="81"/>
      <c r="I415" s="56"/>
    </row>
    <row r="416">
      <c r="A416" s="57">
        <v>409.0</v>
      </c>
      <c r="B416" s="57" t="s">
        <v>10969</v>
      </c>
      <c r="C416" s="57" t="s">
        <v>10970</v>
      </c>
      <c r="D416" s="77" t="s">
        <v>10954</v>
      </c>
      <c r="E416" s="78"/>
      <c r="F416" s="82" t="s">
        <v>681</v>
      </c>
      <c r="G416" s="83"/>
      <c r="H416" s="81"/>
      <c r="I416" s="56"/>
    </row>
    <row r="417">
      <c r="A417" s="57">
        <v>410.0</v>
      </c>
      <c r="B417" s="57" t="s">
        <v>10971</v>
      </c>
      <c r="C417" s="57" t="s">
        <v>10972</v>
      </c>
      <c r="D417" s="77" t="s">
        <v>10954</v>
      </c>
      <c r="E417" s="78"/>
      <c r="F417" s="82" t="s">
        <v>681</v>
      </c>
      <c r="G417" s="83"/>
      <c r="H417" s="81"/>
      <c r="I417" s="56"/>
    </row>
    <row r="418">
      <c r="A418" s="57">
        <v>411.0</v>
      </c>
      <c r="B418" s="57" t="s">
        <v>10973</v>
      </c>
      <c r="C418" s="57" t="s">
        <v>10974</v>
      </c>
      <c r="D418" s="77" t="s">
        <v>10954</v>
      </c>
      <c r="E418" s="78"/>
      <c r="F418" s="82" t="s">
        <v>681</v>
      </c>
      <c r="G418" s="83"/>
      <c r="H418" s="81"/>
      <c r="I418" s="56"/>
    </row>
    <row r="419">
      <c r="A419" s="57">
        <v>412.0</v>
      </c>
      <c r="B419" s="57" t="s">
        <v>10975</v>
      </c>
      <c r="C419" s="57" t="s">
        <v>10976</v>
      </c>
      <c r="D419" s="77" t="s">
        <v>10954</v>
      </c>
      <c r="E419" s="78"/>
      <c r="F419" s="82" t="s">
        <v>681</v>
      </c>
      <c r="G419" s="83"/>
      <c r="H419" s="81"/>
      <c r="I419" s="56"/>
    </row>
    <row r="420">
      <c r="A420" s="57">
        <v>413.0</v>
      </c>
      <c r="B420" s="57" t="s">
        <v>10977</v>
      </c>
      <c r="C420" s="57" t="s">
        <v>10978</v>
      </c>
      <c r="D420" s="77" t="s">
        <v>10954</v>
      </c>
      <c r="E420" s="78"/>
      <c r="F420" s="82" t="s">
        <v>681</v>
      </c>
      <c r="G420" s="83"/>
      <c r="H420" s="81"/>
      <c r="I420" s="56"/>
    </row>
    <row r="421">
      <c r="A421" s="57">
        <v>414.0</v>
      </c>
      <c r="B421" s="57" t="s">
        <v>10979</v>
      </c>
      <c r="C421" s="57" t="s">
        <v>10980</v>
      </c>
      <c r="D421" s="77" t="s">
        <v>10954</v>
      </c>
      <c r="E421" s="78"/>
      <c r="F421" s="82" t="s">
        <v>681</v>
      </c>
      <c r="G421" s="83"/>
      <c r="H421" s="81"/>
      <c r="I421" s="56"/>
    </row>
    <row r="422">
      <c r="A422" s="57">
        <v>415.0</v>
      </c>
      <c r="B422" s="57" t="s">
        <v>10981</v>
      </c>
      <c r="C422" s="57" t="s">
        <v>10982</v>
      </c>
      <c r="D422" s="77" t="s">
        <v>10954</v>
      </c>
      <c r="E422" s="78"/>
      <c r="F422" s="82" t="s">
        <v>681</v>
      </c>
      <c r="G422" s="83"/>
      <c r="H422" s="81"/>
      <c r="I422" s="56"/>
    </row>
    <row r="423">
      <c r="A423" s="57">
        <v>416.0</v>
      </c>
      <c r="B423" s="57" t="s">
        <v>10983</v>
      </c>
      <c r="C423" s="57" t="s">
        <v>10984</v>
      </c>
      <c r="D423" s="77" t="s">
        <v>10954</v>
      </c>
      <c r="E423" s="78"/>
      <c r="F423" s="82" t="s">
        <v>681</v>
      </c>
      <c r="G423" s="83"/>
      <c r="H423" s="81"/>
      <c r="I423" s="56"/>
    </row>
    <row r="424">
      <c r="A424" s="57">
        <v>417.0</v>
      </c>
      <c r="B424" s="57" t="s">
        <v>10985</v>
      </c>
      <c r="C424" s="57" t="s">
        <v>10986</v>
      </c>
      <c r="D424" s="77" t="s">
        <v>10954</v>
      </c>
      <c r="E424" s="78"/>
      <c r="F424" s="82" t="s">
        <v>681</v>
      </c>
      <c r="G424" s="83"/>
      <c r="H424" s="81"/>
      <c r="I424" s="56"/>
    </row>
    <row r="425">
      <c r="A425" s="57">
        <v>418.0</v>
      </c>
      <c r="B425" s="57" t="s">
        <v>10987</v>
      </c>
      <c r="C425" s="57" t="s">
        <v>10988</v>
      </c>
      <c r="D425" s="77" t="s">
        <v>10954</v>
      </c>
      <c r="E425" s="78"/>
      <c r="F425" s="82" t="s">
        <v>681</v>
      </c>
      <c r="G425" s="83"/>
      <c r="H425" s="81"/>
      <c r="I425" s="56"/>
    </row>
    <row r="426">
      <c r="A426" s="57">
        <v>419.0</v>
      </c>
      <c r="B426" s="57" t="s">
        <v>10989</v>
      </c>
      <c r="C426" s="57" t="s">
        <v>10990</v>
      </c>
      <c r="D426" s="77" t="s">
        <v>10954</v>
      </c>
      <c r="E426" s="78"/>
      <c r="F426" s="82" t="s">
        <v>681</v>
      </c>
      <c r="G426" s="83"/>
      <c r="H426" s="81"/>
      <c r="I426" s="56"/>
    </row>
    <row r="427">
      <c r="A427" s="57">
        <v>420.0</v>
      </c>
      <c r="B427" s="57" t="s">
        <v>10991</v>
      </c>
      <c r="C427" s="57" t="s">
        <v>10992</v>
      </c>
      <c r="D427" s="77" t="s">
        <v>10954</v>
      </c>
      <c r="E427" s="78"/>
      <c r="F427" s="82" t="s">
        <v>681</v>
      </c>
      <c r="G427" s="83"/>
      <c r="H427" s="81"/>
      <c r="I427" s="56"/>
    </row>
    <row r="428">
      <c r="A428" s="57">
        <v>421.0</v>
      </c>
      <c r="B428" s="57" t="s">
        <v>10993</v>
      </c>
      <c r="C428" s="57" t="s">
        <v>10994</v>
      </c>
      <c r="D428" s="77" t="s">
        <v>10954</v>
      </c>
      <c r="E428" s="78"/>
      <c r="F428" s="82" t="s">
        <v>681</v>
      </c>
      <c r="G428" s="83"/>
      <c r="H428" s="81"/>
      <c r="I428" s="56"/>
    </row>
    <row r="429">
      <c r="A429" s="57">
        <v>422.0</v>
      </c>
      <c r="B429" s="57" t="s">
        <v>10995</v>
      </c>
      <c r="C429" s="57" t="s">
        <v>10996</v>
      </c>
      <c r="D429" s="77" t="s">
        <v>10954</v>
      </c>
      <c r="E429" s="78"/>
      <c r="F429" s="82" t="s">
        <v>681</v>
      </c>
      <c r="G429" s="83"/>
      <c r="H429" s="81"/>
      <c r="I429" s="56"/>
    </row>
    <row r="430">
      <c r="A430" s="57">
        <v>423.0</v>
      </c>
      <c r="B430" s="57" t="s">
        <v>10997</v>
      </c>
      <c r="C430" s="57" t="s">
        <v>10998</v>
      </c>
      <c r="D430" s="77" t="s">
        <v>10954</v>
      </c>
      <c r="E430" s="78"/>
      <c r="F430" s="82" t="s">
        <v>681</v>
      </c>
      <c r="G430" s="83"/>
      <c r="H430" s="81"/>
      <c r="I430" s="56"/>
    </row>
    <row r="431">
      <c r="A431" s="57">
        <v>424.0</v>
      </c>
      <c r="B431" s="57" t="s">
        <v>10999</v>
      </c>
      <c r="C431" s="57" t="s">
        <v>11000</v>
      </c>
      <c r="D431" s="77" t="s">
        <v>10954</v>
      </c>
      <c r="E431" s="78"/>
      <c r="F431" s="82" t="s">
        <v>681</v>
      </c>
      <c r="G431" s="83"/>
      <c r="H431" s="81"/>
      <c r="I431" s="56"/>
    </row>
    <row r="432">
      <c r="A432" s="57">
        <v>425.0</v>
      </c>
      <c r="B432" s="57" t="s">
        <v>11001</v>
      </c>
      <c r="C432" s="57" t="s">
        <v>11002</v>
      </c>
      <c r="D432" s="77" t="s">
        <v>10954</v>
      </c>
      <c r="E432" s="78"/>
      <c r="F432" s="82" t="s">
        <v>681</v>
      </c>
      <c r="G432" s="83"/>
      <c r="H432" s="81"/>
      <c r="I432" s="56"/>
    </row>
    <row r="433">
      <c r="A433" s="57">
        <v>426.0</v>
      </c>
      <c r="B433" s="57" t="s">
        <v>11003</v>
      </c>
      <c r="C433" s="57" t="s">
        <v>11004</v>
      </c>
      <c r="D433" s="77" t="s">
        <v>10954</v>
      </c>
      <c r="E433" s="78"/>
      <c r="F433" s="79"/>
      <c r="G433" s="80" t="s">
        <v>681</v>
      </c>
      <c r="H433" s="81"/>
      <c r="I433" s="56"/>
    </row>
    <row r="434">
      <c r="A434" s="57">
        <v>427.0</v>
      </c>
      <c r="B434" s="57" t="s">
        <v>11005</v>
      </c>
      <c r="C434" s="57" t="s">
        <v>11006</v>
      </c>
      <c r="D434" s="77" t="s">
        <v>10954</v>
      </c>
      <c r="E434" s="78"/>
      <c r="F434" s="79"/>
      <c r="G434" s="80" t="s">
        <v>681</v>
      </c>
      <c r="H434" s="81"/>
      <c r="I434" s="56"/>
    </row>
    <row r="435">
      <c r="A435" s="57">
        <v>428.0</v>
      </c>
      <c r="B435" s="57" t="s">
        <v>11007</v>
      </c>
      <c r="C435" s="57" t="s">
        <v>11008</v>
      </c>
      <c r="D435" s="77" t="s">
        <v>10954</v>
      </c>
      <c r="E435" s="78"/>
      <c r="F435" s="79"/>
      <c r="G435" s="80" t="s">
        <v>681</v>
      </c>
      <c r="H435" s="81"/>
      <c r="I435" s="56"/>
    </row>
    <row r="436">
      <c r="A436" s="57">
        <v>429.0</v>
      </c>
      <c r="B436" s="57" t="s">
        <v>11009</v>
      </c>
      <c r="C436" s="57" t="s">
        <v>11010</v>
      </c>
      <c r="D436" s="77" t="s">
        <v>10954</v>
      </c>
      <c r="E436" s="78"/>
      <c r="F436" s="82" t="s">
        <v>681</v>
      </c>
      <c r="G436" s="83"/>
      <c r="H436" s="81"/>
      <c r="I436" s="56"/>
    </row>
    <row r="437">
      <c r="A437" s="57">
        <v>430.0</v>
      </c>
      <c r="B437" s="57" t="s">
        <v>11011</v>
      </c>
      <c r="C437" s="57" t="s">
        <v>11012</v>
      </c>
      <c r="D437" s="77" t="s">
        <v>10954</v>
      </c>
      <c r="E437" s="78"/>
      <c r="F437" s="82" t="s">
        <v>681</v>
      </c>
      <c r="G437" s="83"/>
      <c r="H437" s="81"/>
      <c r="I437" s="56"/>
    </row>
    <row r="438">
      <c r="A438" s="57">
        <v>431.0</v>
      </c>
      <c r="B438" s="57" t="s">
        <v>1480</v>
      </c>
      <c r="C438" s="57" t="s">
        <v>1481</v>
      </c>
      <c r="D438" s="77" t="s">
        <v>10954</v>
      </c>
      <c r="E438" s="78"/>
      <c r="F438" s="82" t="s">
        <v>681</v>
      </c>
      <c r="G438" s="83"/>
      <c r="H438" s="81"/>
      <c r="I438" s="56"/>
    </row>
    <row r="439">
      <c r="A439" s="57">
        <v>432.0</v>
      </c>
      <c r="B439" s="57" t="s">
        <v>11013</v>
      </c>
      <c r="C439" s="57" t="s">
        <v>11014</v>
      </c>
      <c r="D439" s="77" t="s">
        <v>10954</v>
      </c>
      <c r="E439" s="78"/>
      <c r="F439" s="79"/>
      <c r="G439" s="80" t="s">
        <v>681</v>
      </c>
      <c r="H439" s="81"/>
      <c r="I439" s="56"/>
    </row>
    <row r="440">
      <c r="A440" s="57">
        <v>433.0</v>
      </c>
      <c r="B440" s="57" t="s">
        <v>11015</v>
      </c>
      <c r="C440" s="57" t="s">
        <v>11016</v>
      </c>
      <c r="D440" s="77" t="s">
        <v>10954</v>
      </c>
      <c r="E440" s="78"/>
      <c r="F440" s="82" t="s">
        <v>681</v>
      </c>
      <c r="G440" s="83"/>
      <c r="H440" s="81"/>
      <c r="I440" s="56"/>
    </row>
    <row r="441">
      <c r="A441" s="57">
        <v>434.0</v>
      </c>
      <c r="B441" s="57" t="s">
        <v>11017</v>
      </c>
      <c r="C441" s="57" t="s">
        <v>11018</v>
      </c>
      <c r="D441" s="77" t="s">
        <v>10954</v>
      </c>
      <c r="E441" s="78"/>
      <c r="F441" s="79"/>
      <c r="G441" s="80" t="s">
        <v>681</v>
      </c>
      <c r="H441" s="81"/>
      <c r="I441" s="56"/>
    </row>
    <row r="442">
      <c r="A442" s="57">
        <v>435.0</v>
      </c>
      <c r="B442" s="57" t="s">
        <v>11019</v>
      </c>
      <c r="C442" s="57" t="s">
        <v>11020</v>
      </c>
      <c r="D442" s="77" t="s">
        <v>10954</v>
      </c>
      <c r="E442" s="78"/>
      <c r="F442" s="82" t="s">
        <v>681</v>
      </c>
      <c r="G442" s="83"/>
      <c r="H442" s="81"/>
      <c r="I442" s="56"/>
    </row>
    <row r="443">
      <c r="A443" s="57">
        <v>436.0</v>
      </c>
      <c r="B443" s="57" t="s">
        <v>11021</v>
      </c>
      <c r="C443" s="57" t="s">
        <v>11022</v>
      </c>
      <c r="D443" s="77" t="s">
        <v>10954</v>
      </c>
      <c r="E443" s="78"/>
      <c r="F443" s="79"/>
      <c r="G443" s="80" t="s">
        <v>681</v>
      </c>
      <c r="H443" s="81"/>
      <c r="I443" s="56"/>
    </row>
    <row r="444">
      <c r="A444" s="57">
        <v>437.0</v>
      </c>
      <c r="B444" s="57" t="s">
        <v>1466</v>
      </c>
      <c r="C444" s="57" t="s">
        <v>1467</v>
      </c>
      <c r="D444" s="77" t="s">
        <v>10954</v>
      </c>
      <c r="E444" s="78"/>
      <c r="F444" s="82" t="s">
        <v>681</v>
      </c>
      <c r="G444" s="83"/>
      <c r="H444" s="81"/>
      <c r="I444" s="56"/>
    </row>
    <row r="445">
      <c r="A445" s="57">
        <v>438.0</v>
      </c>
      <c r="B445" s="57" t="s">
        <v>11023</v>
      </c>
      <c r="C445" s="57" t="s">
        <v>11024</v>
      </c>
      <c r="D445" s="77" t="s">
        <v>10954</v>
      </c>
      <c r="E445" s="78"/>
      <c r="F445" s="82" t="s">
        <v>681</v>
      </c>
      <c r="G445" s="83"/>
      <c r="H445" s="81"/>
      <c r="I445" s="56"/>
    </row>
    <row r="446">
      <c r="A446" s="57">
        <v>439.0</v>
      </c>
      <c r="B446" s="57" t="s">
        <v>11025</v>
      </c>
      <c r="C446" s="57" t="s">
        <v>11026</v>
      </c>
      <c r="D446" s="77" t="s">
        <v>10954</v>
      </c>
      <c r="E446" s="78"/>
      <c r="F446" s="82" t="s">
        <v>681</v>
      </c>
      <c r="G446" s="83"/>
      <c r="H446" s="81"/>
      <c r="I446" s="56"/>
    </row>
    <row r="447">
      <c r="A447" s="57">
        <v>440.0</v>
      </c>
      <c r="B447" s="57" t="s">
        <v>11027</v>
      </c>
      <c r="C447" s="57" t="s">
        <v>11028</v>
      </c>
      <c r="D447" s="77" t="s">
        <v>10954</v>
      </c>
      <c r="E447" s="78"/>
      <c r="F447" s="79"/>
      <c r="G447" s="80" t="s">
        <v>681</v>
      </c>
      <c r="H447" s="81"/>
      <c r="I447" s="56"/>
    </row>
    <row r="448">
      <c r="A448" s="57">
        <v>441.0</v>
      </c>
      <c r="B448" s="57" t="s">
        <v>11029</v>
      </c>
      <c r="C448" s="57" t="s">
        <v>11030</v>
      </c>
      <c r="D448" s="77" t="s">
        <v>10954</v>
      </c>
      <c r="E448" s="78"/>
      <c r="F448" s="79"/>
      <c r="G448" s="80" t="s">
        <v>681</v>
      </c>
      <c r="H448" s="81"/>
      <c r="I448" s="56"/>
    </row>
    <row r="449">
      <c r="A449" s="57">
        <v>442.0</v>
      </c>
      <c r="B449" s="57" t="s">
        <v>11031</v>
      </c>
      <c r="C449" s="57" t="s">
        <v>11032</v>
      </c>
      <c r="D449" s="77" t="s">
        <v>10954</v>
      </c>
      <c r="E449" s="78"/>
      <c r="F449" s="79"/>
      <c r="G449" s="80" t="s">
        <v>681</v>
      </c>
      <c r="H449" s="81"/>
      <c r="I449" s="56"/>
    </row>
    <row r="450">
      <c r="A450" s="57">
        <v>443.0</v>
      </c>
      <c r="B450" s="57" t="s">
        <v>11033</v>
      </c>
      <c r="C450" s="57" t="s">
        <v>11034</v>
      </c>
      <c r="D450" s="77" t="s">
        <v>10954</v>
      </c>
      <c r="E450" s="78"/>
      <c r="F450" s="82" t="s">
        <v>681</v>
      </c>
      <c r="G450" s="83"/>
      <c r="H450" s="81"/>
      <c r="I450" s="56"/>
    </row>
    <row r="451">
      <c r="A451" s="57">
        <v>444.0</v>
      </c>
      <c r="B451" s="57" t="s">
        <v>11035</v>
      </c>
      <c r="C451" s="57" t="s">
        <v>11036</v>
      </c>
      <c r="D451" s="77" t="s">
        <v>10954</v>
      </c>
      <c r="E451" s="78"/>
      <c r="F451" s="82" t="s">
        <v>681</v>
      </c>
      <c r="G451" s="83"/>
      <c r="H451" s="81"/>
      <c r="I451" s="56"/>
    </row>
    <row r="452">
      <c r="A452" s="57">
        <v>445.0</v>
      </c>
      <c r="B452" s="57" t="s">
        <v>11037</v>
      </c>
      <c r="C452" s="57" t="s">
        <v>11038</v>
      </c>
      <c r="D452" s="77" t="s">
        <v>10954</v>
      </c>
      <c r="E452" s="78"/>
      <c r="F452" s="79"/>
      <c r="G452" s="80" t="s">
        <v>681</v>
      </c>
      <c r="H452" s="81"/>
      <c r="I452" s="56"/>
    </row>
    <row r="453">
      <c r="A453" s="57">
        <v>446.0</v>
      </c>
      <c r="B453" s="57" t="s">
        <v>11039</v>
      </c>
      <c r="C453" s="57" t="s">
        <v>11040</v>
      </c>
      <c r="D453" s="77" t="s">
        <v>10954</v>
      </c>
      <c r="E453" s="78"/>
      <c r="F453" s="82" t="s">
        <v>681</v>
      </c>
      <c r="G453" s="83"/>
      <c r="H453" s="81"/>
      <c r="I453" s="56"/>
    </row>
    <row r="454">
      <c r="A454" s="57">
        <v>447.0</v>
      </c>
      <c r="B454" s="57" t="s">
        <v>11041</v>
      </c>
      <c r="C454" s="57" t="s">
        <v>11042</v>
      </c>
      <c r="D454" s="77" t="s">
        <v>10954</v>
      </c>
      <c r="E454" s="78"/>
      <c r="F454" s="82" t="s">
        <v>681</v>
      </c>
      <c r="G454" s="83"/>
      <c r="H454" s="81"/>
      <c r="I454" s="56"/>
    </row>
    <row r="455">
      <c r="A455" s="57">
        <v>448.0</v>
      </c>
      <c r="B455" s="57" t="s">
        <v>11043</v>
      </c>
      <c r="C455" s="57" t="s">
        <v>11044</v>
      </c>
      <c r="D455" s="77" t="s">
        <v>10954</v>
      </c>
      <c r="E455" s="78"/>
      <c r="F455" s="79"/>
      <c r="G455" s="80" t="s">
        <v>681</v>
      </c>
      <c r="H455" s="81"/>
      <c r="I455" s="56"/>
    </row>
    <row r="456">
      <c r="A456" s="57">
        <v>449.0</v>
      </c>
      <c r="B456" s="57" t="s">
        <v>11045</v>
      </c>
      <c r="C456" s="57" t="s">
        <v>11046</v>
      </c>
      <c r="D456" s="77" t="s">
        <v>10954</v>
      </c>
      <c r="E456" s="78"/>
      <c r="F456" s="79"/>
      <c r="G456" s="80" t="s">
        <v>681</v>
      </c>
      <c r="H456" s="81"/>
      <c r="I456" s="56"/>
    </row>
    <row r="457">
      <c r="A457" s="57">
        <v>450.0</v>
      </c>
      <c r="B457" s="57" t="s">
        <v>11047</v>
      </c>
      <c r="C457" s="57" t="s">
        <v>11048</v>
      </c>
      <c r="D457" s="77" t="s">
        <v>10954</v>
      </c>
      <c r="E457" s="78"/>
      <c r="F457" s="82" t="s">
        <v>681</v>
      </c>
      <c r="G457" s="83"/>
      <c r="H457" s="81"/>
      <c r="I457" s="56"/>
    </row>
    <row r="458">
      <c r="A458" s="57">
        <v>451.0</v>
      </c>
      <c r="B458" s="57" t="s">
        <v>11049</v>
      </c>
      <c r="C458" s="57" t="s">
        <v>11050</v>
      </c>
      <c r="D458" s="77" t="s">
        <v>10954</v>
      </c>
      <c r="E458" s="78"/>
      <c r="F458" s="79"/>
      <c r="G458" s="80" t="s">
        <v>681</v>
      </c>
      <c r="H458" s="81"/>
      <c r="I458" s="56"/>
    </row>
    <row r="459">
      <c r="A459" s="57">
        <v>452.0</v>
      </c>
      <c r="B459" s="57" t="s">
        <v>11051</v>
      </c>
      <c r="C459" s="57" t="s">
        <v>11052</v>
      </c>
      <c r="D459" s="77" t="s">
        <v>10954</v>
      </c>
      <c r="E459" s="78"/>
      <c r="F459" s="79"/>
      <c r="G459" s="80" t="s">
        <v>681</v>
      </c>
      <c r="H459" s="81"/>
      <c r="I459" s="56"/>
    </row>
    <row r="460">
      <c r="A460" s="57">
        <v>453.0</v>
      </c>
      <c r="B460" s="57" t="s">
        <v>11053</v>
      </c>
      <c r="C460" s="57" t="s">
        <v>1469</v>
      </c>
      <c r="D460" s="77" t="s">
        <v>10954</v>
      </c>
      <c r="E460" s="78"/>
      <c r="F460" s="79"/>
      <c r="G460" s="80" t="s">
        <v>681</v>
      </c>
      <c r="H460" s="81"/>
      <c r="I460" s="56"/>
    </row>
    <row r="461">
      <c r="A461" s="57">
        <v>454.0</v>
      </c>
      <c r="B461" s="57" t="s">
        <v>11054</v>
      </c>
      <c r="C461" s="57" t="s">
        <v>11055</v>
      </c>
      <c r="D461" s="77" t="s">
        <v>10954</v>
      </c>
      <c r="E461" s="78"/>
      <c r="F461" s="79"/>
      <c r="G461" s="80" t="s">
        <v>681</v>
      </c>
      <c r="H461" s="81"/>
      <c r="I461" s="56"/>
    </row>
    <row r="462">
      <c r="A462" s="57">
        <v>455.0</v>
      </c>
      <c r="B462" s="57" t="s">
        <v>11056</v>
      </c>
      <c r="C462" s="57" t="s">
        <v>11057</v>
      </c>
      <c r="D462" s="77" t="s">
        <v>10954</v>
      </c>
      <c r="E462" s="78"/>
      <c r="F462" s="79"/>
      <c r="G462" s="80" t="s">
        <v>681</v>
      </c>
      <c r="H462" s="81"/>
      <c r="I462" s="56"/>
    </row>
    <row r="463">
      <c r="A463" s="57">
        <v>456.0</v>
      </c>
      <c r="B463" s="57" t="s">
        <v>11058</v>
      </c>
      <c r="C463" s="57" t="s">
        <v>11059</v>
      </c>
      <c r="D463" s="77" t="s">
        <v>10954</v>
      </c>
      <c r="E463" s="78"/>
      <c r="F463" s="79"/>
      <c r="G463" s="80" t="s">
        <v>681</v>
      </c>
      <c r="H463" s="81"/>
      <c r="I463" s="56"/>
    </row>
    <row r="464">
      <c r="A464" s="57">
        <v>457.0</v>
      </c>
      <c r="B464" s="57" t="s">
        <v>11060</v>
      </c>
      <c r="C464" s="57" t="s">
        <v>11061</v>
      </c>
      <c r="D464" s="77" t="s">
        <v>10954</v>
      </c>
      <c r="E464" s="78"/>
      <c r="F464" s="79"/>
      <c r="G464" s="80" t="s">
        <v>681</v>
      </c>
      <c r="H464" s="81"/>
      <c r="I464" s="56"/>
    </row>
    <row r="465">
      <c r="A465" s="57">
        <v>458.0</v>
      </c>
      <c r="B465" s="57" t="s">
        <v>11062</v>
      </c>
      <c r="C465" s="57" t="s">
        <v>11063</v>
      </c>
      <c r="D465" s="77" t="s">
        <v>10954</v>
      </c>
      <c r="E465" s="78"/>
      <c r="F465" s="79"/>
      <c r="G465" s="80" t="s">
        <v>681</v>
      </c>
      <c r="H465" s="81"/>
      <c r="I465" s="56"/>
    </row>
    <row r="466">
      <c r="A466" s="57">
        <v>459.0</v>
      </c>
      <c r="B466" s="57" t="s">
        <v>11064</v>
      </c>
      <c r="C466" s="57" t="s">
        <v>11065</v>
      </c>
      <c r="D466" s="77" t="s">
        <v>10954</v>
      </c>
      <c r="E466" s="78"/>
      <c r="F466" s="79"/>
      <c r="G466" s="80" t="s">
        <v>681</v>
      </c>
      <c r="H466" s="81"/>
      <c r="I466" s="56"/>
    </row>
    <row r="467">
      <c r="A467" s="57">
        <v>460.0</v>
      </c>
      <c r="B467" s="57" t="s">
        <v>11066</v>
      </c>
      <c r="C467" s="57" t="s">
        <v>11067</v>
      </c>
      <c r="D467" s="77" t="s">
        <v>10954</v>
      </c>
      <c r="E467" s="78"/>
      <c r="F467" s="79"/>
      <c r="G467" s="80" t="s">
        <v>681</v>
      </c>
      <c r="H467" s="81"/>
      <c r="I467" s="56"/>
    </row>
    <row r="468">
      <c r="A468" s="57">
        <v>461.0</v>
      </c>
      <c r="B468" s="57" t="s">
        <v>11068</v>
      </c>
      <c r="C468" s="57" t="s">
        <v>11069</v>
      </c>
      <c r="D468" s="77" t="s">
        <v>10954</v>
      </c>
      <c r="E468" s="78"/>
      <c r="F468" s="79"/>
      <c r="G468" s="80" t="s">
        <v>681</v>
      </c>
      <c r="H468" s="81"/>
      <c r="I468" s="56"/>
    </row>
    <row r="469">
      <c r="A469" s="57">
        <v>462.0</v>
      </c>
      <c r="B469" s="57" t="s">
        <v>11070</v>
      </c>
      <c r="C469" s="57" t="s">
        <v>11071</v>
      </c>
      <c r="D469" s="77" t="s">
        <v>10954</v>
      </c>
      <c r="E469" s="78"/>
      <c r="F469" s="79"/>
      <c r="G469" s="80" t="s">
        <v>681</v>
      </c>
      <c r="H469" s="81"/>
      <c r="I469" s="56"/>
    </row>
    <row r="470">
      <c r="A470" s="57">
        <v>463.0</v>
      </c>
      <c r="B470" s="57" t="s">
        <v>11072</v>
      </c>
      <c r="C470" s="57" t="s">
        <v>11073</v>
      </c>
      <c r="D470" s="77" t="s">
        <v>11074</v>
      </c>
      <c r="E470" s="78"/>
      <c r="F470" s="79"/>
      <c r="G470" s="80" t="s">
        <v>681</v>
      </c>
      <c r="H470" s="81"/>
      <c r="I470" s="56"/>
    </row>
    <row r="471">
      <c r="A471" s="57">
        <v>464.0</v>
      </c>
      <c r="B471" s="57" t="s">
        <v>11075</v>
      </c>
      <c r="C471" s="57" t="s">
        <v>11076</v>
      </c>
      <c r="D471" s="77" t="s">
        <v>11074</v>
      </c>
      <c r="E471" s="78"/>
      <c r="F471" s="82" t="s">
        <v>681</v>
      </c>
      <c r="G471" s="83"/>
      <c r="H471" s="81"/>
      <c r="I471" s="56"/>
    </row>
    <row r="472">
      <c r="A472" s="57">
        <v>465.0</v>
      </c>
      <c r="B472" s="57" t="s">
        <v>1687</v>
      </c>
      <c r="C472" s="57" t="s">
        <v>1688</v>
      </c>
      <c r="D472" s="77" t="s">
        <v>11074</v>
      </c>
      <c r="E472" s="78"/>
      <c r="F472" s="82" t="s">
        <v>681</v>
      </c>
      <c r="G472" s="83"/>
      <c r="H472" s="81"/>
      <c r="I472" s="56"/>
    </row>
    <row r="473">
      <c r="A473" s="57">
        <v>466.0</v>
      </c>
      <c r="B473" s="57" t="s">
        <v>11077</v>
      </c>
      <c r="C473" s="57" t="s">
        <v>11078</v>
      </c>
      <c r="D473" s="77" t="s">
        <v>11074</v>
      </c>
      <c r="E473" s="78"/>
      <c r="F473" s="79"/>
      <c r="G473" s="80" t="s">
        <v>681</v>
      </c>
      <c r="H473" s="81"/>
      <c r="I473" s="56"/>
    </row>
    <row r="474">
      <c r="A474" s="57">
        <v>467.0</v>
      </c>
      <c r="B474" s="57" t="s">
        <v>11079</v>
      </c>
      <c r="C474" s="57" t="s">
        <v>11080</v>
      </c>
      <c r="D474" s="77" t="s">
        <v>11074</v>
      </c>
      <c r="E474" s="78"/>
      <c r="F474" s="79"/>
      <c r="G474" s="80" t="s">
        <v>681</v>
      </c>
      <c r="H474" s="81"/>
      <c r="I474" s="56"/>
    </row>
    <row r="475">
      <c r="A475" s="57">
        <v>468.0</v>
      </c>
      <c r="B475" s="57" t="s">
        <v>11081</v>
      </c>
      <c r="C475" s="57" t="s">
        <v>1698</v>
      </c>
      <c r="D475" s="77" t="s">
        <v>11074</v>
      </c>
      <c r="E475" s="78"/>
      <c r="F475" s="79"/>
      <c r="G475" s="80" t="s">
        <v>681</v>
      </c>
      <c r="H475" s="81"/>
      <c r="I475" s="56"/>
    </row>
    <row r="476">
      <c r="A476" s="57">
        <v>469.0</v>
      </c>
      <c r="B476" s="57" t="s">
        <v>11082</v>
      </c>
      <c r="C476" s="57" t="s">
        <v>1706</v>
      </c>
      <c r="D476" s="77" t="s">
        <v>11074</v>
      </c>
      <c r="E476" s="78"/>
      <c r="F476" s="82" t="s">
        <v>681</v>
      </c>
      <c r="G476" s="83"/>
      <c r="H476" s="81"/>
      <c r="I476" s="56"/>
    </row>
    <row r="477">
      <c r="A477" s="57">
        <v>470.0</v>
      </c>
      <c r="B477" s="57" t="s">
        <v>1713</v>
      </c>
      <c r="C477" s="57" t="s">
        <v>1714</v>
      </c>
      <c r="D477" s="77" t="s">
        <v>11074</v>
      </c>
      <c r="E477" s="78"/>
      <c r="F477" s="79"/>
      <c r="G477" s="80" t="s">
        <v>681</v>
      </c>
      <c r="H477" s="81"/>
      <c r="I477" s="56"/>
    </row>
    <row r="478">
      <c r="A478" s="57">
        <v>471.0</v>
      </c>
      <c r="B478" s="57" t="s">
        <v>11083</v>
      </c>
      <c r="C478" s="57" t="s">
        <v>1702</v>
      </c>
      <c r="D478" s="77" t="s">
        <v>11074</v>
      </c>
      <c r="E478" s="78"/>
      <c r="F478" s="79"/>
      <c r="G478" s="80" t="s">
        <v>681</v>
      </c>
      <c r="H478" s="81"/>
      <c r="I478" s="56"/>
    </row>
    <row r="479">
      <c r="A479" s="57">
        <v>472.0</v>
      </c>
      <c r="B479" s="57" t="s">
        <v>11084</v>
      </c>
      <c r="C479" s="57" t="s">
        <v>11085</v>
      </c>
      <c r="D479" s="77" t="s">
        <v>11074</v>
      </c>
      <c r="E479" s="78"/>
      <c r="F479" s="82" t="s">
        <v>681</v>
      </c>
      <c r="G479" s="83"/>
      <c r="H479" s="81"/>
      <c r="I479" s="56"/>
    </row>
    <row r="480">
      <c r="A480" s="57">
        <v>473.0</v>
      </c>
      <c r="B480" s="57" t="s">
        <v>11086</v>
      </c>
      <c r="C480" s="57" t="s">
        <v>11087</v>
      </c>
      <c r="D480" s="77" t="s">
        <v>11074</v>
      </c>
      <c r="E480" s="78"/>
      <c r="F480" s="82" t="s">
        <v>681</v>
      </c>
      <c r="G480" s="83"/>
      <c r="H480" s="81"/>
      <c r="I480" s="56"/>
    </row>
    <row r="481">
      <c r="A481" s="57">
        <v>474.0</v>
      </c>
      <c r="B481" s="57" t="s">
        <v>11088</v>
      </c>
      <c r="C481" s="57" t="s">
        <v>11089</v>
      </c>
      <c r="D481" s="77" t="s">
        <v>11074</v>
      </c>
      <c r="E481" s="78"/>
      <c r="F481" s="79"/>
      <c r="G481" s="80" t="s">
        <v>681</v>
      </c>
      <c r="H481" s="81"/>
      <c r="I481" s="56"/>
    </row>
    <row r="482">
      <c r="A482" s="57">
        <v>475.0</v>
      </c>
      <c r="B482" s="57" t="s">
        <v>11090</v>
      </c>
      <c r="C482" s="57" t="s">
        <v>11091</v>
      </c>
      <c r="D482" s="77" t="s">
        <v>11074</v>
      </c>
      <c r="E482" s="78"/>
      <c r="F482" s="82" t="s">
        <v>681</v>
      </c>
      <c r="G482" s="83"/>
      <c r="H482" s="81"/>
      <c r="I482" s="56"/>
    </row>
    <row r="483">
      <c r="A483" s="57">
        <v>476.0</v>
      </c>
      <c r="B483" s="57" t="s">
        <v>11092</v>
      </c>
      <c r="C483" s="57" t="s">
        <v>11093</v>
      </c>
      <c r="D483" s="77" t="s">
        <v>11074</v>
      </c>
      <c r="E483" s="78"/>
      <c r="F483" s="82" t="s">
        <v>681</v>
      </c>
      <c r="G483" s="83"/>
      <c r="H483" s="81"/>
      <c r="I483" s="56"/>
    </row>
    <row r="484">
      <c r="A484" s="57">
        <v>477.0</v>
      </c>
      <c r="B484" s="57" t="s">
        <v>11094</v>
      </c>
      <c r="C484" s="57" t="s">
        <v>1718</v>
      </c>
      <c r="D484" s="77" t="s">
        <v>11074</v>
      </c>
      <c r="E484" s="78"/>
      <c r="F484" s="82" t="s">
        <v>681</v>
      </c>
      <c r="G484" s="83"/>
      <c r="H484" s="81"/>
      <c r="I484" s="56"/>
    </row>
    <row r="485">
      <c r="A485" s="57">
        <v>478.0</v>
      </c>
      <c r="B485" s="57" t="s">
        <v>11095</v>
      </c>
      <c r="C485" s="57" t="s">
        <v>11096</v>
      </c>
      <c r="D485" s="77" t="s">
        <v>11074</v>
      </c>
      <c r="E485" s="78"/>
      <c r="F485" s="79"/>
      <c r="G485" s="80" t="s">
        <v>681</v>
      </c>
      <c r="H485" s="81"/>
      <c r="I485" s="56"/>
    </row>
    <row r="486">
      <c r="A486" s="57">
        <v>479.0</v>
      </c>
      <c r="B486" s="57" t="s">
        <v>11097</v>
      </c>
      <c r="C486" s="57" t="s">
        <v>11098</v>
      </c>
      <c r="D486" s="77" t="s">
        <v>11074</v>
      </c>
      <c r="E486" s="78"/>
      <c r="F486" s="82" t="s">
        <v>681</v>
      </c>
      <c r="G486" s="83"/>
      <c r="H486" s="81"/>
      <c r="I486" s="56"/>
    </row>
    <row r="487">
      <c r="A487" s="57">
        <v>480.0</v>
      </c>
      <c r="B487" s="57" t="s">
        <v>11099</v>
      </c>
      <c r="C487" s="57" t="s">
        <v>11100</v>
      </c>
      <c r="D487" s="77" t="s">
        <v>11074</v>
      </c>
      <c r="E487" s="78"/>
      <c r="F487" s="82" t="s">
        <v>681</v>
      </c>
      <c r="G487" s="83"/>
      <c r="H487" s="81"/>
      <c r="I487" s="56"/>
    </row>
    <row r="488">
      <c r="A488" s="57">
        <v>481.0</v>
      </c>
      <c r="B488" s="57" t="s">
        <v>11101</v>
      </c>
      <c r="C488" s="57" t="s">
        <v>11102</v>
      </c>
      <c r="D488" s="77" t="s">
        <v>11074</v>
      </c>
      <c r="E488" s="78"/>
      <c r="F488" s="82" t="s">
        <v>681</v>
      </c>
      <c r="G488" s="83"/>
      <c r="H488" s="81"/>
      <c r="I488" s="56"/>
    </row>
    <row r="489">
      <c r="A489" s="57">
        <v>482.0</v>
      </c>
      <c r="B489" s="57" t="s">
        <v>11103</v>
      </c>
      <c r="C489" s="57" t="s">
        <v>11104</v>
      </c>
      <c r="D489" s="77" t="s">
        <v>11074</v>
      </c>
      <c r="E489" s="78"/>
      <c r="F489" s="79"/>
      <c r="G489" s="80" t="s">
        <v>681</v>
      </c>
      <c r="H489" s="81"/>
      <c r="I489" s="56"/>
    </row>
    <row r="490">
      <c r="A490" s="57">
        <v>483.0</v>
      </c>
      <c r="B490" s="57" t="s">
        <v>11105</v>
      </c>
      <c r="C490" s="57" t="s">
        <v>11106</v>
      </c>
      <c r="D490" s="77" t="s">
        <v>11074</v>
      </c>
      <c r="E490" s="78"/>
      <c r="F490" s="79"/>
      <c r="G490" s="80" t="s">
        <v>681</v>
      </c>
      <c r="H490" s="81"/>
      <c r="I490" s="56"/>
    </row>
    <row r="491">
      <c r="A491" s="57">
        <v>484.0</v>
      </c>
      <c r="B491" s="57" t="s">
        <v>11107</v>
      </c>
      <c r="C491" s="57" t="s">
        <v>11108</v>
      </c>
      <c r="D491" s="77" t="s">
        <v>11074</v>
      </c>
      <c r="E491" s="78"/>
      <c r="F491" s="79"/>
      <c r="G491" s="80" t="s">
        <v>681</v>
      </c>
      <c r="H491" s="81"/>
      <c r="I491" s="56"/>
    </row>
    <row r="492">
      <c r="A492" s="57">
        <v>485.0</v>
      </c>
      <c r="B492" s="57" t="s">
        <v>11109</v>
      </c>
      <c r="C492" s="57" t="s">
        <v>11110</v>
      </c>
      <c r="D492" s="77" t="s">
        <v>11074</v>
      </c>
      <c r="E492" s="78"/>
      <c r="F492" s="82" t="s">
        <v>681</v>
      </c>
      <c r="G492" s="83"/>
      <c r="H492" s="81"/>
      <c r="I492" s="56"/>
    </row>
    <row r="493">
      <c r="A493" s="57">
        <v>486.0</v>
      </c>
      <c r="B493" s="57" t="s">
        <v>11111</v>
      </c>
      <c r="C493" s="57" t="s">
        <v>11112</v>
      </c>
      <c r="D493" s="77" t="s">
        <v>11074</v>
      </c>
      <c r="E493" s="78"/>
      <c r="F493" s="79"/>
      <c r="G493" s="80" t="s">
        <v>681</v>
      </c>
      <c r="H493" s="81"/>
      <c r="I493" s="56"/>
    </row>
    <row r="494">
      <c r="A494" s="57">
        <v>487.0</v>
      </c>
      <c r="B494" s="57" t="s">
        <v>11113</v>
      </c>
      <c r="C494" s="57" t="s">
        <v>11114</v>
      </c>
      <c r="D494" s="77" t="s">
        <v>11074</v>
      </c>
      <c r="E494" s="78"/>
      <c r="F494" s="79"/>
      <c r="G494" s="80" t="s">
        <v>681</v>
      </c>
      <c r="H494" s="81"/>
      <c r="I494" s="56"/>
    </row>
    <row r="495">
      <c r="A495" s="57">
        <v>488.0</v>
      </c>
      <c r="B495" s="57" t="s">
        <v>11115</v>
      </c>
      <c r="C495" s="57" t="s">
        <v>11116</v>
      </c>
      <c r="D495" s="77" t="s">
        <v>11074</v>
      </c>
      <c r="E495" s="78"/>
      <c r="F495" s="82" t="s">
        <v>681</v>
      </c>
      <c r="G495" s="83"/>
      <c r="H495" s="81"/>
      <c r="I495" s="56"/>
    </row>
    <row r="496">
      <c r="A496" s="57">
        <v>489.0</v>
      </c>
      <c r="B496" s="57" t="s">
        <v>11117</v>
      </c>
      <c r="C496" s="57" t="s">
        <v>11118</v>
      </c>
      <c r="D496" s="77" t="s">
        <v>11074</v>
      </c>
      <c r="E496" s="78"/>
      <c r="F496" s="82" t="s">
        <v>681</v>
      </c>
      <c r="G496" s="83"/>
      <c r="H496" s="81"/>
      <c r="I496" s="56"/>
    </row>
    <row r="497">
      <c r="A497" s="57">
        <v>490.0</v>
      </c>
      <c r="B497" s="57" t="s">
        <v>11119</v>
      </c>
      <c r="C497" s="57" t="s">
        <v>11120</v>
      </c>
      <c r="D497" s="77" t="s">
        <v>11074</v>
      </c>
      <c r="E497" s="78"/>
      <c r="F497" s="82" t="s">
        <v>681</v>
      </c>
      <c r="G497" s="83"/>
      <c r="H497" s="81"/>
      <c r="I497" s="56"/>
    </row>
    <row r="498">
      <c r="A498" s="57">
        <v>491.0</v>
      </c>
      <c r="B498" s="57" t="s">
        <v>11121</v>
      </c>
      <c r="C498" s="57" t="s">
        <v>11122</v>
      </c>
      <c r="D498" s="77" t="s">
        <v>11074</v>
      </c>
      <c r="E498" s="78"/>
      <c r="F498" s="82" t="s">
        <v>681</v>
      </c>
      <c r="G498" s="83"/>
      <c r="H498" s="81"/>
      <c r="I498" s="56"/>
    </row>
    <row r="499">
      <c r="A499" s="57">
        <v>492.0</v>
      </c>
      <c r="B499" s="57" t="s">
        <v>11123</v>
      </c>
      <c r="C499" s="57" t="s">
        <v>11124</v>
      </c>
      <c r="D499" s="77" t="s">
        <v>11074</v>
      </c>
      <c r="E499" s="78"/>
      <c r="F499" s="82" t="s">
        <v>681</v>
      </c>
      <c r="G499" s="83"/>
      <c r="H499" s="81"/>
      <c r="I499" s="56"/>
    </row>
    <row r="500">
      <c r="A500" s="57">
        <v>493.0</v>
      </c>
      <c r="B500" s="57" t="s">
        <v>11125</v>
      </c>
      <c r="C500" s="57" t="s">
        <v>11126</v>
      </c>
      <c r="D500" s="77" t="s">
        <v>11074</v>
      </c>
      <c r="E500" s="78"/>
      <c r="F500" s="79"/>
      <c r="G500" s="80" t="s">
        <v>681</v>
      </c>
      <c r="H500" s="81"/>
      <c r="I500" s="56"/>
    </row>
    <row r="501">
      <c r="A501" s="57">
        <v>494.0</v>
      </c>
      <c r="B501" s="57" t="s">
        <v>11127</v>
      </c>
      <c r="C501" s="57" t="s">
        <v>11128</v>
      </c>
      <c r="D501" s="77" t="s">
        <v>11074</v>
      </c>
      <c r="E501" s="78"/>
      <c r="F501" s="79"/>
      <c r="G501" s="80" t="s">
        <v>681</v>
      </c>
      <c r="H501" s="81"/>
      <c r="I501" s="56"/>
    </row>
    <row r="502">
      <c r="A502" s="57">
        <v>495.0</v>
      </c>
      <c r="B502" s="57" t="s">
        <v>11129</v>
      </c>
      <c r="C502" s="57" t="s">
        <v>11130</v>
      </c>
      <c r="D502" s="77" t="s">
        <v>11074</v>
      </c>
      <c r="E502" s="78"/>
      <c r="F502" s="82" t="s">
        <v>681</v>
      </c>
      <c r="G502" s="83"/>
      <c r="H502" s="81"/>
      <c r="I502" s="56"/>
    </row>
    <row r="503">
      <c r="A503" s="57">
        <v>496.0</v>
      </c>
      <c r="B503" s="57" t="s">
        <v>11131</v>
      </c>
      <c r="C503" s="57" t="s">
        <v>11132</v>
      </c>
      <c r="D503" s="77" t="s">
        <v>11074</v>
      </c>
      <c r="E503" s="78"/>
      <c r="F503" s="82" t="s">
        <v>681</v>
      </c>
      <c r="G503" s="83"/>
      <c r="H503" s="81"/>
      <c r="I503" s="56"/>
    </row>
    <row r="504">
      <c r="A504" s="57">
        <v>497.0</v>
      </c>
      <c r="B504" s="57" t="s">
        <v>11133</v>
      </c>
      <c r="C504" s="57" t="s">
        <v>11134</v>
      </c>
      <c r="D504" s="77" t="s">
        <v>11074</v>
      </c>
      <c r="E504" s="78"/>
      <c r="F504" s="82" t="s">
        <v>681</v>
      </c>
      <c r="G504" s="83"/>
      <c r="H504" s="81"/>
      <c r="I504" s="56"/>
    </row>
    <row r="505">
      <c r="A505" s="57">
        <v>498.0</v>
      </c>
      <c r="B505" s="57" t="s">
        <v>11135</v>
      </c>
      <c r="C505" s="57" t="s">
        <v>11136</v>
      </c>
      <c r="D505" s="77" t="s">
        <v>11074</v>
      </c>
      <c r="E505" s="78"/>
      <c r="F505" s="82" t="s">
        <v>681</v>
      </c>
      <c r="G505" s="83"/>
      <c r="H505" s="81"/>
      <c r="I505" s="56"/>
    </row>
    <row r="506">
      <c r="A506" s="57">
        <v>499.0</v>
      </c>
      <c r="B506" s="57" t="s">
        <v>11137</v>
      </c>
      <c r="C506" s="57" t="s">
        <v>11138</v>
      </c>
      <c r="D506" s="77" t="s">
        <v>11074</v>
      </c>
      <c r="E506" s="78"/>
      <c r="F506" s="82" t="s">
        <v>681</v>
      </c>
      <c r="G506" s="83"/>
      <c r="H506" s="81"/>
      <c r="I506" s="56"/>
    </row>
    <row r="507">
      <c r="A507" s="57">
        <v>500.0</v>
      </c>
      <c r="B507" s="57" t="s">
        <v>11139</v>
      </c>
      <c r="C507" s="57" t="s">
        <v>11140</v>
      </c>
      <c r="D507" s="77" t="s">
        <v>11074</v>
      </c>
      <c r="E507" s="78"/>
      <c r="F507" s="82" t="s">
        <v>681</v>
      </c>
      <c r="G507" s="83"/>
      <c r="H507" s="81"/>
      <c r="I507" s="56"/>
    </row>
    <row r="508">
      <c r="A508" s="57">
        <v>501.0</v>
      </c>
      <c r="B508" s="57" t="s">
        <v>11141</v>
      </c>
      <c r="C508" s="57" t="s">
        <v>11142</v>
      </c>
      <c r="D508" s="77" t="s">
        <v>11143</v>
      </c>
      <c r="E508" s="78"/>
      <c r="F508" s="79"/>
      <c r="G508" s="80" t="s">
        <v>681</v>
      </c>
      <c r="H508" s="81"/>
      <c r="I508" s="56"/>
    </row>
    <row r="509">
      <c r="A509" s="57">
        <v>502.0</v>
      </c>
      <c r="B509" s="57" t="s">
        <v>11144</v>
      </c>
      <c r="C509" s="57" t="s">
        <v>11145</v>
      </c>
      <c r="D509" s="77" t="s">
        <v>11143</v>
      </c>
      <c r="E509" s="78"/>
      <c r="F509" s="82" t="s">
        <v>681</v>
      </c>
      <c r="G509" s="83"/>
      <c r="H509" s="81"/>
      <c r="I509" s="56"/>
    </row>
    <row r="510">
      <c r="A510" s="57">
        <v>503.0</v>
      </c>
      <c r="B510" s="57" t="s">
        <v>11146</v>
      </c>
      <c r="C510" s="57" t="s">
        <v>11147</v>
      </c>
      <c r="D510" s="77" t="s">
        <v>11143</v>
      </c>
      <c r="E510" s="78"/>
      <c r="F510" s="79"/>
      <c r="G510" s="80" t="s">
        <v>681</v>
      </c>
      <c r="H510" s="81"/>
      <c r="I510" s="56"/>
    </row>
    <row r="511">
      <c r="A511" s="57">
        <v>504.0</v>
      </c>
      <c r="B511" s="57" t="s">
        <v>11148</v>
      </c>
      <c r="C511" s="57" t="s">
        <v>11149</v>
      </c>
      <c r="D511" s="77" t="s">
        <v>11143</v>
      </c>
      <c r="E511" s="78"/>
      <c r="F511" s="79"/>
      <c r="G511" s="80" t="s">
        <v>681</v>
      </c>
      <c r="H511" s="81"/>
      <c r="I511" s="56"/>
    </row>
    <row r="512">
      <c r="A512" s="57">
        <v>505.0</v>
      </c>
      <c r="B512" s="57" t="s">
        <v>11150</v>
      </c>
      <c r="C512" s="57" t="s">
        <v>11151</v>
      </c>
      <c r="D512" s="77" t="s">
        <v>11143</v>
      </c>
      <c r="E512" s="78"/>
      <c r="F512" s="79"/>
      <c r="G512" s="80" t="s">
        <v>681</v>
      </c>
      <c r="H512" s="81"/>
      <c r="I512" s="56"/>
    </row>
    <row r="513">
      <c r="A513" s="57">
        <v>506.0</v>
      </c>
      <c r="B513" s="57" t="s">
        <v>1768</v>
      </c>
      <c r="C513" s="57" t="s">
        <v>1769</v>
      </c>
      <c r="D513" s="77" t="s">
        <v>11143</v>
      </c>
      <c r="E513" s="78"/>
      <c r="F513" s="79"/>
      <c r="G513" s="80" t="s">
        <v>681</v>
      </c>
      <c r="H513" s="81"/>
      <c r="I513" s="56"/>
    </row>
    <row r="514">
      <c r="A514" s="57">
        <v>507.0</v>
      </c>
      <c r="B514" s="57" t="s">
        <v>11152</v>
      </c>
      <c r="C514" s="57" t="s">
        <v>11153</v>
      </c>
      <c r="D514" s="77" t="s">
        <v>11143</v>
      </c>
      <c r="E514" s="78"/>
      <c r="F514" s="79"/>
      <c r="G514" s="80" t="s">
        <v>681</v>
      </c>
      <c r="H514" s="81"/>
      <c r="I514" s="56"/>
    </row>
    <row r="515">
      <c r="A515" s="57">
        <v>508.0</v>
      </c>
      <c r="B515" s="57" t="s">
        <v>11154</v>
      </c>
      <c r="C515" s="57" t="s">
        <v>11155</v>
      </c>
      <c r="D515" s="77" t="s">
        <v>11143</v>
      </c>
      <c r="E515" s="78"/>
      <c r="F515" s="79"/>
      <c r="G515" s="80" t="s">
        <v>681</v>
      </c>
      <c r="H515" s="81"/>
      <c r="I515" s="56"/>
    </row>
    <row r="516">
      <c r="A516" s="57">
        <v>509.0</v>
      </c>
      <c r="B516" s="57" t="s">
        <v>11156</v>
      </c>
      <c r="C516" s="57" t="s">
        <v>11157</v>
      </c>
      <c r="D516" s="77" t="s">
        <v>11143</v>
      </c>
      <c r="E516" s="78"/>
      <c r="F516" s="79"/>
      <c r="G516" s="80" t="s">
        <v>681</v>
      </c>
      <c r="H516" s="81"/>
      <c r="I516" s="56"/>
    </row>
    <row r="517">
      <c r="A517" s="57">
        <v>510.0</v>
      </c>
      <c r="B517" s="57" t="s">
        <v>11158</v>
      </c>
      <c r="C517" s="57" t="s">
        <v>11159</v>
      </c>
      <c r="D517" s="77" t="s">
        <v>11143</v>
      </c>
      <c r="E517" s="78"/>
      <c r="F517" s="79"/>
      <c r="G517" s="80" t="s">
        <v>681</v>
      </c>
      <c r="H517" s="81"/>
      <c r="I517" s="56"/>
    </row>
    <row r="518">
      <c r="A518" s="57">
        <v>511.0</v>
      </c>
      <c r="B518" s="57" t="s">
        <v>11160</v>
      </c>
      <c r="C518" s="57" t="s">
        <v>11161</v>
      </c>
      <c r="D518" s="77" t="s">
        <v>11143</v>
      </c>
      <c r="E518" s="78"/>
      <c r="F518" s="79"/>
      <c r="G518" s="80" t="s">
        <v>681</v>
      </c>
      <c r="H518" s="81"/>
      <c r="I518" s="56"/>
    </row>
    <row r="519">
      <c r="A519" s="57">
        <v>512.0</v>
      </c>
      <c r="B519" s="57" t="s">
        <v>11162</v>
      </c>
      <c r="C519" s="57" t="s">
        <v>11163</v>
      </c>
      <c r="D519" s="77" t="s">
        <v>11143</v>
      </c>
      <c r="E519" s="78"/>
      <c r="F519" s="79"/>
      <c r="G519" s="80" t="s">
        <v>681</v>
      </c>
      <c r="H519" s="81"/>
      <c r="I519" s="56"/>
    </row>
    <row r="520">
      <c r="A520" s="57">
        <v>513.0</v>
      </c>
      <c r="B520" s="57" t="s">
        <v>11164</v>
      </c>
      <c r="C520" s="57" t="s">
        <v>11165</v>
      </c>
      <c r="D520" s="77" t="s">
        <v>11143</v>
      </c>
      <c r="E520" s="78"/>
      <c r="F520" s="79"/>
      <c r="G520" s="80" t="s">
        <v>681</v>
      </c>
      <c r="H520" s="81"/>
      <c r="I520" s="56"/>
    </row>
    <row r="521">
      <c r="A521" s="57">
        <v>514.0</v>
      </c>
      <c r="B521" s="57" t="s">
        <v>11166</v>
      </c>
      <c r="C521" s="57" t="s">
        <v>11167</v>
      </c>
      <c r="D521" s="77" t="s">
        <v>11143</v>
      </c>
      <c r="E521" s="78"/>
      <c r="F521" s="79"/>
      <c r="G521" s="80" t="s">
        <v>681</v>
      </c>
      <c r="H521" s="81"/>
      <c r="I521" s="56"/>
    </row>
    <row r="522">
      <c r="A522" s="57">
        <v>515.0</v>
      </c>
      <c r="B522" s="57" t="s">
        <v>11168</v>
      </c>
      <c r="C522" s="57" t="s">
        <v>11169</v>
      </c>
      <c r="D522" s="77" t="s">
        <v>11143</v>
      </c>
      <c r="E522" s="78"/>
      <c r="F522" s="79"/>
      <c r="G522" s="80" t="s">
        <v>681</v>
      </c>
      <c r="H522" s="81"/>
      <c r="I522" s="56"/>
    </row>
    <row r="523">
      <c r="A523" s="57">
        <v>516.0</v>
      </c>
      <c r="B523" s="57" t="s">
        <v>11170</v>
      </c>
      <c r="C523" s="57" t="s">
        <v>11171</v>
      </c>
      <c r="D523" s="77" t="s">
        <v>11143</v>
      </c>
      <c r="E523" s="78"/>
      <c r="F523" s="82" t="s">
        <v>681</v>
      </c>
      <c r="G523" s="83"/>
      <c r="H523" s="81"/>
      <c r="I523" s="56"/>
    </row>
    <row r="524">
      <c r="A524" s="57">
        <v>517.0</v>
      </c>
      <c r="B524" s="57" t="s">
        <v>11172</v>
      </c>
      <c r="C524" s="57" t="s">
        <v>11173</v>
      </c>
      <c r="D524" s="77" t="s">
        <v>11143</v>
      </c>
      <c r="E524" s="78"/>
      <c r="F524" s="79"/>
      <c r="G524" s="80" t="s">
        <v>681</v>
      </c>
      <c r="H524" s="81"/>
      <c r="I524" s="56"/>
    </row>
    <row r="525">
      <c r="A525" s="57">
        <v>518.0</v>
      </c>
      <c r="B525" s="57" t="s">
        <v>11174</v>
      </c>
      <c r="C525" s="57" t="s">
        <v>11175</v>
      </c>
      <c r="D525" s="77" t="s">
        <v>11143</v>
      </c>
      <c r="E525" s="78"/>
      <c r="F525" s="79"/>
      <c r="G525" s="80" t="s">
        <v>681</v>
      </c>
      <c r="H525" s="81"/>
      <c r="I525" s="56"/>
    </row>
    <row r="526">
      <c r="A526" s="57">
        <v>519.0</v>
      </c>
      <c r="B526" s="57" t="s">
        <v>11176</v>
      </c>
      <c r="C526" s="57" t="s">
        <v>11177</v>
      </c>
      <c r="D526" s="77" t="s">
        <v>11143</v>
      </c>
      <c r="E526" s="78"/>
      <c r="F526" s="79"/>
      <c r="G526" s="80" t="s">
        <v>681</v>
      </c>
      <c r="H526" s="81"/>
      <c r="I526" s="56"/>
    </row>
    <row r="527">
      <c r="A527" s="57">
        <v>520.0</v>
      </c>
      <c r="B527" s="57" t="s">
        <v>11178</v>
      </c>
      <c r="C527" s="57" t="s">
        <v>11179</v>
      </c>
      <c r="D527" s="77" t="s">
        <v>11143</v>
      </c>
      <c r="E527" s="78"/>
      <c r="F527" s="79"/>
      <c r="G527" s="80" t="s">
        <v>681</v>
      </c>
      <c r="H527" s="81"/>
      <c r="I527" s="56"/>
    </row>
    <row r="528">
      <c r="A528" s="57">
        <v>521.0</v>
      </c>
      <c r="B528" s="57" t="s">
        <v>11180</v>
      </c>
      <c r="C528" s="57" t="s">
        <v>11181</v>
      </c>
      <c r="D528" s="77" t="s">
        <v>11143</v>
      </c>
      <c r="E528" s="78"/>
      <c r="F528" s="79"/>
      <c r="G528" s="80" t="s">
        <v>681</v>
      </c>
      <c r="H528" s="81"/>
      <c r="I528" s="56"/>
    </row>
    <row r="529">
      <c r="A529" s="57">
        <v>522.0</v>
      </c>
      <c r="B529" s="57" t="s">
        <v>11182</v>
      </c>
      <c r="C529" s="57" t="s">
        <v>11183</v>
      </c>
      <c r="D529" s="77" t="s">
        <v>11143</v>
      </c>
      <c r="E529" s="78"/>
      <c r="F529" s="79"/>
      <c r="G529" s="80" t="s">
        <v>681</v>
      </c>
      <c r="H529" s="81"/>
      <c r="I529" s="56"/>
    </row>
    <row r="530">
      <c r="A530" s="57">
        <v>523.0</v>
      </c>
      <c r="B530" s="57" t="s">
        <v>11184</v>
      </c>
      <c r="C530" s="57" t="s">
        <v>11185</v>
      </c>
      <c r="D530" s="77" t="s">
        <v>11143</v>
      </c>
      <c r="E530" s="78"/>
      <c r="F530" s="79"/>
      <c r="G530" s="80" t="s">
        <v>681</v>
      </c>
      <c r="H530" s="81"/>
      <c r="I530" s="56"/>
    </row>
    <row r="531">
      <c r="A531" s="57">
        <v>524.0</v>
      </c>
      <c r="B531" s="57" t="s">
        <v>11186</v>
      </c>
      <c r="C531" s="57" t="s">
        <v>11187</v>
      </c>
      <c r="D531" s="77" t="s">
        <v>11143</v>
      </c>
      <c r="E531" s="78"/>
      <c r="F531" s="82" t="s">
        <v>681</v>
      </c>
      <c r="G531" s="83"/>
      <c r="H531" s="81"/>
      <c r="I531" s="56"/>
    </row>
    <row r="532">
      <c r="A532" s="57">
        <v>525.0</v>
      </c>
      <c r="B532" s="57" t="s">
        <v>11188</v>
      </c>
      <c r="C532" s="57" t="s">
        <v>11189</v>
      </c>
      <c r="D532" s="77" t="s">
        <v>11143</v>
      </c>
      <c r="E532" s="78"/>
      <c r="F532" s="79"/>
      <c r="G532" s="80" t="s">
        <v>681</v>
      </c>
      <c r="H532" s="81"/>
      <c r="I532" s="56"/>
    </row>
    <row r="533">
      <c r="A533" s="57">
        <v>526.0</v>
      </c>
      <c r="B533" s="57" t="s">
        <v>11190</v>
      </c>
      <c r="C533" s="57" t="s">
        <v>11191</v>
      </c>
      <c r="D533" s="77" t="s">
        <v>11143</v>
      </c>
      <c r="E533" s="78"/>
      <c r="F533" s="79"/>
      <c r="G533" s="80" t="s">
        <v>681</v>
      </c>
      <c r="H533" s="81"/>
      <c r="I533" s="56"/>
    </row>
    <row r="534">
      <c r="A534" s="57">
        <v>527.0</v>
      </c>
      <c r="B534" s="57" t="s">
        <v>11192</v>
      </c>
      <c r="C534" s="57" t="s">
        <v>11193</v>
      </c>
      <c r="D534" s="77" t="s">
        <v>11143</v>
      </c>
      <c r="E534" s="78"/>
      <c r="F534" s="79"/>
      <c r="G534" s="80" t="s">
        <v>681</v>
      </c>
      <c r="H534" s="81"/>
      <c r="I534" s="56"/>
    </row>
    <row r="535">
      <c r="A535" s="57">
        <v>528.0</v>
      </c>
      <c r="B535" s="57" t="s">
        <v>11194</v>
      </c>
      <c r="C535" s="57" t="s">
        <v>11195</v>
      </c>
      <c r="D535" s="77" t="s">
        <v>11143</v>
      </c>
      <c r="E535" s="78"/>
      <c r="F535" s="79"/>
      <c r="G535" s="80" t="s">
        <v>681</v>
      </c>
      <c r="H535" s="81"/>
      <c r="I535" s="56"/>
    </row>
    <row r="536">
      <c r="A536" s="57">
        <v>529.0</v>
      </c>
      <c r="B536" s="57" t="s">
        <v>11196</v>
      </c>
      <c r="C536" s="57" t="s">
        <v>11197</v>
      </c>
      <c r="D536" s="77" t="s">
        <v>11143</v>
      </c>
      <c r="E536" s="78"/>
      <c r="F536" s="79"/>
      <c r="G536" s="80" t="s">
        <v>681</v>
      </c>
      <c r="H536" s="81"/>
      <c r="I536" s="56"/>
    </row>
    <row r="537">
      <c r="A537" s="57">
        <v>530.0</v>
      </c>
      <c r="B537" s="57" t="s">
        <v>11198</v>
      </c>
      <c r="C537" s="57" t="s">
        <v>11199</v>
      </c>
      <c r="D537" s="77" t="s">
        <v>11143</v>
      </c>
      <c r="E537" s="78"/>
      <c r="F537" s="79"/>
      <c r="G537" s="80" t="s">
        <v>681</v>
      </c>
      <c r="H537" s="81"/>
      <c r="I537" s="56"/>
    </row>
    <row r="538">
      <c r="A538" s="57">
        <v>531.0</v>
      </c>
      <c r="B538" s="57" t="s">
        <v>1754</v>
      </c>
      <c r="C538" s="57" t="s">
        <v>1755</v>
      </c>
      <c r="D538" s="77" t="s">
        <v>11143</v>
      </c>
      <c r="E538" s="78"/>
      <c r="F538" s="79"/>
      <c r="G538" s="80" t="s">
        <v>681</v>
      </c>
      <c r="H538" s="81"/>
      <c r="I538" s="56"/>
    </row>
    <row r="539">
      <c r="A539" s="57">
        <v>532.0</v>
      </c>
      <c r="B539" s="57" t="s">
        <v>11200</v>
      </c>
      <c r="C539" s="57" t="s">
        <v>11201</v>
      </c>
      <c r="D539" s="77" t="s">
        <v>11143</v>
      </c>
      <c r="E539" s="78"/>
      <c r="F539" s="79"/>
      <c r="G539" s="80" t="s">
        <v>681</v>
      </c>
      <c r="H539" s="81"/>
      <c r="I539" s="56"/>
    </row>
    <row r="540">
      <c r="A540" s="57">
        <v>533.0</v>
      </c>
      <c r="B540" s="57" t="s">
        <v>11202</v>
      </c>
      <c r="C540" s="57" t="s">
        <v>11203</v>
      </c>
      <c r="D540" s="77" t="s">
        <v>11143</v>
      </c>
      <c r="E540" s="78"/>
      <c r="F540" s="79"/>
      <c r="G540" s="80" t="s">
        <v>681</v>
      </c>
      <c r="H540" s="81"/>
      <c r="I540" s="56"/>
    </row>
    <row r="541">
      <c r="A541" s="57">
        <v>534.0</v>
      </c>
      <c r="B541" s="57" t="s">
        <v>11204</v>
      </c>
      <c r="C541" s="57" t="s">
        <v>11205</v>
      </c>
      <c r="D541" s="77" t="s">
        <v>11143</v>
      </c>
      <c r="E541" s="78"/>
      <c r="F541" s="79"/>
      <c r="G541" s="80" t="s">
        <v>681</v>
      </c>
      <c r="H541" s="81"/>
      <c r="I541" s="56"/>
    </row>
    <row r="542">
      <c r="A542" s="57">
        <v>535.0</v>
      </c>
      <c r="B542" s="57" t="s">
        <v>1778</v>
      </c>
      <c r="C542" s="57" t="s">
        <v>1779</v>
      </c>
      <c r="D542" s="77" t="s">
        <v>11143</v>
      </c>
      <c r="E542" s="78"/>
      <c r="F542" s="79"/>
      <c r="G542" s="80" t="s">
        <v>681</v>
      </c>
      <c r="H542" s="81"/>
      <c r="I542" s="56"/>
    </row>
    <row r="543">
      <c r="A543" s="57">
        <v>536.0</v>
      </c>
      <c r="B543" s="57" t="s">
        <v>11206</v>
      </c>
      <c r="C543" s="57" t="s">
        <v>11207</v>
      </c>
      <c r="D543" s="77" t="s">
        <v>11143</v>
      </c>
      <c r="E543" s="78"/>
      <c r="F543" s="79"/>
      <c r="G543" s="80" t="s">
        <v>681</v>
      </c>
      <c r="H543" s="81"/>
      <c r="I543" s="56"/>
    </row>
    <row r="544">
      <c r="A544" s="57">
        <v>537.0</v>
      </c>
      <c r="B544" s="57" t="s">
        <v>11208</v>
      </c>
      <c r="C544" s="57" t="s">
        <v>11209</v>
      </c>
      <c r="D544" s="77" t="s">
        <v>11143</v>
      </c>
      <c r="E544" s="78"/>
      <c r="F544" s="79"/>
      <c r="G544" s="80" t="s">
        <v>681</v>
      </c>
      <c r="H544" s="81"/>
      <c r="I544" s="56"/>
    </row>
    <row r="545">
      <c r="A545" s="57">
        <v>538.0</v>
      </c>
      <c r="B545" s="57" t="s">
        <v>11210</v>
      </c>
      <c r="C545" s="57" t="s">
        <v>11211</v>
      </c>
      <c r="D545" s="77" t="s">
        <v>11143</v>
      </c>
      <c r="E545" s="78"/>
      <c r="F545" s="79"/>
      <c r="G545" s="80" t="s">
        <v>681</v>
      </c>
      <c r="H545" s="81"/>
      <c r="I545" s="56"/>
    </row>
    <row r="546">
      <c r="A546" s="57">
        <v>539.0</v>
      </c>
      <c r="B546" s="57" t="s">
        <v>11212</v>
      </c>
      <c r="C546" s="57" t="s">
        <v>11213</v>
      </c>
      <c r="D546" s="77" t="s">
        <v>11143</v>
      </c>
      <c r="E546" s="78"/>
      <c r="F546" s="79"/>
      <c r="G546" s="80" t="s">
        <v>681</v>
      </c>
      <c r="H546" s="81"/>
      <c r="I546" s="56"/>
    </row>
    <row r="547">
      <c r="A547" s="57">
        <v>540.0</v>
      </c>
      <c r="B547" s="57" t="s">
        <v>11214</v>
      </c>
      <c r="C547" s="57" t="s">
        <v>11215</v>
      </c>
      <c r="D547" s="77" t="s">
        <v>11143</v>
      </c>
      <c r="E547" s="78"/>
      <c r="F547" s="79"/>
      <c r="G547" s="80" t="s">
        <v>681</v>
      </c>
      <c r="H547" s="81"/>
      <c r="I547" s="56"/>
    </row>
    <row r="548">
      <c r="A548" s="57">
        <v>541.0</v>
      </c>
      <c r="B548" s="57" t="s">
        <v>11216</v>
      </c>
      <c r="C548" s="57" t="s">
        <v>11217</v>
      </c>
      <c r="D548" s="77" t="s">
        <v>11143</v>
      </c>
      <c r="E548" s="78"/>
      <c r="F548" s="79"/>
      <c r="G548" s="80" t="s">
        <v>681</v>
      </c>
      <c r="H548" s="81"/>
      <c r="I548" s="56"/>
    </row>
    <row r="549">
      <c r="A549" s="57">
        <v>542.0</v>
      </c>
      <c r="B549" s="57" t="s">
        <v>11218</v>
      </c>
      <c r="C549" s="57" t="s">
        <v>1749</v>
      </c>
      <c r="D549" s="77" t="s">
        <v>11143</v>
      </c>
      <c r="E549" s="78"/>
      <c r="F549" s="79"/>
      <c r="G549" s="80" t="s">
        <v>681</v>
      </c>
      <c r="H549" s="81"/>
      <c r="I549" s="56"/>
    </row>
    <row r="550">
      <c r="A550" s="57">
        <v>543.0</v>
      </c>
      <c r="B550" s="57" t="s">
        <v>11219</v>
      </c>
      <c r="C550" s="57" t="s">
        <v>1751</v>
      </c>
      <c r="D550" s="77" t="s">
        <v>11143</v>
      </c>
      <c r="E550" s="78"/>
      <c r="F550" s="79"/>
      <c r="G550" s="80" t="s">
        <v>681</v>
      </c>
      <c r="H550" s="81"/>
      <c r="I550" s="56"/>
    </row>
    <row r="551">
      <c r="A551" s="57">
        <v>544.0</v>
      </c>
      <c r="B551" s="57" t="s">
        <v>11220</v>
      </c>
      <c r="C551" s="57" t="s">
        <v>11221</v>
      </c>
      <c r="D551" s="77" t="s">
        <v>11143</v>
      </c>
      <c r="E551" s="78"/>
      <c r="F551" s="79"/>
      <c r="G551" s="80" t="s">
        <v>681</v>
      </c>
      <c r="H551" s="81"/>
      <c r="I551" s="56"/>
    </row>
    <row r="552">
      <c r="A552" s="57">
        <v>545.0</v>
      </c>
      <c r="B552" s="57" t="s">
        <v>11222</v>
      </c>
      <c r="C552" s="57" t="s">
        <v>11223</v>
      </c>
      <c r="D552" s="77" t="s">
        <v>11143</v>
      </c>
      <c r="E552" s="78"/>
      <c r="F552" s="79"/>
      <c r="G552" s="80" t="s">
        <v>681</v>
      </c>
      <c r="H552" s="81"/>
      <c r="I552" s="56"/>
    </row>
    <row r="553">
      <c r="A553" s="57">
        <v>546.0</v>
      </c>
      <c r="B553" s="57" t="s">
        <v>11224</v>
      </c>
      <c r="C553" s="57" t="s">
        <v>11225</v>
      </c>
      <c r="D553" s="77" t="s">
        <v>11143</v>
      </c>
      <c r="E553" s="78"/>
      <c r="F553" s="79"/>
      <c r="G553" s="80" t="s">
        <v>681</v>
      </c>
      <c r="H553" s="81"/>
      <c r="I553" s="56"/>
    </row>
    <row r="554">
      <c r="A554" s="57">
        <v>547.0</v>
      </c>
      <c r="B554" s="57" t="s">
        <v>11226</v>
      </c>
      <c r="C554" s="57" t="s">
        <v>11227</v>
      </c>
      <c r="D554" s="77" t="s">
        <v>11143</v>
      </c>
      <c r="E554" s="78"/>
      <c r="F554" s="79"/>
      <c r="G554" s="80" t="s">
        <v>681</v>
      </c>
      <c r="H554" s="81"/>
      <c r="I554" s="56"/>
    </row>
    <row r="555">
      <c r="A555" s="57">
        <v>548.0</v>
      </c>
      <c r="B555" s="57" t="s">
        <v>11228</v>
      </c>
      <c r="C555" s="57" t="s">
        <v>11229</v>
      </c>
      <c r="D555" s="77" t="s">
        <v>11143</v>
      </c>
      <c r="E555" s="78"/>
      <c r="F555" s="79"/>
      <c r="G555" s="80" t="s">
        <v>681</v>
      </c>
      <c r="H555" s="81"/>
      <c r="I555" s="56"/>
    </row>
    <row r="556">
      <c r="A556" s="57">
        <v>549.0</v>
      </c>
      <c r="B556" s="57" t="s">
        <v>11230</v>
      </c>
      <c r="C556" s="57" t="s">
        <v>11231</v>
      </c>
      <c r="D556" s="77" t="s">
        <v>11232</v>
      </c>
      <c r="E556" s="78"/>
      <c r="F556" s="79"/>
      <c r="G556" s="80" t="s">
        <v>681</v>
      </c>
      <c r="H556" s="81"/>
      <c r="I556" s="56"/>
    </row>
    <row r="557">
      <c r="A557" s="57">
        <v>550.0</v>
      </c>
      <c r="B557" s="57" t="s">
        <v>11233</v>
      </c>
      <c r="C557" s="57" t="s">
        <v>11234</v>
      </c>
      <c r="D557" s="77" t="s">
        <v>11232</v>
      </c>
      <c r="E557" s="78"/>
      <c r="F557" s="82" t="s">
        <v>681</v>
      </c>
      <c r="G557" s="83"/>
      <c r="H557" s="81"/>
      <c r="I557" s="56"/>
    </row>
    <row r="558">
      <c r="A558" s="57">
        <v>551.0</v>
      </c>
      <c r="B558" s="57" t="s">
        <v>11235</v>
      </c>
      <c r="C558" s="57" t="s">
        <v>11236</v>
      </c>
      <c r="D558" s="77" t="s">
        <v>11232</v>
      </c>
      <c r="E558" s="78"/>
      <c r="F558" s="79"/>
      <c r="G558" s="80" t="s">
        <v>681</v>
      </c>
      <c r="H558" s="81"/>
      <c r="I558" s="56"/>
    </row>
    <row r="559">
      <c r="A559" s="57">
        <v>552.0</v>
      </c>
      <c r="B559" s="57" t="s">
        <v>11237</v>
      </c>
      <c r="C559" s="57" t="s">
        <v>11238</v>
      </c>
      <c r="D559" s="77" t="s">
        <v>11232</v>
      </c>
      <c r="E559" s="78"/>
      <c r="F559" s="79"/>
      <c r="G559" s="80" t="s">
        <v>681</v>
      </c>
      <c r="H559" s="81"/>
      <c r="I559" s="56"/>
    </row>
    <row r="560">
      <c r="A560" s="57">
        <v>553.0</v>
      </c>
      <c r="B560" s="57" t="s">
        <v>11239</v>
      </c>
      <c r="C560" s="57" t="s">
        <v>11240</v>
      </c>
      <c r="D560" s="77" t="s">
        <v>11232</v>
      </c>
      <c r="E560" s="78"/>
      <c r="F560" s="79"/>
      <c r="G560" s="80" t="s">
        <v>681</v>
      </c>
      <c r="H560" s="81"/>
      <c r="I560" s="56"/>
    </row>
    <row r="561">
      <c r="A561" s="57">
        <v>554.0</v>
      </c>
      <c r="B561" s="57" t="s">
        <v>11241</v>
      </c>
      <c r="C561" s="57" t="s">
        <v>11242</v>
      </c>
      <c r="D561" s="77" t="s">
        <v>11232</v>
      </c>
      <c r="E561" s="78"/>
      <c r="F561" s="82" t="s">
        <v>681</v>
      </c>
      <c r="G561" s="83"/>
      <c r="H561" s="81"/>
      <c r="I561" s="56"/>
    </row>
    <row r="562">
      <c r="A562" s="57">
        <v>555.0</v>
      </c>
      <c r="B562" s="57" t="s">
        <v>11243</v>
      </c>
      <c r="C562" s="57" t="s">
        <v>11244</v>
      </c>
      <c r="D562" s="77" t="s">
        <v>11232</v>
      </c>
      <c r="E562" s="78"/>
      <c r="F562" s="79"/>
      <c r="G562" s="80" t="s">
        <v>681</v>
      </c>
      <c r="H562" s="81"/>
      <c r="I562" s="56"/>
    </row>
    <row r="563">
      <c r="A563" s="57">
        <v>556.0</v>
      </c>
      <c r="B563" s="57" t="s">
        <v>1899</v>
      </c>
      <c r="C563" s="57" t="s">
        <v>1900</v>
      </c>
      <c r="D563" s="77" t="s">
        <v>11232</v>
      </c>
      <c r="E563" s="78"/>
      <c r="F563" s="82" t="s">
        <v>681</v>
      </c>
      <c r="G563" s="83"/>
      <c r="H563" s="81"/>
      <c r="I563" s="56"/>
    </row>
    <row r="564">
      <c r="A564" s="57">
        <v>557.0</v>
      </c>
      <c r="B564" s="57" t="s">
        <v>11245</v>
      </c>
      <c r="C564" s="57" t="s">
        <v>11246</v>
      </c>
      <c r="D564" s="77" t="s">
        <v>11232</v>
      </c>
      <c r="E564" s="78"/>
      <c r="F564" s="82" t="s">
        <v>681</v>
      </c>
      <c r="G564" s="83"/>
      <c r="H564" s="81"/>
      <c r="I564" s="56"/>
    </row>
    <row r="565">
      <c r="A565" s="57">
        <v>558.0</v>
      </c>
      <c r="B565" s="57" t="s">
        <v>11247</v>
      </c>
      <c r="C565" s="57" t="s">
        <v>11248</v>
      </c>
      <c r="D565" s="77" t="s">
        <v>11232</v>
      </c>
      <c r="E565" s="78"/>
      <c r="F565" s="79"/>
      <c r="G565" s="80" t="s">
        <v>681</v>
      </c>
      <c r="H565" s="81"/>
      <c r="I565" s="56"/>
    </row>
    <row r="566">
      <c r="A566" s="57">
        <v>559.0</v>
      </c>
      <c r="B566" s="57" t="s">
        <v>11249</v>
      </c>
      <c r="C566" s="57" t="s">
        <v>11250</v>
      </c>
      <c r="D566" s="77" t="s">
        <v>11232</v>
      </c>
      <c r="E566" s="78"/>
      <c r="F566" s="79"/>
      <c r="G566" s="80" t="s">
        <v>681</v>
      </c>
      <c r="H566" s="81"/>
      <c r="I566" s="56"/>
    </row>
    <row r="567">
      <c r="A567" s="57">
        <v>560.0</v>
      </c>
      <c r="B567" s="57" t="s">
        <v>11251</v>
      </c>
      <c r="C567" s="57" t="s">
        <v>11252</v>
      </c>
      <c r="D567" s="77" t="s">
        <v>11232</v>
      </c>
      <c r="E567" s="78"/>
      <c r="F567" s="79"/>
      <c r="G567" s="80" t="s">
        <v>681</v>
      </c>
      <c r="H567" s="81"/>
      <c r="I567" s="56"/>
    </row>
    <row r="568">
      <c r="A568" s="57">
        <v>561.0</v>
      </c>
      <c r="B568" s="57" t="s">
        <v>11253</v>
      </c>
      <c r="C568" s="57" t="s">
        <v>11254</v>
      </c>
      <c r="D568" s="77" t="s">
        <v>11232</v>
      </c>
      <c r="E568" s="78"/>
      <c r="F568" s="79"/>
      <c r="G568" s="80" t="s">
        <v>681</v>
      </c>
      <c r="H568" s="81"/>
      <c r="I568" s="56"/>
    </row>
    <row r="569">
      <c r="A569" s="57">
        <v>562.0</v>
      </c>
      <c r="B569" s="57" t="s">
        <v>11255</v>
      </c>
      <c r="C569" s="57" t="s">
        <v>11256</v>
      </c>
      <c r="D569" s="77" t="s">
        <v>11232</v>
      </c>
      <c r="E569" s="78"/>
      <c r="F569" s="82" t="s">
        <v>681</v>
      </c>
      <c r="G569" s="83"/>
      <c r="H569" s="81"/>
      <c r="I569" s="56"/>
    </row>
    <row r="570">
      <c r="A570" s="57">
        <v>563.0</v>
      </c>
      <c r="B570" s="57" t="s">
        <v>11257</v>
      </c>
      <c r="C570" s="57" t="s">
        <v>11258</v>
      </c>
      <c r="D570" s="77" t="s">
        <v>11232</v>
      </c>
      <c r="E570" s="78"/>
      <c r="F570" s="82" t="s">
        <v>681</v>
      </c>
      <c r="G570" s="83"/>
      <c r="H570" s="81"/>
      <c r="I570" s="56"/>
    </row>
    <row r="571">
      <c r="A571" s="57">
        <v>564.0</v>
      </c>
      <c r="B571" s="57" t="s">
        <v>11259</v>
      </c>
      <c r="C571" s="57" t="s">
        <v>11260</v>
      </c>
      <c r="D571" s="77" t="s">
        <v>11232</v>
      </c>
      <c r="E571" s="78"/>
      <c r="F571" s="82" t="s">
        <v>681</v>
      </c>
      <c r="G571" s="83"/>
      <c r="H571" s="81"/>
      <c r="I571" s="56"/>
    </row>
    <row r="572">
      <c r="A572" s="57">
        <v>565.0</v>
      </c>
      <c r="B572" s="57" t="s">
        <v>11261</v>
      </c>
      <c r="C572" s="57" t="s">
        <v>11262</v>
      </c>
      <c r="D572" s="77" t="s">
        <v>11232</v>
      </c>
      <c r="E572" s="78"/>
      <c r="F572" s="82" t="s">
        <v>681</v>
      </c>
      <c r="G572" s="83"/>
      <c r="H572" s="81"/>
      <c r="I572" s="56"/>
    </row>
    <row r="573">
      <c r="A573" s="57">
        <v>566.0</v>
      </c>
      <c r="B573" s="57" t="s">
        <v>11263</v>
      </c>
      <c r="C573" s="57" t="s">
        <v>1898</v>
      </c>
      <c r="D573" s="77" t="s">
        <v>11232</v>
      </c>
      <c r="E573" s="78"/>
      <c r="F573" s="79"/>
      <c r="G573" s="80" t="s">
        <v>681</v>
      </c>
      <c r="H573" s="81"/>
      <c r="I573" s="56"/>
    </row>
    <row r="574">
      <c r="A574" s="57">
        <v>567.0</v>
      </c>
      <c r="B574" s="57" t="s">
        <v>11264</v>
      </c>
      <c r="C574" s="57" t="s">
        <v>11265</v>
      </c>
      <c r="D574" s="77" t="s">
        <v>11232</v>
      </c>
      <c r="E574" s="78"/>
      <c r="F574" s="82" t="s">
        <v>681</v>
      </c>
      <c r="G574" s="83"/>
      <c r="H574" s="81"/>
      <c r="I574" s="56"/>
    </row>
    <row r="575">
      <c r="A575" s="57">
        <v>568.0</v>
      </c>
      <c r="B575" s="57" t="s">
        <v>11264</v>
      </c>
      <c r="C575" s="57" t="s">
        <v>11265</v>
      </c>
      <c r="D575" s="77" t="s">
        <v>11232</v>
      </c>
      <c r="E575" s="78"/>
      <c r="F575" s="82" t="s">
        <v>681</v>
      </c>
      <c r="G575" s="83"/>
      <c r="H575" s="81"/>
      <c r="I575" s="56"/>
    </row>
    <row r="576">
      <c r="A576" s="57">
        <v>569.0</v>
      </c>
      <c r="B576" s="57" t="s">
        <v>11266</v>
      </c>
      <c r="C576" s="57" t="s">
        <v>11267</v>
      </c>
      <c r="D576" s="77" t="s">
        <v>11232</v>
      </c>
      <c r="E576" s="78"/>
      <c r="F576" s="79"/>
      <c r="G576" s="80" t="s">
        <v>681</v>
      </c>
      <c r="H576" s="81"/>
      <c r="I576" s="56"/>
    </row>
    <row r="577">
      <c r="A577" s="57">
        <v>570.0</v>
      </c>
      <c r="B577" s="57" t="s">
        <v>11268</v>
      </c>
      <c r="C577" s="57" t="s">
        <v>11269</v>
      </c>
      <c r="D577" s="77" t="s">
        <v>11232</v>
      </c>
      <c r="E577" s="78"/>
      <c r="F577" s="79"/>
      <c r="G577" s="80" t="s">
        <v>681</v>
      </c>
      <c r="H577" s="81"/>
      <c r="I577" s="56"/>
    </row>
    <row r="578">
      <c r="A578" s="57">
        <v>571.0</v>
      </c>
      <c r="B578" s="57" t="s">
        <v>11270</v>
      </c>
      <c r="C578" s="57" t="s">
        <v>11271</v>
      </c>
      <c r="D578" s="77" t="s">
        <v>11232</v>
      </c>
      <c r="E578" s="78"/>
      <c r="F578" s="79"/>
      <c r="G578" s="80" t="s">
        <v>681</v>
      </c>
      <c r="H578" s="81"/>
      <c r="I578" s="56"/>
    </row>
    <row r="579">
      <c r="A579" s="57">
        <v>572.0</v>
      </c>
      <c r="B579" s="57" t="s">
        <v>11272</v>
      </c>
      <c r="C579" s="57" t="s">
        <v>11273</v>
      </c>
      <c r="D579" s="77" t="s">
        <v>11232</v>
      </c>
      <c r="E579" s="78"/>
      <c r="F579" s="82" t="s">
        <v>681</v>
      </c>
      <c r="G579" s="83"/>
      <c r="H579" s="81"/>
      <c r="I579" s="56"/>
    </row>
    <row r="580">
      <c r="A580" s="57">
        <v>573.0</v>
      </c>
      <c r="B580" s="57" t="s">
        <v>11274</v>
      </c>
      <c r="C580" s="57" t="s">
        <v>11275</v>
      </c>
      <c r="D580" s="77" t="s">
        <v>11232</v>
      </c>
      <c r="E580" s="78"/>
      <c r="F580" s="79"/>
      <c r="G580" s="80" t="s">
        <v>681</v>
      </c>
      <c r="H580" s="81"/>
      <c r="I580" s="56"/>
    </row>
    <row r="581">
      <c r="A581" s="57">
        <v>574.0</v>
      </c>
      <c r="B581" s="57" t="s">
        <v>11276</v>
      </c>
      <c r="C581" s="57" t="s">
        <v>11277</v>
      </c>
      <c r="D581" s="77" t="s">
        <v>11232</v>
      </c>
      <c r="E581" s="78"/>
      <c r="F581" s="79"/>
      <c r="G581" s="80" t="s">
        <v>681</v>
      </c>
      <c r="H581" s="81"/>
      <c r="I581" s="56"/>
    </row>
    <row r="582">
      <c r="A582" s="57">
        <v>575.0</v>
      </c>
      <c r="B582" s="57" t="s">
        <v>11278</v>
      </c>
      <c r="C582" s="57" t="s">
        <v>1884</v>
      </c>
      <c r="D582" s="77" t="s">
        <v>11232</v>
      </c>
      <c r="E582" s="78"/>
      <c r="F582" s="79"/>
      <c r="G582" s="80" t="s">
        <v>681</v>
      </c>
      <c r="H582" s="81"/>
      <c r="I582" s="56"/>
    </row>
    <row r="583">
      <c r="A583" s="57">
        <v>576.0</v>
      </c>
      <c r="B583" s="57" t="s">
        <v>11279</v>
      </c>
      <c r="C583" s="57" t="s">
        <v>11280</v>
      </c>
      <c r="D583" s="77" t="s">
        <v>11232</v>
      </c>
      <c r="E583" s="78"/>
      <c r="F583" s="79"/>
      <c r="G583" s="80" t="s">
        <v>681</v>
      </c>
      <c r="H583" s="81"/>
      <c r="I583" s="56"/>
    </row>
    <row r="584">
      <c r="A584" s="57">
        <v>577.0</v>
      </c>
      <c r="B584" s="57" t="s">
        <v>11281</v>
      </c>
      <c r="C584" s="57" t="s">
        <v>11282</v>
      </c>
      <c r="D584" s="77" t="s">
        <v>11232</v>
      </c>
      <c r="E584" s="78"/>
      <c r="F584" s="79"/>
      <c r="G584" s="80" t="s">
        <v>681</v>
      </c>
      <c r="H584" s="81"/>
      <c r="I584" s="56"/>
    </row>
    <row r="585">
      <c r="A585" s="57">
        <v>578.0</v>
      </c>
      <c r="B585" s="57" t="s">
        <v>11283</v>
      </c>
      <c r="C585" s="57" t="s">
        <v>11284</v>
      </c>
      <c r="D585" s="77" t="s">
        <v>11232</v>
      </c>
      <c r="E585" s="78"/>
      <c r="F585" s="79"/>
      <c r="G585" s="80" t="s">
        <v>681</v>
      </c>
      <c r="H585" s="81"/>
      <c r="I585" s="56"/>
    </row>
    <row r="586">
      <c r="A586" s="57">
        <v>579.0</v>
      </c>
      <c r="B586" s="57" t="s">
        <v>11285</v>
      </c>
      <c r="C586" s="57" t="s">
        <v>11286</v>
      </c>
      <c r="D586" s="77" t="s">
        <v>11232</v>
      </c>
      <c r="E586" s="78"/>
      <c r="F586" s="79"/>
      <c r="G586" s="80" t="s">
        <v>681</v>
      </c>
      <c r="H586" s="81"/>
      <c r="I586" s="56"/>
    </row>
    <row r="587">
      <c r="A587" s="57">
        <v>580.0</v>
      </c>
      <c r="B587" s="57" t="s">
        <v>1956</v>
      </c>
      <c r="C587" s="57" t="s">
        <v>1957</v>
      </c>
      <c r="D587" s="77" t="s">
        <v>11287</v>
      </c>
      <c r="E587" s="78"/>
      <c r="F587" s="79"/>
      <c r="G587" s="80" t="s">
        <v>681</v>
      </c>
      <c r="H587" s="81"/>
      <c r="I587" s="56"/>
    </row>
    <row r="588">
      <c r="A588" s="57">
        <v>581.0</v>
      </c>
      <c r="B588" s="57" t="s">
        <v>1948</v>
      </c>
      <c r="C588" s="57" t="s">
        <v>1949</v>
      </c>
      <c r="D588" s="77" t="s">
        <v>11287</v>
      </c>
      <c r="E588" s="78"/>
      <c r="F588" s="79"/>
      <c r="G588" s="80" t="s">
        <v>681</v>
      </c>
      <c r="H588" s="81"/>
      <c r="I588" s="56"/>
    </row>
    <row r="589">
      <c r="A589" s="57">
        <v>582.0</v>
      </c>
      <c r="B589" s="57" t="s">
        <v>11288</v>
      </c>
      <c r="C589" s="57" t="s">
        <v>11289</v>
      </c>
      <c r="D589" s="77" t="s">
        <v>11287</v>
      </c>
      <c r="E589" s="78"/>
      <c r="F589" s="82" t="s">
        <v>681</v>
      </c>
      <c r="G589" s="83"/>
      <c r="H589" s="81"/>
      <c r="I589" s="56"/>
    </row>
    <row r="590">
      <c r="A590" s="57">
        <v>583.0</v>
      </c>
      <c r="B590" s="57" t="s">
        <v>11290</v>
      </c>
      <c r="C590" s="57" t="s">
        <v>11291</v>
      </c>
      <c r="D590" s="77" t="s">
        <v>11287</v>
      </c>
      <c r="E590" s="78"/>
      <c r="F590" s="82" t="s">
        <v>681</v>
      </c>
      <c r="G590" s="83"/>
      <c r="H590" s="81"/>
      <c r="I590" s="56"/>
    </row>
    <row r="591">
      <c r="A591" s="57">
        <v>584.0</v>
      </c>
      <c r="B591" s="57" t="s">
        <v>11292</v>
      </c>
      <c r="C591" s="57" t="s">
        <v>11293</v>
      </c>
      <c r="D591" s="77" t="s">
        <v>11287</v>
      </c>
      <c r="E591" s="78"/>
      <c r="F591" s="82" t="s">
        <v>681</v>
      </c>
      <c r="G591" s="83"/>
      <c r="H591" s="81"/>
      <c r="I591" s="56"/>
    </row>
    <row r="592">
      <c r="A592" s="57">
        <v>585.0</v>
      </c>
      <c r="B592" s="57" t="s">
        <v>11294</v>
      </c>
      <c r="C592" s="57" t="s">
        <v>11295</v>
      </c>
      <c r="D592" s="77" t="s">
        <v>11287</v>
      </c>
      <c r="E592" s="78"/>
      <c r="F592" s="82" t="s">
        <v>681</v>
      </c>
      <c r="G592" s="83"/>
      <c r="H592" s="81"/>
      <c r="I592" s="56"/>
    </row>
    <row r="593">
      <c r="A593" s="57">
        <v>586.0</v>
      </c>
      <c r="B593" s="57" t="s">
        <v>11296</v>
      </c>
      <c r="C593" s="57" t="s">
        <v>11297</v>
      </c>
      <c r="D593" s="77" t="s">
        <v>11287</v>
      </c>
      <c r="E593" s="78"/>
      <c r="F593" s="82" t="s">
        <v>681</v>
      </c>
      <c r="G593" s="83"/>
      <c r="H593" s="81"/>
      <c r="I593" s="56"/>
    </row>
    <row r="594">
      <c r="A594" s="57">
        <v>587.0</v>
      </c>
      <c r="B594" s="57" t="s">
        <v>11298</v>
      </c>
      <c r="C594" s="57" t="s">
        <v>11299</v>
      </c>
      <c r="D594" s="77" t="s">
        <v>11287</v>
      </c>
      <c r="E594" s="78"/>
      <c r="F594" s="82" t="s">
        <v>681</v>
      </c>
      <c r="G594" s="83"/>
      <c r="H594" s="81"/>
      <c r="I594" s="56"/>
    </row>
    <row r="595">
      <c r="A595" s="57">
        <v>588.0</v>
      </c>
      <c r="B595" s="57" t="s">
        <v>11300</v>
      </c>
      <c r="C595" s="57" t="s">
        <v>11301</v>
      </c>
      <c r="D595" s="77" t="s">
        <v>11287</v>
      </c>
      <c r="E595" s="78"/>
      <c r="F595" s="82" t="s">
        <v>681</v>
      </c>
      <c r="G595" s="83"/>
      <c r="H595" s="81"/>
      <c r="I595" s="56"/>
    </row>
    <row r="596">
      <c r="A596" s="57">
        <v>589.0</v>
      </c>
      <c r="B596" s="57" t="s">
        <v>11302</v>
      </c>
      <c r="C596" s="57" t="s">
        <v>11303</v>
      </c>
      <c r="D596" s="77" t="s">
        <v>11287</v>
      </c>
      <c r="E596" s="78"/>
      <c r="F596" s="82" t="s">
        <v>681</v>
      </c>
      <c r="G596" s="83"/>
      <c r="H596" s="81"/>
      <c r="I596" s="56"/>
    </row>
    <row r="597">
      <c r="A597" s="57">
        <v>590.0</v>
      </c>
      <c r="B597" s="57" t="s">
        <v>11304</v>
      </c>
      <c r="C597" s="57" t="s">
        <v>11305</v>
      </c>
      <c r="D597" s="77" t="s">
        <v>11287</v>
      </c>
      <c r="E597" s="78"/>
      <c r="F597" s="82" t="s">
        <v>681</v>
      </c>
      <c r="G597" s="83"/>
      <c r="H597" s="81"/>
      <c r="I597" s="56"/>
    </row>
    <row r="598">
      <c r="A598" s="57">
        <v>591.0</v>
      </c>
      <c r="B598" s="57" t="s">
        <v>11306</v>
      </c>
      <c r="C598" s="57" t="s">
        <v>11307</v>
      </c>
      <c r="D598" s="77" t="s">
        <v>11287</v>
      </c>
      <c r="E598" s="78"/>
      <c r="F598" s="82" t="s">
        <v>681</v>
      </c>
      <c r="G598" s="83"/>
      <c r="H598" s="81"/>
      <c r="I598" s="56"/>
    </row>
    <row r="599">
      <c r="A599" s="57">
        <v>592.0</v>
      </c>
      <c r="B599" s="57" t="s">
        <v>11308</v>
      </c>
      <c r="C599" s="57" t="s">
        <v>11309</v>
      </c>
      <c r="D599" s="77" t="s">
        <v>11287</v>
      </c>
      <c r="E599" s="78"/>
      <c r="F599" s="82" t="s">
        <v>681</v>
      </c>
      <c r="G599" s="83"/>
      <c r="H599" s="81"/>
      <c r="I599" s="56"/>
    </row>
    <row r="600">
      <c r="A600" s="57">
        <v>593.0</v>
      </c>
      <c r="B600" s="57" t="s">
        <v>11310</v>
      </c>
      <c r="C600" s="57" t="s">
        <v>11311</v>
      </c>
      <c r="D600" s="77" t="s">
        <v>11287</v>
      </c>
      <c r="E600" s="78"/>
      <c r="F600" s="79"/>
      <c r="G600" s="80" t="s">
        <v>681</v>
      </c>
      <c r="H600" s="81"/>
      <c r="I600" s="56"/>
    </row>
    <row r="601">
      <c r="A601" s="57">
        <v>594.0</v>
      </c>
      <c r="B601" s="57" t="s">
        <v>11312</v>
      </c>
      <c r="C601" s="57" t="s">
        <v>11313</v>
      </c>
      <c r="D601" s="77" t="s">
        <v>11287</v>
      </c>
      <c r="E601" s="78"/>
      <c r="F601" s="79"/>
      <c r="G601" s="80" t="s">
        <v>681</v>
      </c>
      <c r="H601" s="81"/>
      <c r="I601" s="56"/>
    </row>
    <row r="602">
      <c r="A602" s="57">
        <v>595.0</v>
      </c>
      <c r="B602" s="57" t="s">
        <v>11314</v>
      </c>
      <c r="C602" s="57" t="s">
        <v>11315</v>
      </c>
      <c r="D602" s="77" t="s">
        <v>11287</v>
      </c>
      <c r="E602" s="78"/>
      <c r="F602" s="79"/>
      <c r="G602" s="80" t="s">
        <v>681</v>
      </c>
      <c r="H602" s="81"/>
      <c r="I602" s="56"/>
    </row>
    <row r="603">
      <c r="A603" s="57">
        <v>596.0</v>
      </c>
      <c r="B603" s="57" t="s">
        <v>11316</v>
      </c>
      <c r="C603" s="57" t="s">
        <v>11317</v>
      </c>
      <c r="D603" s="77" t="s">
        <v>11287</v>
      </c>
      <c r="E603" s="78"/>
      <c r="F603" s="79"/>
      <c r="G603" s="80" t="s">
        <v>681</v>
      </c>
      <c r="H603" s="81"/>
      <c r="I603" s="56"/>
    </row>
    <row r="604">
      <c r="A604" s="57">
        <v>597.0</v>
      </c>
      <c r="B604" s="57" t="s">
        <v>1942</v>
      </c>
      <c r="C604" s="57" t="s">
        <v>1943</v>
      </c>
      <c r="D604" s="77" t="s">
        <v>11287</v>
      </c>
      <c r="E604" s="78"/>
      <c r="F604" s="79"/>
      <c r="G604" s="80" t="s">
        <v>681</v>
      </c>
      <c r="H604" s="81"/>
      <c r="I604" s="56"/>
    </row>
    <row r="605">
      <c r="A605" s="57">
        <v>598.0</v>
      </c>
      <c r="B605" s="57" t="s">
        <v>11318</v>
      </c>
      <c r="C605" s="57" t="s">
        <v>11319</v>
      </c>
      <c r="D605" s="77" t="s">
        <v>11287</v>
      </c>
      <c r="E605" s="78"/>
      <c r="F605" s="79"/>
      <c r="G605" s="80" t="s">
        <v>681</v>
      </c>
      <c r="H605" s="81"/>
      <c r="I605" s="56"/>
    </row>
    <row r="606">
      <c r="A606" s="57">
        <v>599.0</v>
      </c>
      <c r="B606" s="57" t="s">
        <v>11320</v>
      </c>
      <c r="C606" s="57" t="s">
        <v>11321</v>
      </c>
      <c r="D606" s="77" t="s">
        <v>11287</v>
      </c>
      <c r="E606" s="78"/>
      <c r="F606" s="79"/>
      <c r="G606" s="80" t="s">
        <v>681</v>
      </c>
      <c r="H606" s="81"/>
      <c r="I606" s="56"/>
    </row>
    <row r="607">
      <c r="A607" s="57">
        <v>600.0</v>
      </c>
      <c r="B607" s="57" t="s">
        <v>11322</v>
      </c>
      <c r="C607" s="57" t="s">
        <v>11323</v>
      </c>
      <c r="D607" s="77" t="s">
        <v>11287</v>
      </c>
      <c r="E607" s="78"/>
      <c r="F607" s="79"/>
      <c r="G607" s="80" t="s">
        <v>681</v>
      </c>
      <c r="H607" s="81"/>
      <c r="I607" s="56"/>
    </row>
    <row r="608">
      <c r="A608" s="57">
        <v>601.0</v>
      </c>
      <c r="B608" s="57" t="s">
        <v>11324</v>
      </c>
      <c r="C608" s="57" t="s">
        <v>11325</v>
      </c>
      <c r="D608" s="77" t="s">
        <v>11287</v>
      </c>
      <c r="E608" s="78"/>
      <c r="F608" s="79"/>
      <c r="G608" s="80" t="s">
        <v>681</v>
      </c>
      <c r="H608" s="81"/>
      <c r="I608" s="56"/>
    </row>
    <row r="609">
      <c r="A609" s="57">
        <v>602.0</v>
      </c>
      <c r="B609" s="57" t="s">
        <v>11326</v>
      </c>
      <c r="C609" s="57" t="s">
        <v>11327</v>
      </c>
      <c r="D609" s="77" t="s">
        <v>11287</v>
      </c>
      <c r="E609" s="78"/>
      <c r="F609" s="79"/>
      <c r="G609" s="80" t="s">
        <v>681</v>
      </c>
      <c r="H609" s="81"/>
      <c r="I609" s="56"/>
    </row>
    <row r="610">
      <c r="A610" s="57">
        <v>603.0</v>
      </c>
      <c r="B610" s="57" t="s">
        <v>11328</v>
      </c>
      <c r="C610" s="57" t="s">
        <v>11329</v>
      </c>
      <c r="D610" s="77" t="s">
        <v>11330</v>
      </c>
      <c r="E610" s="78"/>
      <c r="F610" s="82" t="s">
        <v>681</v>
      </c>
      <c r="G610" s="83"/>
      <c r="H610" s="81"/>
      <c r="I610" s="56"/>
    </row>
    <row r="611">
      <c r="A611" s="57">
        <v>604.0</v>
      </c>
      <c r="B611" s="57" t="s">
        <v>11331</v>
      </c>
      <c r="C611" s="57" t="s">
        <v>11332</v>
      </c>
      <c r="D611" s="77" t="s">
        <v>11330</v>
      </c>
      <c r="E611" s="78"/>
      <c r="F611" s="82" t="s">
        <v>681</v>
      </c>
      <c r="G611" s="83"/>
      <c r="H611" s="81"/>
      <c r="I611" s="56"/>
    </row>
    <row r="612">
      <c r="A612" s="57">
        <v>605.0</v>
      </c>
      <c r="B612" s="57" t="s">
        <v>11333</v>
      </c>
      <c r="C612" s="57" t="s">
        <v>11334</v>
      </c>
      <c r="D612" s="77" t="s">
        <v>11330</v>
      </c>
      <c r="E612" s="78"/>
      <c r="F612" s="82" t="s">
        <v>681</v>
      </c>
      <c r="G612" s="83"/>
      <c r="H612" s="81"/>
      <c r="I612" s="56"/>
    </row>
    <row r="613">
      <c r="A613" s="57">
        <v>606.0</v>
      </c>
      <c r="B613" s="57" t="s">
        <v>11335</v>
      </c>
      <c r="C613" s="57" t="s">
        <v>11336</v>
      </c>
      <c r="D613" s="77" t="s">
        <v>11330</v>
      </c>
      <c r="E613" s="78"/>
      <c r="F613" s="82" t="s">
        <v>681</v>
      </c>
      <c r="G613" s="83"/>
      <c r="H613" s="81"/>
      <c r="I613" s="56"/>
    </row>
    <row r="614">
      <c r="A614" s="57">
        <v>607.0</v>
      </c>
      <c r="B614" s="57" t="s">
        <v>11337</v>
      </c>
      <c r="C614" s="57" t="s">
        <v>11338</v>
      </c>
      <c r="D614" s="77" t="s">
        <v>11330</v>
      </c>
      <c r="E614" s="78"/>
      <c r="F614" s="82" t="s">
        <v>681</v>
      </c>
      <c r="G614" s="83"/>
      <c r="H614" s="81"/>
      <c r="I614" s="56"/>
    </row>
    <row r="615">
      <c r="A615" s="57">
        <v>608.0</v>
      </c>
      <c r="B615" s="57" t="s">
        <v>11339</v>
      </c>
      <c r="C615" s="57" t="s">
        <v>11340</v>
      </c>
      <c r="D615" s="77" t="s">
        <v>11330</v>
      </c>
      <c r="E615" s="78"/>
      <c r="F615" s="82" t="s">
        <v>681</v>
      </c>
      <c r="G615" s="83"/>
      <c r="H615" s="81"/>
      <c r="I615" s="56"/>
    </row>
    <row r="616">
      <c r="A616" s="57">
        <v>609.0</v>
      </c>
      <c r="B616" s="57" t="s">
        <v>1981</v>
      </c>
      <c r="C616" s="57" t="s">
        <v>1982</v>
      </c>
      <c r="D616" s="77" t="s">
        <v>11330</v>
      </c>
      <c r="E616" s="78"/>
      <c r="F616" s="82" t="s">
        <v>681</v>
      </c>
      <c r="G616" s="83"/>
      <c r="H616" s="81"/>
      <c r="I616" s="56"/>
    </row>
    <row r="617">
      <c r="A617" s="57">
        <v>610.0</v>
      </c>
      <c r="B617" s="57" t="s">
        <v>11341</v>
      </c>
      <c r="C617" s="57" t="s">
        <v>11342</v>
      </c>
      <c r="D617" s="77" t="s">
        <v>11330</v>
      </c>
      <c r="E617" s="78"/>
      <c r="F617" s="82" t="s">
        <v>681</v>
      </c>
      <c r="G617" s="83"/>
      <c r="H617" s="81"/>
      <c r="I617" s="56"/>
    </row>
    <row r="618">
      <c r="A618" s="57">
        <v>611.0</v>
      </c>
      <c r="B618" s="57" t="s">
        <v>11343</v>
      </c>
      <c r="C618" s="57" t="s">
        <v>11344</v>
      </c>
      <c r="D618" s="77" t="s">
        <v>11330</v>
      </c>
      <c r="E618" s="78"/>
      <c r="F618" s="79"/>
      <c r="G618" s="80" t="s">
        <v>681</v>
      </c>
      <c r="H618" s="81"/>
      <c r="I618" s="56"/>
    </row>
    <row r="619">
      <c r="A619" s="57">
        <v>612.0</v>
      </c>
      <c r="B619" s="57" t="s">
        <v>11345</v>
      </c>
      <c r="C619" s="57" t="s">
        <v>11346</v>
      </c>
      <c r="D619" s="77" t="s">
        <v>11330</v>
      </c>
      <c r="E619" s="78"/>
      <c r="F619" s="79"/>
      <c r="G619" s="80" t="s">
        <v>681</v>
      </c>
      <c r="H619" s="81"/>
      <c r="I619" s="56"/>
    </row>
    <row r="620">
      <c r="A620" s="57">
        <v>613.0</v>
      </c>
      <c r="B620" s="57" t="s">
        <v>11347</v>
      </c>
      <c r="C620" s="57" t="s">
        <v>11348</v>
      </c>
      <c r="D620" s="77" t="s">
        <v>11330</v>
      </c>
      <c r="E620" s="78"/>
      <c r="F620" s="82" t="s">
        <v>681</v>
      </c>
      <c r="G620" s="83"/>
      <c r="H620" s="81"/>
      <c r="I620" s="56"/>
    </row>
    <row r="621">
      <c r="A621" s="57">
        <v>614.0</v>
      </c>
      <c r="B621" s="57" t="s">
        <v>11349</v>
      </c>
      <c r="C621" s="57" t="s">
        <v>11350</v>
      </c>
      <c r="D621" s="77" t="s">
        <v>11330</v>
      </c>
      <c r="E621" s="78"/>
      <c r="F621" s="79"/>
      <c r="G621" s="80" t="s">
        <v>681</v>
      </c>
      <c r="H621" s="81"/>
      <c r="I621" s="56"/>
    </row>
    <row r="622">
      <c r="A622" s="57">
        <v>615.0</v>
      </c>
      <c r="B622" s="57" t="s">
        <v>11351</v>
      </c>
      <c r="C622" s="57" t="s">
        <v>11352</v>
      </c>
      <c r="D622" s="77" t="s">
        <v>11330</v>
      </c>
      <c r="E622" s="78"/>
      <c r="F622" s="79"/>
      <c r="G622" s="80" t="s">
        <v>681</v>
      </c>
      <c r="H622" s="81"/>
      <c r="I622" s="56"/>
    </row>
    <row r="623">
      <c r="A623" s="57">
        <v>616.0</v>
      </c>
      <c r="B623" s="57" t="s">
        <v>11353</v>
      </c>
      <c r="C623" s="57" t="s">
        <v>11354</v>
      </c>
      <c r="D623" s="77" t="s">
        <v>11330</v>
      </c>
      <c r="E623" s="78"/>
      <c r="F623" s="79"/>
      <c r="G623" s="80" t="s">
        <v>681</v>
      </c>
      <c r="H623" s="81"/>
      <c r="I623" s="56"/>
    </row>
    <row r="624">
      <c r="A624" s="57">
        <v>617.0</v>
      </c>
      <c r="B624" s="57" t="s">
        <v>11355</v>
      </c>
      <c r="C624" s="57" t="s">
        <v>11356</v>
      </c>
      <c r="D624" s="77" t="s">
        <v>11330</v>
      </c>
      <c r="E624" s="78"/>
      <c r="F624" s="79"/>
      <c r="G624" s="80" t="s">
        <v>681</v>
      </c>
      <c r="H624" s="81"/>
      <c r="I624" s="56"/>
    </row>
    <row r="625">
      <c r="A625" s="57">
        <v>618.0</v>
      </c>
      <c r="B625" s="57" t="s">
        <v>11357</v>
      </c>
      <c r="C625" s="57" t="s">
        <v>11358</v>
      </c>
      <c r="D625" s="77" t="s">
        <v>11330</v>
      </c>
      <c r="E625" s="78"/>
      <c r="F625" s="79"/>
      <c r="G625" s="80" t="s">
        <v>681</v>
      </c>
      <c r="H625" s="81"/>
      <c r="I625" s="56"/>
    </row>
    <row r="626">
      <c r="A626" s="57">
        <v>619.0</v>
      </c>
      <c r="B626" s="57" t="s">
        <v>11359</v>
      </c>
      <c r="C626" s="57" t="s">
        <v>11360</v>
      </c>
      <c r="D626" s="77" t="s">
        <v>11330</v>
      </c>
      <c r="E626" s="78"/>
      <c r="F626" s="79"/>
      <c r="G626" s="80" t="s">
        <v>681</v>
      </c>
      <c r="H626" s="81"/>
      <c r="I626" s="56"/>
    </row>
    <row r="627">
      <c r="A627" s="57">
        <v>620.0</v>
      </c>
      <c r="B627" s="57" t="s">
        <v>11361</v>
      </c>
      <c r="C627" s="57" t="s">
        <v>11362</v>
      </c>
      <c r="D627" s="77" t="s">
        <v>11330</v>
      </c>
      <c r="E627" s="78"/>
      <c r="F627" s="82" t="s">
        <v>681</v>
      </c>
      <c r="G627" s="83"/>
      <c r="H627" s="81"/>
      <c r="I627" s="56"/>
    </row>
    <row r="628">
      <c r="A628" s="57">
        <v>621.0</v>
      </c>
      <c r="B628" s="57" t="s">
        <v>11363</v>
      </c>
      <c r="C628" s="57" t="s">
        <v>11364</v>
      </c>
      <c r="D628" s="77" t="s">
        <v>11330</v>
      </c>
      <c r="E628" s="78"/>
      <c r="F628" s="82" t="s">
        <v>681</v>
      </c>
      <c r="G628" s="83"/>
      <c r="H628" s="81"/>
      <c r="I628" s="56"/>
    </row>
    <row r="629">
      <c r="A629" s="57">
        <v>622.0</v>
      </c>
      <c r="B629" s="57" t="s">
        <v>11365</v>
      </c>
      <c r="C629" s="57" t="s">
        <v>11366</v>
      </c>
      <c r="D629" s="77" t="s">
        <v>11330</v>
      </c>
      <c r="E629" s="78"/>
      <c r="F629" s="79"/>
      <c r="G629" s="80" t="s">
        <v>681</v>
      </c>
      <c r="H629" s="81"/>
      <c r="I629" s="56"/>
    </row>
    <row r="630">
      <c r="A630" s="57">
        <v>623.0</v>
      </c>
      <c r="B630" s="57" t="s">
        <v>11367</v>
      </c>
      <c r="C630" s="57" t="s">
        <v>11368</v>
      </c>
      <c r="D630" s="77" t="s">
        <v>11330</v>
      </c>
      <c r="E630" s="78"/>
      <c r="F630" s="82" t="s">
        <v>681</v>
      </c>
      <c r="G630" s="83"/>
      <c r="H630" s="81"/>
      <c r="I630" s="56"/>
    </row>
    <row r="631">
      <c r="A631" s="57">
        <v>624.0</v>
      </c>
      <c r="B631" s="57" t="s">
        <v>11369</v>
      </c>
      <c r="C631" s="57" t="s">
        <v>11370</v>
      </c>
      <c r="D631" s="77" t="s">
        <v>11330</v>
      </c>
      <c r="E631" s="78"/>
      <c r="F631" s="79"/>
      <c r="G631" s="80" t="s">
        <v>681</v>
      </c>
      <c r="H631" s="81"/>
      <c r="I631" s="56"/>
    </row>
    <row r="632">
      <c r="A632" s="57">
        <v>625.0</v>
      </c>
      <c r="B632" s="57" t="s">
        <v>11371</v>
      </c>
      <c r="C632" s="57" t="s">
        <v>11372</v>
      </c>
      <c r="D632" s="77" t="s">
        <v>11330</v>
      </c>
      <c r="E632" s="78"/>
      <c r="F632" s="79"/>
      <c r="G632" s="80" t="s">
        <v>681</v>
      </c>
      <c r="H632" s="81"/>
      <c r="I632" s="56"/>
    </row>
    <row r="633">
      <c r="A633" s="57">
        <v>626.0</v>
      </c>
      <c r="B633" s="57" t="s">
        <v>11373</v>
      </c>
      <c r="C633" s="57" t="s">
        <v>11374</v>
      </c>
      <c r="D633" s="77" t="s">
        <v>11330</v>
      </c>
      <c r="E633" s="78"/>
      <c r="F633" s="79"/>
      <c r="G633" s="80" t="s">
        <v>681</v>
      </c>
      <c r="H633" s="81"/>
      <c r="I633" s="56"/>
    </row>
    <row r="634">
      <c r="A634" s="57">
        <v>627.0</v>
      </c>
      <c r="B634" s="57" t="s">
        <v>11375</v>
      </c>
      <c r="C634" s="57" t="s">
        <v>11376</v>
      </c>
      <c r="D634" s="77" t="s">
        <v>11330</v>
      </c>
      <c r="E634" s="78"/>
      <c r="F634" s="79"/>
      <c r="G634" s="80" t="s">
        <v>681</v>
      </c>
      <c r="H634" s="81"/>
      <c r="I634" s="56"/>
    </row>
    <row r="635">
      <c r="A635" s="57">
        <v>628.0</v>
      </c>
      <c r="B635" s="57" t="s">
        <v>11377</v>
      </c>
      <c r="C635" s="57" t="s">
        <v>11378</v>
      </c>
      <c r="D635" s="77" t="s">
        <v>11330</v>
      </c>
      <c r="E635" s="78"/>
      <c r="F635" s="79"/>
      <c r="G635" s="80" t="s">
        <v>681</v>
      </c>
      <c r="H635" s="81"/>
      <c r="I635" s="56"/>
    </row>
    <row r="636">
      <c r="A636" s="57">
        <v>629.0</v>
      </c>
      <c r="B636" s="57" t="s">
        <v>11379</v>
      </c>
      <c r="C636" s="57" t="s">
        <v>11380</v>
      </c>
      <c r="D636" s="77" t="s">
        <v>11330</v>
      </c>
      <c r="E636" s="78"/>
      <c r="F636" s="79"/>
      <c r="G636" s="80" t="s">
        <v>681</v>
      </c>
      <c r="H636" s="81"/>
      <c r="I636" s="56"/>
    </row>
    <row r="637">
      <c r="A637" s="57">
        <v>630.0</v>
      </c>
      <c r="B637" s="57" t="s">
        <v>11381</v>
      </c>
      <c r="C637" s="57" t="s">
        <v>11382</v>
      </c>
      <c r="D637" s="77" t="s">
        <v>11330</v>
      </c>
      <c r="E637" s="78"/>
      <c r="F637" s="79"/>
      <c r="G637" s="80" t="s">
        <v>681</v>
      </c>
      <c r="H637" s="81"/>
      <c r="I637" s="56"/>
    </row>
    <row r="638">
      <c r="A638" s="57">
        <v>631.0</v>
      </c>
      <c r="B638" s="57" t="s">
        <v>11383</v>
      </c>
      <c r="C638" s="57" t="s">
        <v>11384</v>
      </c>
      <c r="D638" s="77" t="s">
        <v>11330</v>
      </c>
      <c r="E638" s="78"/>
      <c r="F638" s="79"/>
      <c r="G638" s="80" t="s">
        <v>681</v>
      </c>
      <c r="H638" s="81"/>
      <c r="I638" s="56"/>
    </row>
    <row r="639">
      <c r="A639" s="57">
        <v>632.0</v>
      </c>
      <c r="B639" s="57" t="s">
        <v>11385</v>
      </c>
      <c r="C639" s="57" t="s">
        <v>1996</v>
      </c>
      <c r="D639" s="77" t="s">
        <v>11330</v>
      </c>
      <c r="E639" s="78"/>
      <c r="F639" s="79"/>
      <c r="G639" s="80" t="s">
        <v>681</v>
      </c>
      <c r="H639" s="81"/>
      <c r="I639" s="56"/>
    </row>
    <row r="640">
      <c r="A640" s="57">
        <v>633.0</v>
      </c>
      <c r="B640" s="57" t="s">
        <v>11386</v>
      </c>
      <c r="C640" s="57" t="s">
        <v>11387</v>
      </c>
      <c r="D640" s="77" t="s">
        <v>11330</v>
      </c>
      <c r="E640" s="78"/>
      <c r="F640" s="79"/>
      <c r="G640" s="80" t="s">
        <v>681</v>
      </c>
      <c r="H640" s="81"/>
      <c r="I640" s="56"/>
    </row>
    <row r="641">
      <c r="A641" s="57">
        <v>634.0</v>
      </c>
      <c r="B641" s="57" t="s">
        <v>11388</v>
      </c>
      <c r="C641" s="57" t="s">
        <v>11389</v>
      </c>
      <c r="D641" s="77" t="s">
        <v>11330</v>
      </c>
      <c r="E641" s="78"/>
      <c r="F641" s="79"/>
      <c r="G641" s="80" t="s">
        <v>681</v>
      </c>
      <c r="H641" s="81"/>
      <c r="I641" s="56"/>
    </row>
    <row r="642">
      <c r="A642" s="57">
        <v>635.0</v>
      </c>
      <c r="B642" s="57" t="s">
        <v>11390</v>
      </c>
      <c r="C642" s="57" t="s">
        <v>11391</v>
      </c>
      <c r="D642" s="77" t="s">
        <v>11330</v>
      </c>
      <c r="E642" s="78"/>
      <c r="F642" s="79"/>
      <c r="G642" s="80" t="s">
        <v>681</v>
      </c>
      <c r="H642" s="81"/>
      <c r="I642" s="56"/>
    </row>
    <row r="643">
      <c r="A643" s="57">
        <v>636.0</v>
      </c>
      <c r="B643" s="57" t="s">
        <v>11392</v>
      </c>
      <c r="C643" s="57" t="s">
        <v>11393</v>
      </c>
      <c r="D643" s="77" t="s">
        <v>11330</v>
      </c>
      <c r="E643" s="78"/>
      <c r="F643" s="79"/>
      <c r="G643" s="80" t="s">
        <v>681</v>
      </c>
      <c r="H643" s="81"/>
      <c r="I643" s="56"/>
    </row>
    <row r="644">
      <c r="A644" s="57">
        <v>637.0</v>
      </c>
      <c r="B644" s="57" t="s">
        <v>11394</v>
      </c>
      <c r="C644" s="57" t="s">
        <v>11395</v>
      </c>
      <c r="D644" s="77" t="s">
        <v>11330</v>
      </c>
      <c r="E644" s="78"/>
      <c r="F644" s="79"/>
      <c r="G644" s="80" t="s">
        <v>681</v>
      </c>
      <c r="H644" s="81"/>
      <c r="I644" s="56"/>
    </row>
    <row r="645">
      <c r="A645" s="57">
        <v>638.0</v>
      </c>
      <c r="B645" s="57" t="s">
        <v>11396</v>
      </c>
      <c r="C645" s="57" t="s">
        <v>11397</v>
      </c>
      <c r="D645" s="77" t="s">
        <v>11330</v>
      </c>
      <c r="E645" s="78"/>
      <c r="F645" s="79"/>
      <c r="G645" s="80" t="s">
        <v>681</v>
      </c>
      <c r="H645" s="81"/>
      <c r="I645" s="56"/>
    </row>
    <row r="646">
      <c r="A646" s="57">
        <v>639.0</v>
      </c>
      <c r="B646" s="57" t="s">
        <v>2015</v>
      </c>
      <c r="C646" s="57" t="s">
        <v>2016</v>
      </c>
      <c r="D646" s="77" t="s">
        <v>11330</v>
      </c>
      <c r="E646" s="78"/>
      <c r="F646" s="79"/>
      <c r="G646" s="80" t="s">
        <v>681</v>
      </c>
      <c r="H646" s="81"/>
      <c r="I646" s="56"/>
    </row>
    <row r="647">
      <c r="A647" s="57">
        <v>640.0</v>
      </c>
      <c r="B647" s="57" t="s">
        <v>11398</v>
      </c>
      <c r="C647" s="57" t="s">
        <v>11399</v>
      </c>
      <c r="D647" s="77" t="s">
        <v>11330</v>
      </c>
      <c r="E647" s="78"/>
      <c r="F647" s="79"/>
      <c r="G647" s="80" t="s">
        <v>681</v>
      </c>
      <c r="H647" s="81"/>
      <c r="I647" s="56"/>
    </row>
    <row r="648">
      <c r="A648" s="57">
        <v>641.0</v>
      </c>
      <c r="B648" s="57" t="s">
        <v>11400</v>
      </c>
      <c r="C648" s="57" t="s">
        <v>11401</v>
      </c>
      <c r="D648" s="77" t="s">
        <v>11330</v>
      </c>
      <c r="E648" s="78"/>
      <c r="F648" s="79"/>
      <c r="G648" s="80" t="s">
        <v>681</v>
      </c>
      <c r="H648" s="81"/>
      <c r="I648" s="56"/>
    </row>
    <row r="649">
      <c r="A649" s="57">
        <v>642.0</v>
      </c>
      <c r="B649" s="57" t="s">
        <v>11402</v>
      </c>
      <c r="C649" s="57" t="s">
        <v>11403</v>
      </c>
      <c r="D649" s="77" t="s">
        <v>11330</v>
      </c>
      <c r="E649" s="78"/>
      <c r="F649" s="79"/>
      <c r="G649" s="80" t="s">
        <v>681</v>
      </c>
      <c r="H649" s="81"/>
      <c r="I649" s="56"/>
    </row>
    <row r="650">
      <c r="A650" s="57">
        <v>643.0</v>
      </c>
      <c r="B650" s="57" t="s">
        <v>11404</v>
      </c>
      <c r="C650" s="57" t="s">
        <v>11405</v>
      </c>
      <c r="D650" s="77" t="s">
        <v>11330</v>
      </c>
      <c r="E650" s="78"/>
      <c r="F650" s="79"/>
      <c r="G650" s="80" t="s">
        <v>681</v>
      </c>
      <c r="H650" s="81"/>
      <c r="I650" s="56"/>
    </row>
    <row r="651">
      <c r="A651" s="57">
        <v>644.0</v>
      </c>
      <c r="B651" s="57" t="s">
        <v>11406</v>
      </c>
      <c r="C651" s="57" t="s">
        <v>11407</v>
      </c>
      <c r="D651" s="77" t="s">
        <v>11330</v>
      </c>
      <c r="E651" s="78"/>
      <c r="F651" s="79"/>
      <c r="G651" s="80" t="s">
        <v>681</v>
      </c>
      <c r="H651" s="81"/>
      <c r="I651" s="56"/>
    </row>
    <row r="652">
      <c r="A652" s="57">
        <v>645.0</v>
      </c>
      <c r="B652" s="57" t="s">
        <v>11408</v>
      </c>
      <c r="C652" s="57" t="s">
        <v>11409</v>
      </c>
      <c r="D652" s="77" t="s">
        <v>11330</v>
      </c>
      <c r="E652" s="78"/>
      <c r="F652" s="79"/>
      <c r="G652" s="80" t="s">
        <v>681</v>
      </c>
      <c r="H652" s="81"/>
      <c r="I652" s="56"/>
    </row>
    <row r="653">
      <c r="A653" s="57">
        <v>646.0</v>
      </c>
      <c r="B653" s="57" t="s">
        <v>11410</v>
      </c>
      <c r="C653" s="57" t="s">
        <v>11411</v>
      </c>
      <c r="D653" s="77" t="s">
        <v>11330</v>
      </c>
      <c r="E653" s="78"/>
      <c r="F653" s="79"/>
      <c r="G653" s="80" t="s">
        <v>681</v>
      </c>
      <c r="H653" s="81"/>
      <c r="I653" s="56"/>
    </row>
    <row r="654">
      <c r="A654" s="57">
        <v>647.0</v>
      </c>
      <c r="B654" s="57" t="s">
        <v>11412</v>
      </c>
      <c r="C654" s="57" t="s">
        <v>11413</v>
      </c>
      <c r="D654" s="77" t="s">
        <v>11330</v>
      </c>
      <c r="E654" s="78"/>
      <c r="F654" s="79"/>
      <c r="G654" s="80" t="s">
        <v>681</v>
      </c>
      <c r="H654" s="81"/>
      <c r="I654" s="56"/>
    </row>
    <row r="655">
      <c r="A655" s="57">
        <v>648.0</v>
      </c>
      <c r="B655" s="57" t="s">
        <v>11414</v>
      </c>
      <c r="C655" s="57" t="s">
        <v>11415</v>
      </c>
      <c r="D655" s="77" t="s">
        <v>11330</v>
      </c>
      <c r="E655" s="78"/>
      <c r="F655" s="79"/>
      <c r="G655" s="80" t="s">
        <v>681</v>
      </c>
      <c r="H655" s="81"/>
      <c r="I655" s="56"/>
    </row>
    <row r="656">
      <c r="A656" s="57">
        <v>649.0</v>
      </c>
      <c r="B656" s="57" t="s">
        <v>11416</v>
      </c>
      <c r="C656" s="57" t="s">
        <v>11417</v>
      </c>
      <c r="D656" s="77" t="s">
        <v>11330</v>
      </c>
      <c r="E656" s="78"/>
      <c r="F656" s="79"/>
      <c r="G656" s="80" t="s">
        <v>681</v>
      </c>
      <c r="H656" s="81"/>
      <c r="I656" s="56"/>
    </row>
    <row r="657">
      <c r="A657" s="57">
        <v>650.0</v>
      </c>
      <c r="B657" s="57" t="s">
        <v>11418</v>
      </c>
      <c r="C657" s="57" t="s">
        <v>11419</v>
      </c>
      <c r="D657" s="77" t="s">
        <v>11330</v>
      </c>
      <c r="E657" s="78"/>
      <c r="F657" s="79"/>
      <c r="G657" s="80" t="s">
        <v>681</v>
      </c>
      <c r="H657" s="81"/>
      <c r="I657" s="56"/>
    </row>
    <row r="658">
      <c r="A658" s="57">
        <v>651.0</v>
      </c>
      <c r="B658" s="57" t="s">
        <v>11420</v>
      </c>
      <c r="C658" s="57" t="s">
        <v>1990</v>
      </c>
      <c r="D658" s="77" t="s">
        <v>11330</v>
      </c>
      <c r="E658" s="78"/>
      <c r="F658" s="79"/>
      <c r="G658" s="80" t="s">
        <v>681</v>
      </c>
      <c r="H658" s="81"/>
      <c r="I658" s="56"/>
    </row>
    <row r="659">
      <c r="A659" s="57">
        <v>652.0</v>
      </c>
      <c r="B659" s="57" t="s">
        <v>11421</v>
      </c>
      <c r="C659" s="57" t="s">
        <v>11422</v>
      </c>
      <c r="D659" s="77" t="s">
        <v>11330</v>
      </c>
      <c r="E659" s="78"/>
      <c r="F659" s="79"/>
      <c r="G659" s="80" t="s">
        <v>681</v>
      </c>
      <c r="H659" s="81"/>
      <c r="I659" s="56"/>
    </row>
    <row r="660">
      <c r="A660" s="57">
        <v>653.0</v>
      </c>
      <c r="B660" s="57" t="s">
        <v>11423</v>
      </c>
      <c r="C660" s="57" t="s">
        <v>11424</v>
      </c>
      <c r="D660" s="77" t="s">
        <v>11330</v>
      </c>
      <c r="E660" s="78"/>
      <c r="F660" s="79"/>
      <c r="G660" s="80" t="s">
        <v>681</v>
      </c>
      <c r="H660" s="81"/>
      <c r="I660" s="56"/>
    </row>
    <row r="661">
      <c r="A661" s="57">
        <v>654.0</v>
      </c>
      <c r="B661" s="57" t="s">
        <v>11425</v>
      </c>
      <c r="C661" s="57" t="s">
        <v>11426</v>
      </c>
      <c r="D661" s="77" t="s">
        <v>11330</v>
      </c>
      <c r="E661" s="78"/>
      <c r="F661" s="79"/>
      <c r="G661" s="80" t="s">
        <v>681</v>
      </c>
      <c r="H661" s="81"/>
      <c r="I661" s="56"/>
    </row>
    <row r="662">
      <c r="A662" s="57">
        <v>655.0</v>
      </c>
      <c r="B662" s="57" t="s">
        <v>11427</v>
      </c>
      <c r="C662" s="57" t="s">
        <v>11428</v>
      </c>
      <c r="D662" s="77" t="s">
        <v>11330</v>
      </c>
      <c r="E662" s="78"/>
      <c r="F662" s="82" t="s">
        <v>681</v>
      </c>
      <c r="G662" s="83"/>
      <c r="H662" s="81"/>
      <c r="I662" s="56"/>
    </row>
    <row r="663">
      <c r="A663" s="57">
        <v>656.0</v>
      </c>
      <c r="B663" s="57" t="s">
        <v>11429</v>
      </c>
      <c r="C663" s="57" t="s">
        <v>11430</v>
      </c>
      <c r="D663" s="77" t="s">
        <v>11330</v>
      </c>
      <c r="E663" s="78"/>
      <c r="F663" s="79"/>
      <c r="G663" s="80" t="s">
        <v>681</v>
      </c>
      <c r="H663" s="81"/>
      <c r="I663" s="56"/>
    </row>
    <row r="664">
      <c r="A664" s="57">
        <v>657.0</v>
      </c>
      <c r="B664" s="57" t="s">
        <v>11431</v>
      </c>
      <c r="C664" s="57" t="s">
        <v>11432</v>
      </c>
      <c r="D664" s="77" t="s">
        <v>11330</v>
      </c>
      <c r="E664" s="78"/>
      <c r="F664" s="79"/>
      <c r="G664" s="80" t="s">
        <v>681</v>
      </c>
      <c r="H664" s="81"/>
      <c r="I664" s="56"/>
    </row>
    <row r="665">
      <c r="A665" s="57">
        <v>658.0</v>
      </c>
      <c r="B665" s="57" t="s">
        <v>1979</v>
      </c>
      <c r="C665" s="57" t="s">
        <v>1980</v>
      </c>
      <c r="D665" s="77" t="s">
        <v>11330</v>
      </c>
      <c r="E665" s="78"/>
      <c r="F665" s="79"/>
      <c r="G665" s="80" t="s">
        <v>681</v>
      </c>
      <c r="H665" s="81"/>
      <c r="I665" s="56"/>
    </row>
    <row r="666">
      <c r="A666" s="57">
        <v>659.0</v>
      </c>
      <c r="B666" s="57" t="s">
        <v>11433</v>
      </c>
      <c r="C666" s="57" t="s">
        <v>11434</v>
      </c>
      <c r="D666" s="77" t="s">
        <v>11330</v>
      </c>
      <c r="E666" s="78"/>
      <c r="F666" s="79"/>
      <c r="G666" s="80" t="s">
        <v>681</v>
      </c>
      <c r="H666" s="81"/>
      <c r="I666" s="56"/>
    </row>
    <row r="667">
      <c r="A667" s="57">
        <v>660.0</v>
      </c>
      <c r="B667" s="57" t="s">
        <v>11435</v>
      </c>
      <c r="C667" s="57" t="s">
        <v>11436</v>
      </c>
      <c r="D667" s="77" t="s">
        <v>11330</v>
      </c>
      <c r="E667" s="78"/>
      <c r="F667" s="79"/>
      <c r="G667" s="80" t="s">
        <v>681</v>
      </c>
      <c r="H667" s="81"/>
      <c r="I667" s="56"/>
    </row>
    <row r="668">
      <c r="A668" s="57">
        <v>661.0</v>
      </c>
      <c r="B668" s="57" t="s">
        <v>11437</v>
      </c>
      <c r="C668" s="57" t="s">
        <v>11438</v>
      </c>
      <c r="D668" s="77" t="s">
        <v>11330</v>
      </c>
      <c r="E668" s="78"/>
      <c r="F668" s="79"/>
      <c r="G668" s="80" t="s">
        <v>681</v>
      </c>
      <c r="H668" s="81"/>
      <c r="I668" s="56"/>
    </row>
    <row r="669">
      <c r="A669" s="57">
        <v>662.0</v>
      </c>
      <c r="B669" s="57" t="s">
        <v>11439</v>
      </c>
      <c r="C669" s="57" t="s">
        <v>11440</v>
      </c>
      <c r="D669" s="77" t="s">
        <v>11330</v>
      </c>
      <c r="E669" s="78"/>
      <c r="F669" s="79"/>
      <c r="G669" s="80" t="s">
        <v>681</v>
      </c>
      <c r="H669" s="81"/>
      <c r="I669" s="56"/>
    </row>
    <row r="670">
      <c r="A670" s="57">
        <v>663.0</v>
      </c>
      <c r="B670" s="57" t="s">
        <v>11441</v>
      </c>
      <c r="C670" s="57" t="s">
        <v>11442</v>
      </c>
      <c r="D670" s="77" t="s">
        <v>11330</v>
      </c>
      <c r="E670" s="78"/>
      <c r="F670" s="79"/>
      <c r="G670" s="80" t="s">
        <v>681</v>
      </c>
      <c r="H670" s="81"/>
      <c r="I670" s="56"/>
    </row>
    <row r="671">
      <c r="A671" s="57">
        <v>664.0</v>
      </c>
      <c r="B671" s="57" t="s">
        <v>11443</v>
      </c>
      <c r="C671" s="57" t="s">
        <v>11444</v>
      </c>
      <c r="D671" s="77" t="s">
        <v>11330</v>
      </c>
      <c r="E671" s="78"/>
      <c r="F671" s="79"/>
      <c r="G671" s="80" t="s">
        <v>681</v>
      </c>
      <c r="H671" s="81"/>
      <c r="I671" s="56"/>
    </row>
    <row r="672">
      <c r="A672" s="57">
        <v>665.0</v>
      </c>
      <c r="B672" s="57" t="s">
        <v>11445</v>
      </c>
      <c r="C672" s="57" t="s">
        <v>11446</v>
      </c>
      <c r="D672" s="77" t="s">
        <v>11330</v>
      </c>
      <c r="E672" s="78"/>
      <c r="F672" s="79"/>
      <c r="G672" s="80" t="s">
        <v>681</v>
      </c>
      <c r="H672" s="81"/>
      <c r="I672" s="56"/>
    </row>
    <row r="673">
      <c r="A673" s="57">
        <v>666.0</v>
      </c>
      <c r="B673" s="57" t="s">
        <v>11447</v>
      </c>
      <c r="C673" s="57" t="s">
        <v>11448</v>
      </c>
      <c r="D673" s="77" t="s">
        <v>11330</v>
      </c>
      <c r="E673" s="78"/>
      <c r="F673" s="82" t="s">
        <v>681</v>
      </c>
      <c r="G673" s="83"/>
      <c r="H673" s="81"/>
      <c r="I673" s="56"/>
    </row>
    <row r="674">
      <c r="A674" s="57">
        <v>667.0</v>
      </c>
      <c r="B674" s="57" t="s">
        <v>11449</v>
      </c>
      <c r="C674" s="57" t="s">
        <v>11450</v>
      </c>
      <c r="D674" s="77" t="s">
        <v>11330</v>
      </c>
      <c r="E674" s="78"/>
      <c r="F674" s="79"/>
      <c r="G674" s="80" t="s">
        <v>681</v>
      </c>
      <c r="H674" s="81"/>
      <c r="I674" s="56"/>
    </row>
    <row r="675">
      <c r="A675" s="57">
        <v>668.0</v>
      </c>
      <c r="B675" s="57" t="s">
        <v>11451</v>
      </c>
      <c r="C675" s="57" t="s">
        <v>11452</v>
      </c>
      <c r="D675" s="77" t="s">
        <v>11330</v>
      </c>
      <c r="E675" s="78"/>
      <c r="F675" s="79"/>
      <c r="G675" s="80" t="s">
        <v>681</v>
      </c>
      <c r="H675" s="81"/>
      <c r="I675" s="56"/>
    </row>
    <row r="676">
      <c r="A676" s="57">
        <v>669.0</v>
      </c>
      <c r="B676" s="57" t="s">
        <v>11453</v>
      </c>
      <c r="C676" s="57" t="s">
        <v>11454</v>
      </c>
      <c r="D676" s="77" t="s">
        <v>11330</v>
      </c>
      <c r="E676" s="78"/>
      <c r="F676" s="79"/>
      <c r="G676" s="80" t="s">
        <v>681</v>
      </c>
      <c r="H676" s="81"/>
      <c r="I676" s="56"/>
    </row>
    <row r="677">
      <c r="A677" s="57">
        <v>670.0</v>
      </c>
      <c r="B677" s="57" t="s">
        <v>11455</v>
      </c>
      <c r="C677" s="57" t="s">
        <v>11456</v>
      </c>
      <c r="D677" s="77" t="s">
        <v>11330</v>
      </c>
      <c r="E677" s="78"/>
      <c r="F677" s="79"/>
      <c r="G677" s="80" t="s">
        <v>681</v>
      </c>
      <c r="H677" s="81"/>
      <c r="I677" s="56"/>
    </row>
    <row r="678">
      <c r="A678" s="57">
        <v>671.0</v>
      </c>
      <c r="B678" s="57" t="s">
        <v>11457</v>
      </c>
      <c r="C678" s="57" t="s">
        <v>11458</v>
      </c>
      <c r="D678" s="77" t="s">
        <v>11330</v>
      </c>
      <c r="E678" s="78"/>
      <c r="F678" s="79"/>
      <c r="G678" s="80" t="s">
        <v>681</v>
      </c>
      <c r="H678" s="81"/>
      <c r="I678" s="56"/>
    </row>
    <row r="679">
      <c r="A679" s="57">
        <v>672.0</v>
      </c>
      <c r="B679" s="57" t="s">
        <v>11459</v>
      </c>
      <c r="C679" s="57" t="s">
        <v>11460</v>
      </c>
      <c r="D679" s="77" t="s">
        <v>11330</v>
      </c>
      <c r="E679" s="78"/>
      <c r="F679" s="79"/>
      <c r="G679" s="80" t="s">
        <v>681</v>
      </c>
      <c r="H679" s="81"/>
      <c r="I679" s="56"/>
    </row>
    <row r="680">
      <c r="A680" s="57">
        <v>673.0</v>
      </c>
      <c r="B680" s="57" t="s">
        <v>11461</v>
      </c>
      <c r="C680" s="57" t="s">
        <v>11462</v>
      </c>
      <c r="D680" s="77" t="s">
        <v>11330</v>
      </c>
      <c r="E680" s="78"/>
      <c r="F680" s="79"/>
      <c r="G680" s="80" t="s">
        <v>681</v>
      </c>
      <c r="H680" s="81"/>
      <c r="I680" s="56"/>
    </row>
    <row r="681">
      <c r="A681" s="57">
        <v>674.0</v>
      </c>
      <c r="B681" s="57" t="s">
        <v>11463</v>
      </c>
      <c r="C681" s="57" t="s">
        <v>11464</v>
      </c>
      <c r="D681" s="77" t="s">
        <v>11330</v>
      </c>
      <c r="E681" s="78"/>
      <c r="F681" s="79"/>
      <c r="G681" s="80" t="s">
        <v>681</v>
      </c>
      <c r="H681" s="81"/>
      <c r="I681" s="56"/>
    </row>
    <row r="682">
      <c r="A682" s="57">
        <v>675.0</v>
      </c>
      <c r="B682" s="57" t="s">
        <v>11465</v>
      </c>
      <c r="C682" s="57" t="s">
        <v>11466</v>
      </c>
      <c r="D682" s="77" t="s">
        <v>11330</v>
      </c>
      <c r="E682" s="78"/>
      <c r="F682" s="79"/>
      <c r="G682" s="80" t="s">
        <v>681</v>
      </c>
      <c r="H682" s="81"/>
      <c r="I682" s="56"/>
    </row>
    <row r="683">
      <c r="A683" s="57">
        <v>676.0</v>
      </c>
      <c r="B683" s="57" t="s">
        <v>11467</v>
      </c>
      <c r="C683" s="57" t="s">
        <v>11468</v>
      </c>
      <c r="D683" s="77" t="s">
        <v>11330</v>
      </c>
      <c r="E683" s="78"/>
      <c r="F683" s="79"/>
      <c r="G683" s="80" t="s">
        <v>681</v>
      </c>
      <c r="H683" s="81"/>
      <c r="I683" s="56"/>
    </row>
    <row r="684">
      <c r="A684" s="57">
        <v>677.0</v>
      </c>
      <c r="B684" s="57" t="s">
        <v>11469</v>
      </c>
      <c r="C684" s="57" t="s">
        <v>11470</v>
      </c>
      <c r="D684" s="77" t="s">
        <v>11330</v>
      </c>
      <c r="E684" s="78"/>
      <c r="F684" s="82" t="s">
        <v>681</v>
      </c>
      <c r="G684" s="83"/>
      <c r="H684" s="81"/>
      <c r="I684" s="56"/>
    </row>
    <row r="685">
      <c r="A685" s="57">
        <v>678.0</v>
      </c>
      <c r="B685" s="57" t="s">
        <v>11471</v>
      </c>
      <c r="C685" s="57" t="s">
        <v>11472</v>
      </c>
      <c r="D685" s="77" t="s">
        <v>11330</v>
      </c>
      <c r="E685" s="78"/>
      <c r="F685" s="82" t="s">
        <v>681</v>
      </c>
      <c r="G685" s="83"/>
      <c r="H685" s="81"/>
      <c r="I685" s="56"/>
    </row>
    <row r="686">
      <c r="A686" s="57">
        <v>679.0</v>
      </c>
      <c r="B686" s="57" t="s">
        <v>11473</v>
      </c>
      <c r="C686" s="57" t="s">
        <v>11474</v>
      </c>
      <c r="D686" s="77" t="s">
        <v>11330</v>
      </c>
      <c r="E686" s="78"/>
      <c r="F686" s="79"/>
      <c r="G686" s="80" t="s">
        <v>681</v>
      </c>
      <c r="H686" s="81"/>
      <c r="I686" s="56"/>
    </row>
    <row r="687">
      <c r="A687" s="57">
        <v>680.0</v>
      </c>
      <c r="B687" s="57" t="s">
        <v>11475</v>
      </c>
      <c r="C687" s="57" t="s">
        <v>11476</v>
      </c>
      <c r="D687" s="77" t="s">
        <v>11330</v>
      </c>
      <c r="E687" s="78"/>
      <c r="F687" s="82" t="s">
        <v>681</v>
      </c>
      <c r="G687" s="83"/>
      <c r="H687" s="81"/>
      <c r="I687" s="56"/>
    </row>
    <row r="688">
      <c r="A688" s="57">
        <v>681.0</v>
      </c>
      <c r="B688" s="57" t="s">
        <v>2017</v>
      </c>
      <c r="C688" s="57" t="s">
        <v>2018</v>
      </c>
      <c r="D688" s="77" t="s">
        <v>11330</v>
      </c>
      <c r="E688" s="78"/>
      <c r="F688" s="79"/>
      <c r="G688" s="80" t="s">
        <v>681</v>
      </c>
      <c r="H688" s="81"/>
      <c r="I688" s="56"/>
    </row>
    <row r="689">
      <c r="A689" s="57">
        <v>682.0</v>
      </c>
      <c r="B689" s="57" t="s">
        <v>11477</v>
      </c>
      <c r="C689" s="57" t="s">
        <v>11478</v>
      </c>
      <c r="D689" s="77" t="s">
        <v>11330</v>
      </c>
      <c r="E689" s="78"/>
      <c r="F689" s="82" t="s">
        <v>681</v>
      </c>
      <c r="G689" s="83"/>
      <c r="H689" s="81"/>
      <c r="I689" s="56"/>
    </row>
    <row r="690">
      <c r="A690" s="57">
        <v>683.0</v>
      </c>
      <c r="B690" s="57" t="s">
        <v>11479</v>
      </c>
      <c r="C690" s="57" t="s">
        <v>11480</v>
      </c>
      <c r="D690" s="77" t="s">
        <v>11330</v>
      </c>
      <c r="E690" s="78"/>
      <c r="F690" s="79"/>
      <c r="G690" s="80" t="s">
        <v>681</v>
      </c>
      <c r="H690" s="81"/>
      <c r="I690" s="56"/>
    </row>
    <row r="691">
      <c r="A691" s="57">
        <v>684.0</v>
      </c>
      <c r="B691" s="57" t="s">
        <v>11481</v>
      </c>
      <c r="C691" s="57" t="s">
        <v>11482</v>
      </c>
      <c r="D691" s="77" t="s">
        <v>11330</v>
      </c>
      <c r="E691" s="78"/>
      <c r="F691" s="82" t="s">
        <v>681</v>
      </c>
      <c r="G691" s="83"/>
      <c r="H691" s="81"/>
      <c r="I691" s="56"/>
    </row>
    <row r="692">
      <c r="A692" s="57">
        <v>685.0</v>
      </c>
      <c r="B692" s="57" t="s">
        <v>11483</v>
      </c>
      <c r="C692" s="57" t="s">
        <v>11484</v>
      </c>
      <c r="D692" s="77" t="s">
        <v>11330</v>
      </c>
      <c r="E692" s="78"/>
      <c r="F692" s="82" t="s">
        <v>681</v>
      </c>
      <c r="G692" s="83"/>
      <c r="H692" s="81"/>
      <c r="I692" s="56"/>
    </row>
    <row r="693">
      <c r="A693" s="57">
        <v>686.0</v>
      </c>
      <c r="B693" s="57" t="s">
        <v>11485</v>
      </c>
      <c r="C693" s="57" t="s">
        <v>11486</v>
      </c>
      <c r="D693" s="77" t="s">
        <v>11330</v>
      </c>
      <c r="E693" s="78"/>
      <c r="F693" s="79"/>
      <c r="G693" s="80" t="s">
        <v>681</v>
      </c>
      <c r="H693" s="81"/>
      <c r="I693" s="56"/>
    </row>
    <row r="694">
      <c r="A694" s="57">
        <v>687.0</v>
      </c>
      <c r="B694" s="57" t="s">
        <v>11487</v>
      </c>
      <c r="C694" s="57" t="s">
        <v>11488</v>
      </c>
      <c r="D694" s="77" t="s">
        <v>11330</v>
      </c>
      <c r="E694" s="78"/>
      <c r="F694" s="79"/>
      <c r="G694" s="80" t="s">
        <v>681</v>
      </c>
      <c r="H694" s="81"/>
      <c r="I694" s="56"/>
    </row>
    <row r="695">
      <c r="A695" s="57">
        <v>688.0</v>
      </c>
      <c r="B695" s="57" t="s">
        <v>11489</v>
      </c>
      <c r="C695" s="57" t="s">
        <v>11490</v>
      </c>
      <c r="D695" s="77" t="s">
        <v>11330</v>
      </c>
      <c r="E695" s="78"/>
      <c r="F695" s="79"/>
      <c r="G695" s="80" t="s">
        <v>681</v>
      </c>
      <c r="H695" s="81"/>
      <c r="I695" s="56"/>
    </row>
    <row r="696">
      <c r="A696" s="57">
        <v>689.0</v>
      </c>
      <c r="B696" s="57" t="s">
        <v>11491</v>
      </c>
      <c r="C696" s="57" t="s">
        <v>11492</v>
      </c>
      <c r="D696" s="77" t="s">
        <v>11330</v>
      </c>
      <c r="E696" s="78"/>
      <c r="F696" s="79"/>
      <c r="G696" s="80" t="s">
        <v>681</v>
      </c>
      <c r="H696" s="81"/>
      <c r="I696" s="56"/>
    </row>
    <row r="697">
      <c r="A697" s="57">
        <v>690.0</v>
      </c>
      <c r="B697" s="57" t="s">
        <v>11493</v>
      </c>
      <c r="C697" s="57" t="s">
        <v>11494</v>
      </c>
      <c r="D697" s="77" t="s">
        <v>11330</v>
      </c>
      <c r="E697" s="78"/>
      <c r="F697" s="79"/>
      <c r="G697" s="80" t="s">
        <v>681</v>
      </c>
      <c r="H697" s="81"/>
      <c r="I697" s="56"/>
    </row>
    <row r="698">
      <c r="A698" s="57">
        <v>691.0</v>
      </c>
      <c r="B698" s="57" t="s">
        <v>11495</v>
      </c>
      <c r="C698" s="57" t="s">
        <v>11496</v>
      </c>
      <c r="D698" s="77" t="s">
        <v>11330</v>
      </c>
      <c r="E698" s="78"/>
      <c r="F698" s="79"/>
      <c r="G698" s="80" t="s">
        <v>681</v>
      </c>
      <c r="H698" s="81"/>
      <c r="I698" s="56"/>
    </row>
    <row r="699">
      <c r="A699" s="57">
        <v>692.0</v>
      </c>
      <c r="B699" s="57" t="s">
        <v>11497</v>
      </c>
      <c r="C699" s="57" t="s">
        <v>11498</v>
      </c>
      <c r="D699" s="77" t="s">
        <v>11330</v>
      </c>
      <c r="E699" s="78"/>
      <c r="F699" s="82" t="s">
        <v>681</v>
      </c>
      <c r="G699" s="83"/>
      <c r="H699" s="81"/>
      <c r="I699" s="56"/>
    </row>
    <row r="700">
      <c r="A700" s="57">
        <v>693.0</v>
      </c>
      <c r="B700" s="57" t="s">
        <v>11499</v>
      </c>
      <c r="C700" s="57" t="s">
        <v>11500</v>
      </c>
      <c r="D700" s="77" t="s">
        <v>11330</v>
      </c>
      <c r="E700" s="78"/>
      <c r="F700" s="79"/>
      <c r="G700" s="80" t="s">
        <v>681</v>
      </c>
      <c r="H700" s="81"/>
      <c r="I700" s="56"/>
    </row>
    <row r="701">
      <c r="A701" s="57">
        <v>694.0</v>
      </c>
      <c r="B701" s="57" t="s">
        <v>11501</v>
      </c>
      <c r="C701" s="57" t="s">
        <v>11502</v>
      </c>
      <c r="D701" s="77" t="s">
        <v>11330</v>
      </c>
      <c r="E701" s="78"/>
      <c r="F701" s="79"/>
      <c r="G701" s="80" t="s">
        <v>681</v>
      </c>
      <c r="H701" s="81"/>
      <c r="I701" s="56"/>
    </row>
    <row r="702">
      <c r="A702" s="57">
        <v>695.0</v>
      </c>
      <c r="B702" s="57" t="s">
        <v>11503</v>
      </c>
      <c r="C702" s="57" t="s">
        <v>11504</v>
      </c>
      <c r="D702" s="77" t="s">
        <v>11330</v>
      </c>
      <c r="E702" s="78"/>
      <c r="F702" s="79"/>
      <c r="G702" s="80" t="s">
        <v>681</v>
      </c>
      <c r="H702" s="81"/>
      <c r="I702" s="56"/>
    </row>
    <row r="703">
      <c r="A703" s="57">
        <v>696.0</v>
      </c>
      <c r="B703" s="57" t="s">
        <v>11505</v>
      </c>
      <c r="C703" s="57" t="s">
        <v>11506</v>
      </c>
      <c r="D703" s="77" t="s">
        <v>11330</v>
      </c>
      <c r="E703" s="78"/>
      <c r="F703" s="82" t="s">
        <v>681</v>
      </c>
      <c r="G703" s="83"/>
      <c r="H703" s="81"/>
      <c r="I703" s="56"/>
    </row>
    <row r="704">
      <c r="A704" s="57">
        <v>697.0</v>
      </c>
      <c r="B704" s="57" t="s">
        <v>11507</v>
      </c>
      <c r="C704" s="57" t="s">
        <v>11508</v>
      </c>
      <c r="D704" s="77" t="s">
        <v>11330</v>
      </c>
      <c r="E704" s="78"/>
      <c r="F704" s="79"/>
      <c r="G704" s="80" t="s">
        <v>681</v>
      </c>
      <c r="H704" s="81"/>
      <c r="I704" s="56"/>
    </row>
    <row r="705">
      <c r="A705" s="57">
        <v>698.0</v>
      </c>
      <c r="B705" s="57" t="s">
        <v>11509</v>
      </c>
      <c r="C705" s="57" t="s">
        <v>11510</v>
      </c>
      <c r="D705" s="77" t="s">
        <v>11330</v>
      </c>
      <c r="E705" s="78"/>
      <c r="F705" s="82" t="s">
        <v>681</v>
      </c>
      <c r="G705" s="83"/>
      <c r="H705" s="81"/>
      <c r="I705" s="56"/>
    </row>
    <row r="706">
      <c r="A706" s="57">
        <v>699.0</v>
      </c>
      <c r="B706" s="57" t="s">
        <v>11511</v>
      </c>
      <c r="C706" s="57" t="s">
        <v>11512</v>
      </c>
      <c r="D706" s="77" t="s">
        <v>11330</v>
      </c>
      <c r="E706" s="78"/>
      <c r="F706" s="79"/>
      <c r="G706" s="80" t="s">
        <v>681</v>
      </c>
      <c r="H706" s="81"/>
      <c r="I706" s="56"/>
    </row>
    <row r="707">
      <c r="A707" s="57">
        <v>700.0</v>
      </c>
      <c r="B707" s="57" t="s">
        <v>11513</v>
      </c>
      <c r="C707" s="57" t="s">
        <v>11514</v>
      </c>
      <c r="D707" s="77" t="s">
        <v>11330</v>
      </c>
      <c r="E707" s="78"/>
      <c r="F707" s="79"/>
      <c r="G707" s="80" t="s">
        <v>681</v>
      </c>
      <c r="H707" s="81"/>
      <c r="I707" s="56"/>
    </row>
    <row r="708">
      <c r="A708" s="57">
        <v>701.0</v>
      </c>
      <c r="B708" s="57" t="s">
        <v>11515</v>
      </c>
      <c r="C708" s="57" t="s">
        <v>11516</v>
      </c>
      <c r="D708" s="77" t="s">
        <v>11330</v>
      </c>
      <c r="E708" s="78"/>
      <c r="F708" s="79"/>
      <c r="G708" s="80" t="s">
        <v>681</v>
      </c>
      <c r="H708" s="81"/>
      <c r="I708" s="56"/>
    </row>
    <row r="709">
      <c r="A709" s="57">
        <v>702.0</v>
      </c>
      <c r="B709" s="57" t="s">
        <v>1983</v>
      </c>
      <c r="C709" s="57" t="s">
        <v>1984</v>
      </c>
      <c r="D709" s="77" t="s">
        <v>11330</v>
      </c>
      <c r="E709" s="78"/>
      <c r="F709" s="79"/>
      <c r="G709" s="80" t="s">
        <v>681</v>
      </c>
      <c r="H709" s="81"/>
      <c r="I709" s="56"/>
    </row>
    <row r="710">
      <c r="A710" s="57">
        <v>703.0</v>
      </c>
      <c r="B710" s="57" t="s">
        <v>11517</v>
      </c>
      <c r="C710" s="57" t="s">
        <v>11518</v>
      </c>
      <c r="D710" s="77" t="s">
        <v>11330</v>
      </c>
      <c r="E710" s="78"/>
      <c r="F710" s="82" t="s">
        <v>681</v>
      </c>
      <c r="G710" s="83"/>
      <c r="H710" s="81"/>
      <c r="I710" s="56"/>
    </row>
    <row r="711">
      <c r="A711" s="57">
        <v>704.0</v>
      </c>
      <c r="B711" s="57" t="s">
        <v>1985</v>
      </c>
      <c r="C711" s="57" t="s">
        <v>1986</v>
      </c>
      <c r="D711" s="77" t="s">
        <v>11330</v>
      </c>
      <c r="E711" s="78"/>
      <c r="F711" s="79"/>
      <c r="G711" s="80" t="s">
        <v>681</v>
      </c>
      <c r="H711" s="81"/>
      <c r="I711" s="56"/>
    </row>
    <row r="712">
      <c r="A712" s="57">
        <v>705.0</v>
      </c>
      <c r="B712" s="57" t="s">
        <v>11519</v>
      </c>
      <c r="C712" s="57" t="s">
        <v>11520</v>
      </c>
      <c r="D712" s="77" t="s">
        <v>11330</v>
      </c>
      <c r="E712" s="78"/>
      <c r="F712" s="79"/>
      <c r="G712" s="80" t="s">
        <v>681</v>
      </c>
      <c r="H712" s="81"/>
      <c r="I712" s="56"/>
    </row>
    <row r="713">
      <c r="A713" s="57">
        <v>706.0</v>
      </c>
      <c r="B713" s="57" t="s">
        <v>11521</v>
      </c>
      <c r="C713" s="57" t="s">
        <v>11522</v>
      </c>
      <c r="D713" s="77" t="s">
        <v>11330</v>
      </c>
      <c r="E713" s="78"/>
      <c r="F713" s="79"/>
      <c r="G713" s="80" t="s">
        <v>681</v>
      </c>
      <c r="H713" s="81"/>
      <c r="I713" s="56"/>
    </row>
    <row r="714">
      <c r="A714" s="57">
        <v>707.0</v>
      </c>
      <c r="B714" s="57" t="s">
        <v>11523</v>
      </c>
      <c r="C714" s="57" t="s">
        <v>11524</v>
      </c>
      <c r="D714" s="77" t="s">
        <v>11330</v>
      </c>
      <c r="E714" s="78"/>
      <c r="F714" s="79"/>
      <c r="G714" s="80" t="s">
        <v>681</v>
      </c>
      <c r="H714" s="81"/>
      <c r="I714" s="56"/>
    </row>
    <row r="715">
      <c r="A715" s="57">
        <v>708.0</v>
      </c>
      <c r="B715" s="57" t="s">
        <v>11525</v>
      </c>
      <c r="C715" s="57" t="s">
        <v>11526</v>
      </c>
      <c r="D715" s="77" t="s">
        <v>11330</v>
      </c>
      <c r="E715" s="78"/>
      <c r="F715" s="82" t="s">
        <v>681</v>
      </c>
      <c r="G715" s="83"/>
      <c r="H715" s="81"/>
      <c r="I715" s="56"/>
    </row>
    <row r="716">
      <c r="A716" s="57">
        <v>709.0</v>
      </c>
      <c r="B716" s="57" t="s">
        <v>11527</v>
      </c>
      <c r="C716" s="57" t="s">
        <v>11528</v>
      </c>
      <c r="D716" s="77" t="s">
        <v>11330</v>
      </c>
      <c r="E716" s="78"/>
      <c r="F716" s="82" t="s">
        <v>681</v>
      </c>
      <c r="G716" s="83"/>
      <c r="H716" s="81"/>
      <c r="I716" s="56"/>
    </row>
    <row r="717">
      <c r="A717" s="57">
        <v>710.0</v>
      </c>
      <c r="B717" s="57" t="s">
        <v>11529</v>
      </c>
      <c r="C717" s="57" t="s">
        <v>11530</v>
      </c>
      <c r="D717" s="77" t="s">
        <v>11330</v>
      </c>
      <c r="E717" s="78"/>
      <c r="F717" s="82" t="s">
        <v>681</v>
      </c>
      <c r="G717" s="83"/>
      <c r="H717" s="81"/>
      <c r="I717" s="56"/>
    </row>
    <row r="718">
      <c r="A718" s="57">
        <v>711.0</v>
      </c>
      <c r="B718" s="57" t="s">
        <v>11531</v>
      </c>
      <c r="C718" s="57" t="s">
        <v>11532</v>
      </c>
      <c r="D718" s="77" t="s">
        <v>11330</v>
      </c>
      <c r="E718" s="78"/>
      <c r="F718" s="82" t="s">
        <v>681</v>
      </c>
      <c r="G718" s="83"/>
      <c r="H718" s="81"/>
      <c r="I718" s="56"/>
    </row>
    <row r="719">
      <c r="A719" s="57">
        <v>712.0</v>
      </c>
      <c r="B719" s="57" t="s">
        <v>11533</v>
      </c>
      <c r="C719" s="57" t="s">
        <v>11534</v>
      </c>
      <c r="D719" s="77" t="s">
        <v>11330</v>
      </c>
      <c r="E719" s="78"/>
      <c r="F719" s="79"/>
      <c r="G719" s="80" t="s">
        <v>681</v>
      </c>
      <c r="H719" s="81"/>
      <c r="I719" s="56"/>
    </row>
    <row r="720">
      <c r="A720" s="57">
        <v>713.0</v>
      </c>
      <c r="B720" s="57" t="s">
        <v>11535</v>
      </c>
      <c r="C720" s="57" t="s">
        <v>11536</v>
      </c>
      <c r="D720" s="77" t="s">
        <v>11330</v>
      </c>
      <c r="E720" s="78"/>
      <c r="F720" s="79"/>
      <c r="G720" s="80" t="s">
        <v>681</v>
      </c>
      <c r="H720" s="81"/>
      <c r="I720" s="56"/>
    </row>
    <row r="721">
      <c r="A721" s="57">
        <v>714.0</v>
      </c>
      <c r="B721" s="57" t="s">
        <v>11537</v>
      </c>
      <c r="C721" s="57" t="s">
        <v>11538</v>
      </c>
      <c r="D721" s="77" t="s">
        <v>11330</v>
      </c>
      <c r="E721" s="78"/>
      <c r="F721" s="79"/>
      <c r="G721" s="80" t="s">
        <v>681</v>
      </c>
      <c r="H721" s="81"/>
      <c r="I721" s="56"/>
    </row>
    <row r="722">
      <c r="A722" s="57">
        <v>715.0</v>
      </c>
      <c r="B722" s="57" t="s">
        <v>11539</v>
      </c>
      <c r="C722" s="57" t="s">
        <v>11540</v>
      </c>
      <c r="D722" s="77" t="s">
        <v>11330</v>
      </c>
      <c r="E722" s="78"/>
      <c r="F722" s="79"/>
      <c r="G722" s="80" t="s">
        <v>681</v>
      </c>
      <c r="H722" s="81"/>
      <c r="I722" s="56"/>
    </row>
    <row r="723">
      <c r="A723" s="57">
        <v>716.0</v>
      </c>
      <c r="B723" s="57" t="s">
        <v>11541</v>
      </c>
      <c r="C723" s="57" t="s">
        <v>11542</v>
      </c>
      <c r="D723" s="77" t="s">
        <v>11330</v>
      </c>
      <c r="E723" s="78"/>
      <c r="F723" s="79"/>
      <c r="G723" s="80" t="s">
        <v>681</v>
      </c>
      <c r="H723" s="81"/>
      <c r="I723" s="56"/>
    </row>
    <row r="724">
      <c r="A724" s="57">
        <v>717.0</v>
      </c>
      <c r="B724" s="57" t="s">
        <v>11543</v>
      </c>
      <c r="C724" s="57" t="s">
        <v>11544</v>
      </c>
      <c r="D724" s="77" t="s">
        <v>11330</v>
      </c>
      <c r="E724" s="78"/>
      <c r="F724" s="79"/>
      <c r="G724" s="80" t="s">
        <v>681</v>
      </c>
      <c r="H724" s="81"/>
      <c r="I724" s="56"/>
    </row>
    <row r="725">
      <c r="A725" s="57">
        <v>718.0</v>
      </c>
      <c r="B725" s="57" t="s">
        <v>11545</v>
      </c>
      <c r="C725" s="57" t="s">
        <v>11546</v>
      </c>
      <c r="D725" s="77" t="s">
        <v>11330</v>
      </c>
      <c r="E725" s="78"/>
      <c r="F725" s="79"/>
      <c r="G725" s="80" t="s">
        <v>681</v>
      </c>
      <c r="H725" s="81"/>
      <c r="I725" s="56"/>
    </row>
    <row r="726">
      <c r="A726" s="57">
        <v>719.0</v>
      </c>
      <c r="B726" s="57" t="s">
        <v>11547</v>
      </c>
      <c r="C726" s="57" t="s">
        <v>11548</v>
      </c>
      <c r="D726" s="77" t="s">
        <v>11330</v>
      </c>
      <c r="E726" s="78"/>
      <c r="F726" s="82" t="s">
        <v>681</v>
      </c>
      <c r="G726" s="83"/>
      <c r="H726" s="81"/>
      <c r="I726" s="56"/>
    </row>
    <row r="727">
      <c r="A727" s="57">
        <v>720.0</v>
      </c>
      <c r="B727" s="57" t="s">
        <v>11549</v>
      </c>
      <c r="C727" s="57" t="s">
        <v>11550</v>
      </c>
      <c r="D727" s="77" t="s">
        <v>11330</v>
      </c>
      <c r="E727" s="78"/>
      <c r="F727" s="79"/>
      <c r="G727" s="80" t="s">
        <v>681</v>
      </c>
      <c r="H727" s="81"/>
      <c r="I727" s="56"/>
    </row>
    <row r="728">
      <c r="A728" s="57">
        <v>721.0</v>
      </c>
      <c r="B728" s="57" t="s">
        <v>2121</v>
      </c>
      <c r="C728" s="57" t="s">
        <v>2122</v>
      </c>
      <c r="D728" s="77" t="s">
        <v>11330</v>
      </c>
      <c r="E728" s="78"/>
      <c r="F728" s="79"/>
      <c r="G728" s="80" t="s">
        <v>681</v>
      </c>
      <c r="H728" s="81"/>
      <c r="I728" s="56"/>
    </row>
    <row r="729">
      <c r="A729" s="57">
        <v>722.0</v>
      </c>
      <c r="B729" s="57" t="s">
        <v>11551</v>
      </c>
      <c r="C729" s="57" t="s">
        <v>11552</v>
      </c>
      <c r="D729" s="77" t="s">
        <v>11330</v>
      </c>
      <c r="E729" s="78"/>
      <c r="F729" s="79"/>
      <c r="G729" s="80" t="s">
        <v>681</v>
      </c>
      <c r="H729" s="81"/>
      <c r="I729" s="56"/>
    </row>
    <row r="730">
      <c r="A730" s="57">
        <v>723.0</v>
      </c>
      <c r="B730" s="57" t="s">
        <v>11553</v>
      </c>
      <c r="C730" s="57" t="s">
        <v>11554</v>
      </c>
      <c r="D730" s="77" t="s">
        <v>11330</v>
      </c>
      <c r="E730" s="78"/>
      <c r="F730" s="79"/>
      <c r="G730" s="80" t="s">
        <v>681</v>
      </c>
      <c r="H730" s="81"/>
      <c r="I730" s="56"/>
    </row>
    <row r="731">
      <c r="A731" s="57">
        <v>724.0</v>
      </c>
      <c r="B731" s="57" t="s">
        <v>1991</v>
      </c>
      <c r="C731" s="57" t="s">
        <v>1992</v>
      </c>
      <c r="D731" s="77" t="s">
        <v>11330</v>
      </c>
      <c r="E731" s="78"/>
      <c r="F731" s="79"/>
      <c r="G731" s="80" t="s">
        <v>681</v>
      </c>
      <c r="H731" s="81"/>
      <c r="I731" s="56"/>
    </row>
    <row r="732">
      <c r="A732" s="57">
        <v>725.0</v>
      </c>
      <c r="B732" s="57" t="s">
        <v>2025</v>
      </c>
      <c r="C732" s="57" t="s">
        <v>2026</v>
      </c>
      <c r="D732" s="77" t="s">
        <v>11330</v>
      </c>
      <c r="E732" s="78"/>
      <c r="F732" s="82" t="s">
        <v>681</v>
      </c>
      <c r="G732" s="83"/>
      <c r="H732" s="81"/>
      <c r="I732" s="56"/>
    </row>
    <row r="733">
      <c r="A733" s="57">
        <v>726.0</v>
      </c>
      <c r="B733" s="57" t="s">
        <v>11555</v>
      </c>
      <c r="C733" s="57" t="s">
        <v>11556</v>
      </c>
      <c r="D733" s="77" t="s">
        <v>11330</v>
      </c>
      <c r="E733" s="78"/>
      <c r="F733" s="79"/>
      <c r="G733" s="80" t="s">
        <v>681</v>
      </c>
      <c r="H733" s="81"/>
      <c r="I733" s="56"/>
    </row>
    <row r="734">
      <c r="A734" s="57">
        <v>727.0</v>
      </c>
      <c r="B734" s="57" t="s">
        <v>11557</v>
      </c>
      <c r="C734" s="57" t="s">
        <v>11558</v>
      </c>
      <c r="D734" s="77" t="s">
        <v>11330</v>
      </c>
      <c r="E734" s="78"/>
      <c r="F734" s="79"/>
      <c r="G734" s="80" t="s">
        <v>681</v>
      </c>
      <c r="H734" s="81"/>
      <c r="I734" s="56"/>
    </row>
    <row r="735">
      <c r="A735" s="57">
        <v>728.0</v>
      </c>
      <c r="B735" s="57" t="s">
        <v>11559</v>
      </c>
      <c r="C735" s="57" t="s">
        <v>11560</v>
      </c>
      <c r="D735" s="77" t="s">
        <v>11330</v>
      </c>
      <c r="E735" s="78"/>
      <c r="F735" s="82" t="s">
        <v>681</v>
      </c>
      <c r="G735" s="83"/>
      <c r="H735" s="81"/>
      <c r="I735" s="56"/>
    </row>
    <row r="736">
      <c r="A736" s="57">
        <v>729.0</v>
      </c>
      <c r="B736" s="57" t="s">
        <v>2011</v>
      </c>
      <c r="C736" s="57" t="s">
        <v>2012</v>
      </c>
      <c r="D736" s="77" t="s">
        <v>11330</v>
      </c>
      <c r="E736" s="78"/>
      <c r="F736" s="79"/>
      <c r="G736" s="80" t="s">
        <v>681</v>
      </c>
      <c r="H736" s="81"/>
      <c r="I736" s="56"/>
    </row>
    <row r="737">
      <c r="A737" s="57">
        <v>730.0</v>
      </c>
      <c r="B737" s="57" t="s">
        <v>11561</v>
      </c>
      <c r="C737" s="57" t="s">
        <v>11562</v>
      </c>
      <c r="D737" s="77" t="s">
        <v>11330</v>
      </c>
      <c r="E737" s="78"/>
      <c r="F737" s="82" t="s">
        <v>681</v>
      </c>
      <c r="G737" s="83"/>
      <c r="H737" s="81"/>
      <c r="I737" s="56"/>
    </row>
    <row r="738">
      <c r="A738" s="57">
        <v>731.0</v>
      </c>
      <c r="B738" s="57" t="s">
        <v>11563</v>
      </c>
      <c r="C738" s="57" t="s">
        <v>11564</v>
      </c>
      <c r="D738" s="77" t="s">
        <v>11330</v>
      </c>
      <c r="E738" s="78"/>
      <c r="F738" s="79"/>
      <c r="G738" s="80" t="s">
        <v>681</v>
      </c>
      <c r="H738" s="81"/>
      <c r="I738" s="56"/>
    </row>
    <row r="739">
      <c r="A739" s="57">
        <v>732.0</v>
      </c>
      <c r="B739" s="57" t="s">
        <v>11565</v>
      </c>
      <c r="C739" s="57" t="s">
        <v>11566</v>
      </c>
      <c r="D739" s="77" t="s">
        <v>11330</v>
      </c>
      <c r="E739" s="78"/>
      <c r="F739" s="79"/>
      <c r="G739" s="80" t="s">
        <v>681</v>
      </c>
      <c r="H739" s="81"/>
      <c r="I739" s="56"/>
    </row>
    <row r="740">
      <c r="A740" s="57">
        <v>733.0</v>
      </c>
      <c r="B740" s="57" t="s">
        <v>11567</v>
      </c>
      <c r="C740" s="57" t="s">
        <v>11568</v>
      </c>
      <c r="D740" s="77" t="s">
        <v>11330</v>
      </c>
      <c r="E740" s="78"/>
      <c r="F740" s="79"/>
      <c r="G740" s="80" t="s">
        <v>681</v>
      </c>
      <c r="H740" s="81"/>
      <c r="I740" s="56"/>
    </row>
    <row r="741">
      <c r="A741" s="57">
        <v>734.0</v>
      </c>
      <c r="B741" s="57" t="s">
        <v>11569</v>
      </c>
      <c r="C741" s="57" t="s">
        <v>11570</v>
      </c>
      <c r="D741" s="77" t="s">
        <v>11330</v>
      </c>
      <c r="E741" s="78"/>
      <c r="F741" s="82" t="s">
        <v>681</v>
      </c>
      <c r="G741" s="83"/>
      <c r="H741" s="81"/>
      <c r="I741" s="56"/>
    </row>
    <row r="742">
      <c r="A742" s="57">
        <v>735.0</v>
      </c>
      <c r="B742" s="57" t="s">
        <v>11571</v>
      </c>
      <c r="C742" s="57" t="s">
        <v>11572</v>
      </c>
      <c r="D742" s="77" t="s">
        <v>11330</v>
      </c>
      <c r="E742" s="78"/>
      <c r="F742" s="82" t="s">
        <v>681</v>
      </c>
      <c r="G742" s="83"/>
      <c r="H742" s="81"/>
      <c r="I742" s="56"/>
    </row>
    <row r="743">
      <c r="A743" s="57">
        <v>736.0</v>
      </c>
      <c r="B743" s="57" t="s">
        <v>11573</v>
      </c>
      <c r="C743" s="57" t="s">
        <v>11574</v>
      </c>
      <c r="D743" s="77" t="s">
        <v>11330</v>
      </c>
      <c r="E743" s="78"/>
      <c r="F743" s="79"/>
      <c r="G743" s="80" t="s">
        <v>681</v>
      </c>
      <c r="H743" s="81"/>
      <c r="I743" s="56"/>
    </row>
    <row r="744">
      <c r="A744" s="57">
        <v>737.0</v>
      </c>
      <c r="B744" s="57" t="s">
        <v>11575</v>
      </c>
      <c r="C744" s="57" t="s">
        <v>11576</v>
      </c>
      <c r="D744" s="77" t="s">
        <v>11330</v>
      </c>
      <c r="E744" s="78"/>
      <c r="F744" s="79"/>
      <c r="G744" s="80" t="s">
        <v>681</v>
      </c>
      <c r="H744" s="81"/>
      <c r="I744" s="56"/>
    </row>
    <row r="745">
      <c r="A745" s="57">
        <v>738.0</v>
      </c>
      <c r="B745" s="57" t="s">
        <v>11577</v>
      </c>
      <c r="C745" s="57" t="s">
        <v>11578</v>
      </c>
      <c r="D745" s="77" t="s">
        <v>11330</v>
      </c>
      <c r="E745" s="78"/>
      <c r="F745" s="79"/>
      <c r="G745" s="80" t="s">
        <v>681</v>
      </c>
      <c r="H745" s="81"/>
      <c r="I745" s="56"/>
    </row>
    <row r="746">
      <c r="A746" s="57">
        <v>739.0</v>
      </c>
      <c r="B746" s="57" t="s">
        <v>11579</v>
      </c>
      <c r="C746" s="57" t="s">
        <v>11580</v>
      </c>
      <c r="D746" s="77" t="s">
        <v>11330</v>
      </c>
      <c r="E746" s="78"/>
      <c r="F746" s="79"/>
      <c r="G746" s="80" t="s">
        <v>681</v>
      </c>
      <c r="H746" s="81"/>
      <c r="I746" s="56"/>
    </row>
    <row r="747">
      <c r="A747" s="57">
        <v>740.0</v>
      </c>
      <c r="B747" s="57" t="s">
        <v>11581</v>
      </c>
      <c r="C747" s="57" t="s">
        <v>11582</v>
      </c>
      <c r="D747" s="77" t="s">
        <v>11330</v>
      </c>
      <c r="E747" s="78"/>
      <c r="F747" s="79"/>
      <c r="G747" s="80" t="s">
        <v>681</v>
      </c>
      <c r="H747" s="81"/>
      <c r="I747" s="56"/>
    </row>
    <row r="748">
      <c r="A748" s="57">
        <v>741.0</v>
      </c>
      <c r="B748" s="57" t="s">
        <v>11583</v>
      </c>
      <c r="C748" s="57" t="s">
        <v>11584</v>
      </c>
      <c r="D748" s="77" t="s">
        <v>11330</v>
      </c>
      <c r="E748" s="78"/>
      <c r="F748" s="82" t="s">
        <v>681</v>
      </c>
      <c r="G748" s="83"/>
      <c r="H748" s="81"/>
      <c r="I748" s="56"/>
    </row>
    <row r="749">
      <c r="A749" s="57">
        <v>742.0</v>
      </c>
      <c r="B749" s="57" t="s">
        <v>11585</v>
      </c>
      <c r="C749" s="57" t="s">
        <v>11586</v>
      </c>
      <c r="D749" s="77" t="s">
        <v>11330</v>
      </c>
      <c r="E749" s="78"/>
      <c r="F749" s="82" t="s">
        <v>681</v>
      </c>
      <c r="G749" s="83"/>
      <c r="H749" s="81"/>
      <c r="I749" s="56"/>
    </row>
    <row r="750">
      <c r="A750" s="57">
        <v>743.0</v>
      </c>
      <c r="B750" s="57" t="s">
        <v>11587</v>
      </c>
      <c r="C750" s="57" t="s">
        <v>11588</v>
      </c>
      <c r="D750" s="77" t="s">
        <v>11330</v>
      </c>
      <c r="E750" s="78"/>
      <c r="F750" s="82" t="s">
        <v>681</v>
      </c>
      <c r="G750" s="83"/>
      <c r="H750" s="81"/>
      <c r="I750" s="56"/>
    </row>
    <row r="751">
      <c r="A751" s="57">
        <v>744.0</v>
      </c>
      <c r="B751" s="57" t="s">
        <v>11589</v>
      </c>
      <c r="C751" s="57" t="s">
        <v>11590</v>
      </c>
      <c r="D751" s="77" t="s">
        <v>11330</v>
      </c>
      <c r="E751" s="78"/>
      <c r="F751" s="82" t="s">
        <v>681</v>
      </c>
      <c r="G751" s="83"/>
      <c r="H751" s="81"/>
      <c r="I751" s="56"/>
    </row>
    <row r="752">
      <c r="A752" s="57">
        <v>745.0</v>
      </c>
      <c r="B752" s="57" t="s">
        <v>11591</v>
      </c>
      <c r="C752" s="57" t="s">
        <v>11592</v>
      </c>
      <c r="D752" s="77" t="s">
        <v>11330</v>
      </c>
      <c r="E752" s="78"/>
      <c r="F752" s="79"/>
      <c r="G752" s="80" t="s">
        <v>681</v>
      </c>
      <c r="H752" s="81"/>
      <c r="I752" s="56"/>
    </row>
    <row r="753">
      <c r="A753" s="57">
        <v>746.0</v>
      </c>
      <c r="B753" s="57" t="s">
        <v>2003</v>
      </c>
      <c r="C753" s="57" t="s">
        <v>2004</v>
      </c>
      <c r="D753" s="77" t="s">
        <v>11330</v>
      </c>
      <c r="E753" s="78"/>
      <c r="F753" s="79"/>
      <c r="G753" s="80" t="s">
        <v>681</v>
      </c>
      <c r="H753" s="81"/>
      <c r="I753" s="56"/>
    </row>
    <row r="754">
      <c r="A754" s="57">
        <v>747.0</v>
      </c>
      <c r="B754" s="57" t="s">
        <v>11593</v>
      </c>
      <c r="C754" s="57" t="s">
        <v>11594</v>
      </c>
      <c r="D754" s="77" t="s">
        <v>11330</v>
      </c>
      <c r="E754" s="78"/>
      <c r="F754" s="82" t="s">
        <v>681</v>
      </c>
      <c r="G754" s="83"/>
      <c r="H754" s="81"/>
      <c r="I754" s="56"/>
    </row>
    <row r="755">
      <c r="A755" s="57">
        <v>748.0</v>
      </c>
      <c r="B755" s="57" t="s">
        <v>11595</v>
      </c>
      <c r="C755" s="57" t="s">
        <v>11596</v>
      </c>
      <c r="D755" s="77" t="s">
        <v>11330</v>
      </c>
      <c r="E755" s="78"/>
      <c r="F755" s="79"/>
      <c r="G755" s="80" t="s">
        <v>681</v>
      </c>
      <c r="H755" s="81"/>
      <c r="I755" s="56"/>
    </row>
    <row r="756">
      <c r="A756" s="57">
        <v>749.0</v>
      </c>
      <c r="B756" s="57" t="s">
        <v>11597</v>
      </c>
      <c r="C756" s="57" t="s">
        <v>11598</v>
      </c>
      <c r="D756" s="77" t="s">
        <v>11330</v>
      </c>
      <c r="E756" s="78"/>
      <c r="F756" s="82" t="s">
        <v>681</v>
      </c>
      <c r="G756" s="83"/>
      <c r="H756" s="81"/>
      <c r="I756" s="56"/>
    </row>
    <row r="757">
      <c r="A757" s="57">
        <v>750.0</v>
      </c>
      <c r="B757" s="57" t="s">
        <v>11599</v>
      </c>
      <c r="C757" s="57" t="s">
        <v>11600</v>
      </c>
      <c r="D757" s="77" t="s">
        <v>11330</v>
      </c>
      <c r="E757" s="78"/>
      <c r="F757" s="79"/>
      <c r="G757" s="80" t="s">
        <v>681</v>
      </c>
      <c r="H757" s="81"/>
      <c r="I757" s="56"/>
    </row>
    <row r="758">
      <c r="A758" s="57">
        <v>751.0</v>
      </c>
      <c r="B758" s="57" t="s">
        <v>11601</v>
      </c>
      <c r="C758" s="57" t="s">
        <v>11602</v>
      </c>
      <c r="D758" s="77" t="s">
        <v>11330</v>
      </c>
      <c r="E758" s="78"/>
      <c r="F758" s="79"/>
      <c r="G758" s="80" t="s">
        <v>681</v>
      </c>
      <c r="H758" s="81"/>
      <c r="I758" s="56"/>
    </row>
    <row r="759">
      <c r="A759" s="57">
        <v>752.0</v>
      </c>
      <c r="B759" s="57" t="s">
        <v>11603</v>
      </c>
      <c r="C759" s="57" t="s">
        <v>11604</v>
      </c>
      <c r="D759" s="77" t="s">
        <v>11330</v>
      </c>
      <c r="E759" s="78"/>
      <c r="F759" s="82" t="s">
        <v>681</v>
      </c>
      <c r="G759" s="83"/>
      <c r="H759" s="81"/>
      <c r="I759" s="56"/>
    </row>
    <row r="760">
      <c r="A760" s="57">
        <v>753.0</v>
      </c>
      <c r="B760" s="57" t="s">
        <v>11605</v>
      </c>
      <c r="C760" s="57" t="s">
        <v>11606</v>
      </c>
      <c r="D760" s="77" t="s">
        <v>11330</v>
      </c>
      <c r="E760" s="78"/>
      <c r="F760" s="79"/>
      <c r="G760" s="80" t="s">
        <v>681</v>
      </c>
      <c r="H760" s="81"/>
      <c r="I760" s="56"/>
    </row>
    <row r="761">
      <c r="A761" s="57">
        <v>754.0</v>
      </c>
      <c r="B761" s="57" t="s">
        <v>11607</v>
      </c>
      <c r="C761" s="57" t="s">
        <v>11608</v>
      </c>
      <c r="D761" s="77" t="s">
        <v>11330</v>
      </c>
      <c r="E761" s="78"/>
      <c r="F761" s="79"/>
      <c r="G761" s="80" t="s">
        <v>681</v>
      </c>
      <c r="H761" s="81"/>
      <c r="I761" s="56"/>
    </row>
    <row r="762">
      <c r="A762" s="57">
        <v>755.0</v>
      </c>
      <c r="B762" s="57" t="s">
        <v>11609</v>
      </c>
      <c r="C762" s="57" t="s">
        <v>11610</v>
      </c>
      <c r="D762" s="77" t="s">
        <v>47</v>
      </c>
      <c r="E762" s="78"/>
      <c r="F762" s="79"/>
      <c r="G762" s="80" t="s">
        <v>681</v>
      </c>
      <c r="H762" s="81"/>
      <c r="I762" s="56"/>
    </row>
    <row r="763">
      <c r="A763" s="57">
        <v>756.0</v>
      </c>
      <c r="B763" s="57" t="s">
        <v>11611</v>
      </c>
      <c r="C763" s="57" t="s">
        <v>11612</v>
      </c>
      <c r="D763" s="77" t="s">
        <v>47</v>
      </c>
      <c r="E763" s="78"/>
      <c r="F763" s="79"/>
      <c r="G763" s="80" t="s">
        <v>681</v>
      </c>
      <c r="H763" s="81"/>
      <c r="I763" s="56"/>
    </row>
    <row r="764">
      <c r="A764" s="57">
        <v>757.0</v>
      </c>
      <c r="B764" s="57" t="s">
        <v>11613</v>
      </c>
      <c r="C764" s="57" t="s">
        <v>11614</v>
      </c>
      <c r="D764" s="77" t="s">
        <v>47</v>
      </c>
      <c r="E764" s="78"/>
      <c r="F764" s="79"/>
      <c r="G764" s="80" t="s">
        <v>681</v>
      </c>
      <c r="H764" s="81"/>
      <c r="I764" s="56"/>
    </row>
    <row r="765">
      <c r="A765" s="57">
        <v>758.0</v>
      </c>
      <c r="B765" s="57" t="s">
        <v>11615</v>
      </c>
      <c r="C765" s="57" t="s">
        <v>11616</v>
      </c>
      <c r="D765" s="77" t="s">
        <v>47</v>
      </c>
      <c r="E765" s="78"/>
      <c r="F765" s="79"/>
      <c r="G765" s="80" t="s">
        <v>681</v>
      </c>
      <c r="H765" s="81"/>
      <c r="I765" s="56"/>
    </row>
    <row r="766">
      <c r="A766" s="57">
        <v>759.0</v>
      </c>
      <c r="B766" s="57" t="s">
        <v>11617</v>
      </c>
      <c r="C766" s="57" t="s">
        <v>11618</v>
      </c>
      <c r="D766" s="77" t="s">
        <v>47</v>
      </c>
      <c r="E766" s="78"/>
      <c r="F766" s="79"/>
      <c r="G766" s="80" t="s">
        <v>681</v>
      </c>
      <c r="H766" s="81"/>
      <c r="I766" s="56"/>
    </row>
    <row r="767">
      <c r="A767" s="57">
        <v>760.0</v>
      </c>
      <c r="B767" s="57" t="s">
        <v>11619</v>
      </c>
      <c r="C767" s="57" t="s">
        <v>11620</v>
      </c>
      <c r="D767" s="77" t="s">
        <v>47</v>
      </c>
      <c r="E767" s="78"/>
      <c r="F767" s="79"/>
      <c r="G767" s="80" t="s">
        <v>681</v>
      </c>
      <c r="H767" s="81"/>
      <c r="I767" s="56"/>
    </row>
    <row r="768">
      <c r="A768" s="57">
        <v>761.0</v>
      </c>
      <c r="B768" s="57" t="s">
        <v>11621</v>
      </c>
      <c r="C768" s="57" t="s">
        <v>11622</v>
      </c>
      <c r="D768" s="77" t="s">
        <v>47</v>
      </c>
      <c r="E768" s="78"/>
      <c r="F768" s="79"/>
      <c r="G768" s="80" t="s">
        <v>681</v>
      </c>
      <c r="H768" s="81"/>
      <c r="I768" s="56"/>
    </row>
    <row r="769">
      <c r="A769" s="57">
        <v>762.0</v>
      </c>
      <c r="B769" s="57" t="s">
        <v>11623</v>
      </c>
      <c r="C769" s="57" t="s">
        <v>11624</v>
      </c>
      <c r="D769" s="77" t="s">
        <v>47</v>
      </c>
      <c r="E769" s="78"/>
      <c r="F769" s="79"/>
      <c r="G769" s="80" t="s">
        <v>681</v>
      </c>
      <c r="H769" s="81"/>
      <c r="I769" s="56"/>
    </row>
    <row r="770">
      <c r="A770" s="57">
        <v>763.0</v>
      </c>
      <c r="B770" s="57" t="s">
        <v>11625</v>
      </c>
      <c r="C770" s="57" t="s">
        <v>11626</v>
      </c>
      <c r="D770" s="77" t="s">
        <v>47</v>
      </c>
      <c r="E770" s="78"/>
      <c r="F770" s="79"/>
      <c r="G770" s="80" t="s">
        <v>681</v>
      </c>
      <c r="H770" s="81"/>
      <c r="I770" s="56"/>
    </row>
    <row r="771">
      <c r="A771" s="57">
        <v>764.0</v>
      </c>
      <c r="B771" s="57" t="s">
        <v>11627</v>
      </c>
      <c r="C771" s="57" t="s">
        <v>11628</v>
      </c>
      <c r="D771" s="77" t="s">
        <v>47</v>
      </c>
      <c r="E771" s="78"/>
      <c r="F771" s="79"/>
      <c r="G771" s="80" t="s">
        <v>681</v>
      </c>
      <c r="H771" s="81"/>
      <c r="I771" s="56"/>
    </row>
    <row r="772">
      <c r="A772" s="57">
        <v>765.0</v>
      </c>
      <c r="B772" s="57" t="s">
        <v>11629</v>
      </c>
      <c r="C772" s="57" t="s">
        <v>11630</v>
      </c>
      <c r="D772" s="77" t="s">
        <v>47</v>
      </c>
      <c r="E772" s="78"/>
      <c r="F772" s="79"/>
      <c r="G772" s="80" t="s">
        <v>681</v>
      </c>
      <c r="H772" s="81"/>
      <c r="I772" s="56"/>
    </row>
    <row r="773">
      <c r="A773" s="57">
        <v>766.0</v>
      </c>
      <c r="B773" s="57" t="s">
        <v>11631</v>
      </c>
      <c r="C773" s="57" t="s">
        <v>11632</v>
      </c>
      <c r="D773" s="77" t="s">
        <v>47</v>
      </c>
      <c r="E773" s="78"/>
      <c r="F773" s="79"/>
      <c r="G773" s="80" t="s">
        <v>681</v>
      </c>
      <c r="H773" s="81"/>
      <c r="I773" s="56"/>
    </row>
    <row r="774">
      <c r="A774" s="57">
        <v>767.0</v>
      </c>
      <c r="B774" s="57" t="s">
        <v>11633</v>
      </c>
      <c r="C774" s="57" t="s">
        <v>11634</v>
      </c>
      <c r="D774" s="77" t="s">
        <v>47</v>
      </c>
      <c r="E774" s="78"/>
      <c r="F774" s="79"/>
      <c r="G774" s="80" t="s">
        <v>681</v>
      </c>
      <c r="H774" s="81"/>
      <c r="I774" s="56"/>
    </row>
    <row r="775">
      <c r="A775" s="57">
        <v>768.0</v>
      </c>
      <c r="B775" s="57" t="s">
        <v>11635</v>
      </c>
      <c r="C775" s="57" t="s">
        <v>11636</v>
      </c>
      <c r="D775" s="77" t="s">
        <v>47</v>
      </c>
      <c r="E775" s="78"/>
      <c r="F775" s="79"/>
      <c r="G775" s="80" t="s">
        <v>681</v>
      </c>
      <c r="H775" s="81"/>
      <c r="I775" s="56"/>
    </row>
    <row r="776">
      <c r="A776" s="57">
        <v>769.0</v>
      </c>
      <c r="B776" s="57" t="s">
        <v>11637</v>
      </c>
      <c r="C776" s="57" t="s">
        <v>11638</v>
      </c>
      <c r="D776" s="77" t="s">
        <v>47</v>
      </c>
      <c r="E776" s="78"/>
      <c r="F776" s="79"/>
      <c r="G776" s="80" t="s">
        <v>681</v>
      </c>
      <c r="H776" s="81"/>
      <c r="I776" s="56"/>
    </row>
    <row r="777">
      <c r="A777" s="57">
        <v>770.0</v>
      </c>
      <c r="B777" s="57" t="s">
        <v>11639</v>
      </c>
      <c r="C777" s="57" t="s">
        <v>11640</v>
      </c>
      <c r="D777" s="77" t="s">
        <v>47</v>
      </c>
      <c r="E777" s="78"/>
      <c r="F777" s="79"/>
      <c r="G777" s="80" t="s">
        <v>681</v>
      </c>
      <c r="H777" s="81"/>
      <c r="I777" s="56"/>
    </row>
    <row r="778">
      <c r="A778" s="57">
        <v>771.0</v>
      </c>
      <c r="B778" s="57" t="s">
        <v>11641</v>
      </c>
      <c r="C778" s="57" t="s">
        <v>11642</v>
      </c>
      <c r="D778" s="77" t="s">
        <v>47</v>
      </c>
      <c r="E778" s="78"/>
      <c r="F778" s="79"/>
      <c r="G778" s="80" t="s">
        <v>681</v>
      </c>
      <c r="H778" s="81"/>
      <c r="I778" s="56"/>
    </row>
    <row r="779">
      <c r="A779" s="57">
        <v>772.0</v>
      </c>
      <c r="B779" s="57" t="s">
        <v>11643</v>
      </c>
      <c r="C779" s="57" t="s">
        <v>11644</v>
      </c>
      <c r="D779" s="77" t="s">
        <v>47</v>
      </c>
      <c r="E779" s="78"/>
      <c r="F779" s="79"/>
      <c r="G779" s="80" t="s">
        <v>681</v>
      </c>
      <c r="H779" s="81"/>
      <c r="I779" s="56"/>
    </row>
    <row r="780">
      <c r="A780" s="57">
        <v>773.0</v>
      </c>
      <c r="B780" s="57" t="s">
        <v>11645</v>
      </c>
      <c r="C780" s="57" t="s">
        <v>11646</v>
      </c>
      <c r="D780" s="77" t="s">
        <v>47</v>
      </c>
      <c r="E780" s="78"/>
      <c r="F780" s="79"/>
      <c r="G780" s="80" t="s">
        <v>681</v>
      </c>
      <c r="H780" s="81"/>
      <c r="I780" s="56"/>
    </row>
    <row r="781">
      <c r="A781" s="57">
        <v>774.0</v>
      </c>
      <c r="B781" s="57" t="s">
        <v>11647</v>
      </c>
      <c r="C781" s="57" t="s">
        <v>11648</v>
      </c>
      <c r="D781" s="77" t="s">
        <v>47</v>
      </c>
      <c r="E781" s="78"/>
      <c r="F781" s="79"/>
      <c r="G781" s="80" t="s">
        <v>681</v>
      </c>
      <c r="H781" s="81"/>
      <c r="I781" s="56"/>
    </row>
    <row r="782">
      <c r="A782" s="57">
        <v>775.0</v>
      </c>
      <c r="B782" s="57" t="s">
        <v>11649</v>
      </c>
      <c r="C782" s="57" t="s">
        <v>11650</v>
      </c>
      <c r="D782" s="77" t="s">
        <v>47</v>
      </c>
      <c r="E782" s="78"/>
      <c r="F782" s="79"/>
      <c r="G782" s="80" t="s">
        <v>681</v>
      </c>
      <c r="H782" s="81"/>
      <c r="I782" s="56"/>
    </row>
    <row r="783">
      <c r="A783" s="57">
        <v>776.0</v>
      </c>
      <c r="B783" s="57" t="s">
        <v>11651</v>
      </c>
      <c r="C783" s="57" t="s">
        <v>11652</v>
      </c>
      <c r="D783" s="77" t="s">
        <v>47</v>
      </c>
      <c r="E783" s="78"/>
      <c r="F783" s="79"/>
      <c r="G783" s="80" t="s">
        <v>681</v>
      </c>
      <c r="H783" s="81"/>
      <c r="I783" s="56"/>
    </row>
    <row r="784">
      <c r="A784" s="57">
        <v>777.0</v>
      </c>
      <c r="B784" s="57" t="s">
        <v>11653</v>
      </c>
      <c r="C784" s="57" t="s">
        <v>11654</v>
      </c>
      <c r="D784" s="77" t="s">
        <v>47</v>
      </c>
      <c r="E784" s="78"/>
      <c r="F784" s="79"/>
      <c r="G784" s="80" t="s">
        <v>681</v>
      </c>
      <c r="H784" s="81"/>
      <c r="I784" s="56"/>
    </row>
    <row r="785">
      <c r="A785" s="57">
        <v>778.0</v>
      </c>
      <c r="B785" s="57" t="s">
        <v>11655</v>
      </c>
      <c r="C785" s="57" t="s">
        <v>11656</v>
      </c>
      <c r="D785" s="77" t="s">
        <v>47</v>
      </c>
      <c r="E785" s="78"/>
      <c r="F785" s="79"/>
      <c r="G785" s="80" t="s">
        <v>681</v>
      </c>
      <c r="H785" s="81"/>
      <c r="I785" s="56"/>
    </row>
    <row r="786">
      <c r="A786" s="57">
        <v>779.0</v>
      </c>
      <c r="B786" s="57" t="s">
        <v>11657</v>
      </c>
      <c r="C786" s="57" t="s">
        <v>11658</v>
      </c>
      <c r="D786" s="77" t="s">
        <v>47</v>
      </c>
      <c r="E786" s="78"/>
      <c r="F786" s="79"/>
      <c r="G786" s="80" t="s">
        <v>681</v>
      </c>
      <c r="H786" s="81"/>
      <c r="I786" s="56"/>
    </row>
    <row r="787">
      <c r="A787" s="57">
        <v>780.0</v>
      </c>
      <c r="B787" s="57" t="s">
        <v>11659</v>
      </c>
      <c r="C787" s="57" t="s">
        <v>11660</v>
      </c>
      <c r="D787" s="77" t="s">
        <v>47</v>
      </c>
      <c r="E787" s="78"/>
      <c r="F787" s="79"/>
      <c r="G787" s="80" t="s">
        <v>681</v>
      </c>
      <c r="H787" s="81"/>
      <c r="I787" s="56"/>
    </row>
    <row r="788">
      <c r="A788" s="57">
        <v>781.0</v>
      </c>
      <c r="B788" s="57" t="s">
        <v>11661</v>
      </c>
      <c r="C788" s="57" t="s">
        <v>11662</v>
      </c>
      <c r="D788" s="77" t="s">
        <v>47</v>
      </c>
      <c r="E788" s="78"/>
      <c r="F788" s="79"/>
      <c r="G788" s="80" t="s">
        <v>681</v>
      </c>
      <c r="H788" s="81"/>
      <c r="I788" s="56"/>
    </row>
    <row r="789">
      <c r="A789" s="57">
        <v>782.0</v>
      </c>
      <c r="B789" s="57" t="s">
        <v>11663</v>
      </c>
      <c r="C789" s="57" t="s">
        <v>11664</v>
      </c>
      <c r="D789" s="77" t="s">
        <v>47</v>
      </c>
      <c r="E789" s="78"/>
      <c r="F789" s="79"/>
      <c r="G789" s="80" t="s">
        <v>681</v>
      </c>
      <c r="H789" s="81"/>
      <c r="I789" s="56"/>
    </row>
    <row r="790">
      <c r="A790" s="57">
        <v>783.0</v>
      </c>
      <c r="B790" s="57" t="s">
        <v>11665</v>
      </c>
      <c r="C790" s="57" t="s">
        <v>11666</v>
      </c>
      <c r="D790" s="77" t="s">
        <v>47</v>
      </c>
      <c r="E790" s="78"/>
      <c r="F790" s="79"/>
      <c r="G790" s="80" t="s">
        <v>681</v>
      </c>
      <c r="H790" s="81"/>
      <c r="I790" s="56"/>
    </row>
    <row r="791">
      <c r="A791" s="57">
        <v>784.0</v>
      </c>
      <c r="B791" s="57" t="s">
        <v>11667</v>
      </c>
      <c r="C791" s="57" t="s">
        <v>11668</v>
      </c>
      <c r="D791" s="77" t="s">
        <v>47</v>
      </c>
      <c r="E791" s="78"/>
      <c r="F791" s="79"/>
      <c r="G791" s="80" t="s">
        <v>681</v>
      </c>
      <c r="H791" s="81"/>
      <c r="I791" s="56"/>
    </row>
    <row r="792">
      <c r="A792" s="57">
        <v>785.0</v>
      </c>
      <c r="B792" s="57" t="s">
        <v>11669</v>
      </c>
      <c r="C792" s="57" t="s">
        <v>11670</v>
      </c>
      <c r="D792" s="77" t="s">
        <v>47</v>
      </c>
      <c r="E792" s="78"/>
      <c r="F792" s="79"/>
      <c r="G792" s="80" t="s">
        <v>681</v>
      </c>
      <c r="H792" s="81"/>
      <c r="I792" s="56"/>
    </row>
    <row r="793">
      <c r="A793" s="57">
        <v>786.0</v>
      </c>
      <c r="B793" s="57" t="s">
        <v>11671</v>
      </c>
      <c r="C793" s="57" t="s">
        <v>11672</v>
      </c>
      <c r="D793" s="77" t="s">
        <v>47</v>
      </c>
      <c r="E793" s="78"/>
      <c r="F793" s="79"/>
      <c r="G793" s="80" t="s">
        <v>681</v>
      </c>
      <c r="H793" s="81"/>
      <c r="I793" s="56"/>
    </row>
    <row r="794">
      <c r="A794" s="57">
        <v>787.0</v>
      </c>
      <c r="B794" s="57" t="s">
        <v>11673</v>
      </c>
      <c r="C794" s="57" t="s">
        <v>11674</v>
      </c>
      <c r="D794" s="77" t="s">
        <v>47</v>
      </c>
      <c r="E794" s="78"/>
      <c r="F794" s="79"/>
      <c r="G794" s="80" t="s">
        <v>681</v>
      </c>
      <c r="H794" s="81"/>
      <c r="I794" s="56"/>
    </row>
    <row r="795">
      <c r="A795" s="57">
        <v>788.0</v>
      </c>
      <c r="B795" s="57" t="s">
        <v>11675</v>
      </c>
      <c r="C795" s="57" t="s">
        <v>11676</v>
      </c>
      <c r="D795" s="77" t="s">
        <v>47</v>
      </c>
      <c r="E795" s="78"/>
      <c r="F795" s="79"/>
      <c r="G795" s="80" t="s">
        <v>681</v>
      </c>
      <c r="H795" s="81"/>
      <c r="I795" s="56"/>
    </row>
    <row r="796">
      <c r="A796" s="57">
        <v>789.0</v>
      </c>
      <c r="B796" s="57" t="s">
        <v>11677</v>
      </c>
      <c r="C796" s="57" t="s">
        <v>11678</v>
      </c>
      <c r="D796" s="77" t="s">
        <v>47</v>
      </c>
      <c r="E796" s="78"/>
      <c r="F796" s="79"/>
      <c r="G796" s="80" t="s">
        <v>681</v>
      </c>
      <c r="H796" s="81"/>
      <c r="I796" s="56"/>
    </row>
    <row r="797">
      <c r="A797" s="57">
        <v>790.0</v>
      </c>
      <c r="B797" s="57" t="s">
        <v>11679</v>
      </c>
      <c r="C797" s="57" t="s">
        <v>11680</v>
      </c>
      <c r="D797" s="77" t="s">
        <v>47</v>
      </c>
      <c r="E797" s="78"/>
      <c r="F797" s="79"/>
      <c r="G797" s="80" t="s">
        <v>681</v>
      </c>
      <c r="H797" s="81"/>
      <c r="I797" s="56"/>
    </row>
    <row r="798">
      <c r="A798" s="57">
        <v>791.0</v>
      </c>
      <c r="B798" s="57" t="s">
        <v>11681</v>
      </c>
      <c r="C798" s="57" t="s">
        <v>11682</v>
      </c>
      <c r="D798" s="77" t="s">
        <v>47</v>
      </c>
      <c r="E798" s="78"/>
      <c r="F798" s="79"/>
      <c r="G798" s="80" t="s">
        <v>681</v>
      </c>
      <c r="H798" s="81"/>
      <c r="I798" s="56"/>
    </row>
    <row r="799">
      <c r="A799" s="57">
        <v>792.0</v>
      </c>
      <c r="B799" s="57" t="s">
        <v>11683</v>
      </c>
      <c r="C799" s="57" t="s">
        <v>11684</v>
      </c>
      <c r="D799" s="77" t="s">
        <v>47</v>
      </c>
      <c r="E799" s="78"/>
      <c r="F799" s="79"/>
      <c r="G799" s="80" t="s">
        <v>681</v>
      </c>
      <c r="H799" s="81"/>
      <c r="I799" s="56"/>
    </row>
    <row r="800">
      <c r="A800" s="57">
        <v>793.0</v>
      </c>
      <c r="B800" s="57" t="s">
        <v>11685</v>
      </c>
      <c r="C800" s="57" t="s">
        <v>11686</v>
      </c>
      <c r="D800" s="77" t="s">
        <v>47</v>
      </c>
      <c r="E800" s="78"/>
      <c r="F800" s="79"/>
      <c r="G800" s="80" t="s">
        <v>681</v>
      </c>
      <c r="H800" s="81"/>
      <c r="I800" s="56"/>
    </row>
    <row r="801">
      <c r="A801" s="57">
        <v>794.0</v>
      </c>
      <c r="B801" s="57" t="s">
        <v>11687</v>
      </c>
      <c r="C801" s="57" t="s">
        <v>11688</v>
      </c>
      <c r="D801" s="77" t="s">
        <v>47</v>
      </c>
      <c r="E801" s="78"/>
      <c r="F801" s="79"/>
      <c r="G801" s="80" t="s">
        <v>681</v>
      </c>
      <c r="H801" s="81"/>
      <c r="I801" s="56"/>
    </row>
    <row r="802">
      <c r="A802" s="57">
        <v>795.0</v>
      </c>
      <c r="B802" s="57" t="s">
        <v>11689</v>
      </c>
      <c r="C802" s="57" t="s">
        <v>11690</v>
      </c>
      <c r="D802" s="77" t="s">
        <v>47</v>
      </c>
      <c r="E802" s="78"/>
      <c r="F802" s="79"/>
      <c r="G802" s="80" t="s">
        <v>681</v>
      </c>
      <c r="H802" s="81"/>
      <c r="I802" s="56"/>
    </row>
    <row r="803">
      <c r="A803" s="57">
        <v>796.0</v>
      </c>
      <c r="B803" s="57" t="s">
        <v>11691</v>
      </c>
      <c r="C803" s="57" t="s">
        <v>11692</v>
      </c>
      <c r="D803" s="77" t="s">
        <v>47</v>
      </c>
      <c r="E803" s="78"/>
      <c r="F803" s="79"/>
      <c r="G803" s="80" t="s">
        <v>681</v>
      </c>
      <c r="H803" s="81"/>
      <c r="I803" s="56"/>
    </row>
    <row r="804">
      <c r="A804" s="57">
        <v>797.0</v>
      </c>
      <c r="B804" s="57" t="s">
        <v>11693</v>
      </c>
      <c r="C804" s="57" t="s">
        <v>11694</v>
      </c>
      <c r="D804" s="77" t="s">
        <v>47</v>
      </c>
      <c r="E804" s="78"/>
      <c r="F804" s="79"/>
      <c r="G804" s="80" t="s">
        <v>681</v>
      </c>
      <c r="H804" s="81"/>
      <c r="I804" s="56"/>
    </row>
    <row r="805">
      <c r="A805" s="57">
        <v>798.0</v>
      </c>
      <c r="B805" s="57" t="s">
        <v>11695</v>
      </c>
      <c r="C805" s="57" t="s">
        <v>11696</v>
      </c>
      <c r="D805" s="77" t="s">
        <v>47</v>
      </c>
      <c r="E805" s="78"/>
      <c r="F805" s="79"/>
      <c r="G805" s="80" t="s">
        <v>681</v>
      </c>
      <c r="H805" s="81"/>
      <c r="I805" s="56"/>
    </row>
    <row r="806">
      <c r="A806" s="57">
        <v>799.0</v>
      </c>
      <c r="B806" s="57" t="s">
        <v>11697</v>
      </c>
      <c r="C806" s="57" t="s">
        <v>11698</v>
      </c>
      <c r="D806" s="77" t="s">
        <v>47</v>
      </c>
      <c r="E806" s="78"/>
      <c r="F806" s="79"/>
      <c r="G806" s="80" t="s">
        <v>681</v>
      </c>
      <c r="H806" s="81"/>
      <c r="I806" s="56"/>
    </row>
    <row r="807">
      <c r="A807" s="57">
        <v>800.0</v>
      </c>
      <c r="B807" s="57" t="s">
        <v>11699</v>
      </c>
      <c r="C807" s="57" t="s">
        <v>11700</v>
      </c>
      <c r="D807" s="77" t="s">
        <v>47</v>
      </c>
      <c r="E807" s="78"/>
      <c r="F807" s="79"/>
      <c r="G807" s="80" t="s">
        <v>681</v>
      </c>
      <c r="H807" s="81"/>
      <c r="I807" s="56"/>
    </row>
    <row r="808">
      <c r="A808" s="57">
        <v>801.0</v>
      </c>
      <c r="B808" s="57" t="s">
        <v>11701</v>
      </c>
      <c r="C808" s="57" t="s">
        <v>11702</v>
      </c>
      <c r="D808" s="77" t="s">
        <v>47</v>
      </c>
      <c r="E808" s="78"/>
      <c r="F808" s="79"/>
      <c r="G808" s="80" t="s">
        <v>681</v>
      </c>
      <c r="H808" s="81"/>
      <c r="I808" s="56"/>
    </row>
    <row r="809">
      <c r="A809" s="57">
        <v>802.0</v>
      </c>
      <c r="B809" s="57" t="s">
        <v>11703</v>
      </c>
      <c r="C809" s="57" t="s">
        <v>11704</v>
      </c>
      <c r="D809" s="77" t="s">
        <v>47</v>
      </c>
      <c r="E809" s="78"/>
      <c r="F809" s="79"/>
      <c r="G809" s="80" t="s">
        <v>681</v>
      </c>
      <c r="H809" s="81"/>
      <c r="I809" s="56"/>
    </row>
    <row r="810">
      <c r="A810" s="57">
        <v>803.0</v>
      </c>
      <c r="B810" s="57" t="s">
        <v>11705</v>
      </c>
      <c r="C810" s="57" t="s">
        <v>11706</v>
      </c>
      <c r="D810" s="77" t="s">
        <v>47</v>
      </c>
      <c r="E810" s="78"/>
      <c r="F810" s="79"/>
      <c r="G810" s="80" t="s">
        <v>681</v>
      </c>
      <c r="H810" s="81"/>
      <c r="I810" s="56"/>
    </row>
    <row r="811">
      <c r="A811" s="57">
        <v>804.0</v>
      </c>
      <c r="B811" s="57" t="s">
        <v>11707</v>
      </c>
      <c r="C811" s="57" t="s">
        <v>11708</v>
      </c>
      <c r="D811" s="77" t="s">
        <v>47</v>
      </c>
      <c r="E811" s="78"/>
      <c r="F811" s="79"/>
      <c r="G811" s="80" t="s">
        <v>681</v>
      </c>
      <c r="H811" s="81"/>
      <c r="I811" s="56"/>
    </row>
    <row r="812">
      <c r="A812" s="57">
        <v>805.0</v>
      </c>
      <c r="B812" s="57" t="s">
        <v>11709</v>
      </c>
      <c r="C812" s="57" t="s">
        <v>11710</v>
      </c>
      <c r="D812" s="77" t="s">
        <v>47</v>
      </c>
      <c r="E812" s="78"/>
      <c r="F812" s="79"/>
      <c r="G812" s="80" t="s">
        <v>681</v>
      </c>
      <c r="H812" s="81"/>
      <c r="I812" s="56"/>
    </row>
    <row r="813">
      <c r="A813" s="57">
        <v>806.0</v>
      </c>
      <c r="B813" s="57" t="s">
        <v>11711</v>
      </c>
      <c r="C813" s="57" t="s">
        <v>11712</v>
      </c>
      <c r="D813" s="77" t="s">
        <v>47</v>
      </c>
      <c r="E813" s="78"/>
      <c r="F813" s="79"/>
      <c r="G813" s="80" t="s">
        <v>681</v>
      </c>
      <c r="H813" s="81"/>
      <c r="I813" s="56"/>
    </row>
    <row r="814">
      <c r="A814" s="57">
        <v>807.0</v>
      </c>
      <c r="B814" s="57" t="s">
        <v>11713</v>
      </c>
      <c r="C814" s="57" t="s">
        <v>11714</v>
      </c>
      <c r="D814" s="77" t="s">
        <v>47</v>
      </c>
      <c r="E814" s="78"/>
      <c r="F814" s="79"/>
      <c r="G814" s="80" t="s">
        <v>681</v>
      </c>
      <c r="H814" s="81"/>
      <c r="I814" s="56"/>
    </row>
    <row r="815">
      <c r="A815" s="57">
        <v>808.0</v>
      </c>
      <c r="B815" s="57" t="s">
        <v>11715</v>
      </c>
      <c r="C815" s="57" t="s">
        <v>11716</v>
      </c>
      <c r="D815" s="77" t="s">
        <v>47</v>
      </c>
      <c r="E815" s="78"/>
      <c r="F815" s="79"/>
      <c r="G815" s="80" t="s">
        <v>681</v>
      </c>
      <c r="H815" s="81"/>
      <c r="I815" s="56"/>
    </row>
    <row r="816">
      <c r="A816" s="57">
        <v>809.0</v>
      </c>
      <c r="B816" s="57" t="s">
        <v>11717</v>
      </c>
      <c r="C816" s="57" t="s">
        <v>11718</v>
      </c>
      <c r="D816" s="77" t="s">
        <v>47</v>
      </c>
      <c r="E816" s="78"/>
      <c r="F816" s="79"/>
      <c r="G816" s="80" t="s">
        <v>681</v>
      </c>
      <c r="H816" s="81"/>
      <c r="I816" s="56"/>
    </row>
    <row r="817">
      <c r="A817" s="57">
        <v>810.0</v>
      </c>
      <c r="B817" s="57" t="s">
        <v>11719</v>
      </c>
      <c r="C817" s="57" t="s">
        <v>11720</v>
      </c>
      <c r="D817" s="77" t="s">
        <v>47</v>
      </c>
      <c r="E817" s="78"/>
      <c r="F817" s="79"/>
      <c r="G817" s="80" t="s">
        <v>681</v>
      </c>
      <c r="H817" s="81"/>
      <c r="I817" s="56"/>
    </row>
    <row r="818">
      <c r="A818" s="57">
        <v>811.0</v>
      </c>
      <c r="B818" s="57" t="s">
        <v>11721</v>
      </c>
      <c r="C818" s="57" t="s">
        <v>11722</v>
      </c>
      <c r="D818" s="77" t="s">
        <v>47</v>
      </c>
      <c r="E818" s="78"/>
      <c r="F818" s="79"/>
      <c r="G818" s="80" t="s">
        <v>681</v>
      </c>
      <c r="H818" s="81"/>
      <c r="I818" s="56"/>
    </row>
    <row r="819">
      <c r="A819" s="57">
        <v>812.0</v>
      </c>
      <c r="B819" s="57" t="s">
        <v>11723</v>
      </c>
      <c r="C819" s="57" t="s">
        <v>11724</v>
      </c>
      <c r="D819" s="77" t="s">
        <v>47</v>
      </c>
      <c r="E819" s="78"/>
      <c r="F819" s="79"/>
      <c r="G819" s="80" t="s">
        <v>681</v>
      </c>
      <c r="H819" s="81"/>
      <c r="I819" s="56"/>
    </row>
    <row r="820">
      <c r="A820" s="57">
        <v>813.0</v>
      </c>
      <c r="B820" s="57" t="s">
        <v>11725</v>
      </c>
      <c r="C820" s="57" t="s">
        <v>11726</v>
      </c>
      <c r="D820" s="77" t="s">
        <v>47</v>
      </c>
      <c r="E820" s="78"/>
      <c r="F820" s="79"/>
      <c r="G820" s="80" t="s">
        <v>681</v>
      </c>
      <c r="H820" s="81"/>
      <c r="I820" s="56"/>
    </row>
    <row r="821">
      <c r="A821" s="57">
        <v>814.0</v>
      </c>
      <c r="B821" s="57" t="s">
        <v>11727</v>
      </c>
      <c r="C821" s="57" t="s">
        <v>11728</v>
      </c>
      <c r="D821" s="77" t="s">
        <v>47</v>
      </c>
      <c r="E821" s="78"/>
      <c r="F821" s="79"/>
      <c r="G821" s="80" t="s">
        <v>681</v>
      </c>
      <c r="H821" s="81"/>
      <c r="I821" s="56"/>
    </row>
    <row r="822">
      <c r="A822" s="57">
        <v>815.0</v>
      </c>
      <c r="B822" s="57" t="s">
        <v>11729</v>
      </c>
      <c r="C822" s="57" t="s">
        <v>11730</v>
      </c>
      <c r="D822" s="77" t="s">
        <v>47</v>
      </c>
      <c r="E822" s="78"/>
      <c r="F822" s="79"/>
      <c r="G822" s="80" t="s">
        <v>681</v>
      </c>
      <c r="H822" s="81"/>
      <c r="I822" s="56"/>
    </row>
    <row r="823">
      <c r="A823" s="57">
        <v>816.0</v>
      </c>
      <c r="B823" s="57" t="s">
        <v>11731</v>
      </c>
      <c r="C823" s="57" t="s">
        <v>11732</v>
      </c>
      <c r="D823" s="77" t="s">
        <v>47</v>
      </c>
      <c r="E823" s="78"/>
      <c r="F823" s="79"/>
      <c r="G823" s="80" t="s">
        <v>681</v>
      </c>
      <c r="H823" s="81"/>
      <c r="I823" s="56"/>
    </row>
    <row r="824">
      <c r="A824" s="57">
        <v>817.0</v>
      </c>
      <c r="B824" s="57" t="s">
        <v>11733</v>
      </c>
      <c r="C824" s="57" t="s">
        <v>11734</v>
      </c>
      <c r="D824" s="77" t="s">
        <v>47</v>
      </c>
      <c r="E824" s="78"/>
      <c r="F824" s="79"/>
      <c r="G824" s="80" t="s">
        <v>681</v>
      </c>
      <c r="H824" s="81"/>
      <c r="I824" s="56"/>
    </row>
    <row r="825">
      <c r="A825" s="57">
        <v>818.0</v>
      </c>
      <c r="B825" s="57" t="s">
        <v>11735</v>
      </c>
      <c r="C825" s="57" t="s">
        <v>11736</v>
      </c>
      <c r="D825" s="77" t="s">
        <v>47</v>
      </c>
      <c r="E825" s="78"/>
      <c r="F825" s="79"/>
      <c r="G825" s="80" t="s">
        <v>681</v>
      </c>
      <c r="H825" s="81"/>
      <c r="I825" s="56"/>
    </row>
    <row r="826">
      <c r="A826" s="57">
        <v>819.0</v>
      </c>
      <c r="B826" s="57" t="s">
        <v>11737</v>
      </c>
      <c r="C826" s="57" t="s">
        <v>11738</v>
      </c>
      <c r="D826" s="77" t="s">
        <v>47</v>
      </c>
      <c r="E826" s="78"/>
      <c r="F826" s="79"/>
      <c r="G826" s="80" t="s">
        <v>681</v>
      </c>
      <c r="H826" s="81"/>
      <c r="I826" s="56"/>
    </row>
    <row r="827">
      <c r="A827" s="57">
        <v>820.0</v>
      </c>
      <c r="B827" s="57" t="s">
        <v>11739</v>
      </c>
      <c r="C827" s="57" t="s">
        <v>11740</v>
      </c>
      <c r="D827" s="77" t="s">
        <v>47</v>
      </c>
      <c r="E827" s="78"/>
      <c r="F827" s="79"/>
      <c r="G827" s="80" t="s">
        <v>681</v>
      </c>
      <c r="H827" s="81"/>
      <c r="I827" s="56"/>
    </row>
    <row r="828">
      <c r="A828" s="57">
        <v>821.0</v>
      </c>
      <c r="B828" s="57" t="s">
        <v>11741</v>
      </c>
      <c r="C828" s="57" t="s">
        <v>11742</v>
      </c>
      <c r="D828" s="77" t="s">
        <v>47</v>
      </c>
      <c r="E828" s="78"/>
      <c r="F828" s="79"/>
      <c r="G828" s="80" t="s">
        <v>681</v>
      </c>
      <c r="H828" s="81"/>
      <c r="I828" s="56"/>
    </row>
    <row r="829">
      <c r="A829" s="57">
        <v>822.0</v>
      </c>
      <c r="B829" s="57" t="s">
        <v>11743</v>
      </c>
      <c r="C829" s="57" t="s">
        <v>11744</v>
      </c>
      <c r="D829" s="77" t="s">
        <v>47</v>
      </c>
      <c r="E829" s="78"/>
      <c r="F829" s="79"/>
      <c r="G829" s="80" t="s">
        <v>681</v>
      </c>
      <c r="H829" s="81"/>
      <c r="I829" s="56"/>
    </row>
    <row r="830">
      <c r="A830" s="57">
        <v>823.0</v>
      </c>
      <c r="B830" s="57" t="s">
        <v>11745</v>
      </c>
      <c r="C830" s="57" t="s">
        <v>11746</v>
      </c>
      <c r="D830" s="77" t="s">
        <v>47</v>
      </c>
      <c r="E830" s="78"/>
      <c r="F830" s="79"/>
      <c r="G830" s="80" t="s">
        <v>681</v>
      </c>
      <c r="H830" s="81"/>
      <c r="I830" s="56"/>
    </row>
    <row r="831">
      <c r="A831" s="57">
        <v>824.0</v>
      </c>
      <c r="B831" s="57" t="s">
        <v>11747</v>
      </c>
      <c r="C831" s="57" t="s">
        <v>11748</v>
      </c>
      <c r="D831" s="77" t="s">
        <v>47</v>
      </c>
      <c r="E831" s="78"/>
      <c r="F831" s="79"/>
      <c r="G831" s="80" t="s">
        <v>681</v>
      </c>
      <c r="H831" s="81"/>
      <c r="I831" s="56"/>
    </row>
    <row r="832">
      <c r="A832" s="57">
        <v>825.0</v>
      </c>
      <c r="B832" s="57" t="s">
        <v>11749</v>
      </c>
      <c r="C832" s="57" t="s">
        <v>11750</v>
      </c>
      <c r="D832" s="77" t="s">
        <v>47</v>
      </c>
      <c r="E832" s="78"/>
      <c r="F832" s="79"/>
      <c r="G832" s="80" t="s">
        <v>681</v>
      </c>
      <c r="H832" s="81"/>
      <c r="I832" s="56"/>
    </row>
    <row r="833">
      <c r="A833" s="57">
        <v>826.0</v>
      </c>
      <c r="B833" s="57" t="s">
        <v>11751</v>
      </c>
      <c r="C833" s="57" t="s">
        <v>11752</v>
      </c>
      <c r="D833" s="77" t="s">
        <v>47</v>
      </c>
      <c r="E833" s="78"/>
      <c r="F833" s="79"/>
      <c r="G833" s="80" t="s">
        <v>681</v>
      </c>
      <c r="H833" s="81"/>
      <c r="I833" s="56"/>
    </row>
    <row r="834">
      <c r="A834" s="57">
        <v>827.0</v>
      </c>
      <c r="B834" s="57" t="s">
        <v>11753</v>
      </c>
      <c r="C834" s="57" t="s">
        <v>11754</v>
      </c>
      <c r="D834" s="77" t="s">
        <v>47</v>
      </c>
      <c r="E834" s="78"/>
      <c r="F834" s="79"/>
      <c r="G834" s="80" t="s">
        <v>681</v>
      </c>
      <c r="H834" s="81"/>
      <c r="I834" s="56"/>
    </row>
    <row r="835">
      <c r="A835" s="57">
        <v>828.0</v>
      </c>
      <c r="B835" s="57" t="s">
        <v>11755</v>
      </c>
      <c r="C835" s="57" t="s">
        <v>11756</v>
      </c>
      <c r="D835" s="77" t="s">
        <v>47</v>
      </c>
      <c r="E835" s="78"/>
      <c r="F835" s="79"/>
      <c r="G835" s="80" t="s">
        <v>681</v>
      </c>
      <c r="H835" s="81"/>
      <c r="I835" s="56"/>
    </row>
    <row r="836">
      <c r="A836" s="57">
        <v>829.0</v>
      </c>
      <c r="B836" s="57" t="s">
        <v>11757</v>
      </c>
      <c r="C836" s="57" t="s">
        <v>11758</v>
      </c>
      <c r="D836" s="77" t="s">
        <v>47</v>
      </c>
      <c r="E836" s="78"/>
      <c r="F836" s="79"/>
      <c r="G836" s="80" t="s">
        <v>681</v>
      </c>
      <c r="H836" s="81"/>
      <c r="I836" s="56"/>
    </row>
    <row r="837">
      <c r="A837" s="57">
        <v>830.0</v>
      </c>
      <c r="B837" s="57" t="s">
        <v>11759</v>
      </c>
      <c r="C837" s="57" t="s">
        <v>11760</v>
      </c>
      <c r="D837" s="77" t="s">
        <v>47</v>
      </c>
      <c r="E837" s="78"/>
      <c r="F837" s="79"/>
      <c r="G837" s="80" t="s">
        <v>681</v>
      </c>
      <c r="H837" s="81"/>
      <c r="I837" s="56"/>
    </row>
    <row r="838">
      <c r="A838" s="57">
        <v>831.0</v>
      </c>
      <c r="B838" s="57" t="s">
        <v>11761</v>
      </c>
      <c r="C838" s="57" t="s">
        <v>11762</v>
      </c>
      <c r="D838" s="77" t="s">
        <v>47</v>
      </c>
      <c r="E838" s="78"/>
      <c r="F838" s="79"/>
      <c r="G838" s="80" t="s">
        <v>681</v>
      </c>
      <c r="H838" s="81"/>
      <c r="I838" s="56"/>
    </row>
    <row r="839">
      <c r="A839" s="57">
        <v>832.0</v>
      </c>
      <c r="B839" s="57" t="s">
        <v>11763</v>
      </c>
      <c r="C839" s="57" t="s">
        <v>11764</v>
      </c>
      <c r="D839" s="77" t="s">
        <v>47</v>
      </c>
      <c r="E839" s="78"/>
      <c r="F839" s="79"/>
      <c r="G839" s="80" t="s">
        <v>681</v>
      </c>
      <c r="H839" s="81"/>
      <c r="I839" s="56"/>
    </row>
    <row r="840">
      <c r="A840" s="57">
        <v>833.0</v>
      </c>
      <c r="B840" s="57" t="s">
        <v>11765</v>
      </c>
      <c r="C840" s="57" t="s">
        <v>11766</v>
      </c>
      <c r="D840" s="77" t="s">
        <v>47</v>
      </c>
      <c r="E840" s="78"/>
      <c r="F840" s="79"/>
      <c r="G840" s="80" t="s">
        <v>681</v>
      </c>
      <c r="H840" s="81"/>
      <c r="I840" s="56"/>
    </row>
    <row r="841">
      <c r="A841" s="57">
        <v>834.0</v>
      </c>
      <c r="B841" s="57" t="s">
        <v>11767</v>
      </c>
      <c r="C841" s="57" t="s">
        <v>11768</v>
      </c>
      <c r="D841" s="77" t="s">
        <v>47</v>
      </c>
      <c r="E841" s="78"/>
      <c r="F841" s="79"/>
      <c r="G841" s="80" t="s">
        <v>681</v>
      </c>
      <c r="H841" s="81"/>
      <c r="I841" s="56"/>
    </row>
    <row r="842">
      <c r="A842" s="57">
        <v>835.0</v>
      </c>
      <c r="B842" s="57" t="s">
        <v>11769</v>
      </c>
      <c r="C842" s="57" t="s">
        <v>11770</v>
      </c>
      <c r="D842" s="77" t="s">
        <v>47</v>
      </c>
      <c r="E842" s="78"/>
      <c r="F842" s="79"/>
      <c r="G842" s="80" t="s">
        <v>681</v>
      </c>
      <c r="H842" s="81"/>
      <c r="I842" s="56"/>
    </row>
    <row r="843">
      <c r="A843" s="57">
        <v>836.0</v>
      </c>
      <c r="B843" s="57" t="s">
        <v>11771</v>
      </c>
      <c r="C843" s="57" t="s">
        <v>11772</v>
      </c>
      <c r="D843" s="77" t="s">
        <v>47</v>
      </c>
      <c r="E843" s="78"/>
      <c r="F843" s="79"/>
      <c r="G843" s="80" t="s">
        <v>681</v>
      </c>
      <c r="H843" s="81"/>
      <c r="I843" s="56"/>
    </row>
    <row r="844">
      <c r="A844" s="57">
        <v>837.0</v>
      </c>
      <c r="B844" s="57" t="s">
        <v>11773</v>
      </c>
      <c r="C844" s="57" t="s">
        <v>11774</v>
      </c>
      <c r="D844" s="77" t="s">
        <v>47</v>
      </c>
      <c r="E844" s="78"/>
      <c r="F844" s="79"/>
      <c r="G844" s="80" t="s">
        <v>681</v>
      </c>
      <c r="H844" s="81"/>
      <c r="I844" s="56"/>
    </row>
    <row r="845">
      <c r="A845" s="57">
        <v>838.0</v>
      </c>
      <c r="B845" s="57" t="s">
        <v>11775</v>
      </c>
      <c r="C845" s="57" t="s">
        <v>11776</v>
      </c>
      <c r="D845" s="77" t="s">
        <v>47</v>
      </c>
      <c r="E845" s="78"/>
      <c r="F845" s="79"/>
      <c r="G845" s="80" t="s">
        <v>681</v>
      </c>
      <c r="H845" s="81"/>
      <c r="I845" s="56"/>
    </row>
    <row r="846">
      <c r="A846" s="57">
        <v>839.0</v>
      </c>
      <c r="B846" s="57" t="s">
        <v>11777</v>
      </c>
      <c r="C846" s="57" t="s">
        <v>11778</v>
      </c>
      <c r="D846" s="77" t="s">
        <v>47</v>
      </c>
      <c r="E846" s="78"/>
      <c r="F846" s="79"/>
      <c r="G846" s="80" t="s">
        <v>681</v>
      </c>
      <c r="H846" s="81"/>
      <c r="I846" s="56"/>
    </row>
    <row r="847">
      <c r="A847" s="57">
        <v>840.0</v>
      </c>
      <c r="B847" s="57" t="s">
        <v>11779</v>
      </c>
      <c r="C847" s="57" t="s">
        <v>11780</v>
      </c>
      <c r="D847" s="77" t="s">
        <v>47</v>
      </c>
      <c r="E847" s="78"/>
      <c r="F847" s="79"/>
      <c r="G847" s="80" t="s">
        <v>681</v>
      </c>
      <c r="H847" s="81"/>
      <c r="I847" s="56"/>
    </row>
    <row r="848">
      <c r="A848" s="57">
        <v>841.0</v>
      </c>
      <c r="B848" s="57" t="s">
        <v>11781</v>
      </c>
      <c r="C848" s="57" t="s">
        <v>11782</v>
      </c>
      <c r="D848" s="77" t="s">
        <v>47</v>
      </c>
      <c r="E848" s="78"/>
      <c r="F848" s="79"/>
      <c r="G848" s="80" t="s">
        <v>681</v>
      </c>
      <c r="H848" s="81"/>
      <c r="I848" s="56"/>
    </row>
    <row r="849">
      <c r="A849" s="57">
        <v>842.0</v>
      </c>
      <c r="B849" s="57" t="s">
        <v>11783</v>
      </c>
      <c r="C849" s="57" t="s">
        <v>11784</v>
      </c>
      <c r="D849" s="77" t="s">
        <v>11785</v>
      </c>
      <c r="E849" s="78"/>
      <c r="F849" s="79"/>
      <c r="G849" s="80" t="s">
        <v>681</v>
      </c>
      <c r="H849" s="81"/>
      <c r="I849" s="56"/>
    </row>
    <row r="850">
      <c r="A850" s="57">
        <v>843.0</v>
      </c>
      <c r="B850" s="57" t="s">
        <v>11786</v>
      </c>
      <c r="C850" s="57" t="s">
        <v>11787</v>
      </c>
      <c r="D850" s="77" t="s">
        <v>11785</v>
      </c>
      <c r="E850" s="78"/>
      <c r="F850" s="79"/>
      <c r="G850" s="80" t="s">
        <v>681</v>
      </c>
      <c r="H850" s="81"/>
      <c r="I850" s="56"/>
    </row>
    <row r="851">
      <c r="A851" s="57">
        <v>844.0</v>
      </c>
      <c r="B851" s="57" t="s">
        <v>11788</v>
      </c>
      <c r="C851" s="57" t="s">
        <v>11789</v>
      </c>
      <c r="D851" s="77" t="s">
        <v>11785</v>
      </c>
      <c r="E851" s="78"/>
      <c r="F851" s="79"/>
      <c r="G851" s="80" t="s">
        <v>681</v>
      </c>
      <c r="H851" s="81"/>
      <c r="I851" s="56"/>
    </row>
    <row r="852">
      <c r="A852" s="57">
        <v>845.0</v>
      </c>
      <c r="B852" s="57" t="s">
        <v>11790</v>
      </c>
      <c r="C852" s="57" t="s">
        <v>11791</v>
      </c>
      <c r="D852" s="77" t="s">
        <v>11785</v>
      </c>
      <c r="E852" s="78"/>
      <c r="F852" s="79"/>
      <c r="G852" s="80" t="s">
        <v>681</v>
      </c>
      <c r="H852" s="81"/>
      <c r="I852" s="56"/>
    </row>
    <row r="853">
      <c r="A853" s="57">
        <v>846.0</v>
      </c>
      <c r="B853" s="57" t="s">
        <v>11792</v>
      </c>
      <c r="C853" s="57" t="s">
        <v>11793</v>
      </c>
      <c r="D853" s="77" t="s">
        <v>11785</v>
      </c>
      <c r="E853" s="78"/>
      <c r="F853" s="79"/>
      <c r="G853" s="80" t="s">
        <v>681</v>
      </c>
      <c r="H853" s="81"/>
      <c r="I853" s="56"/>
    </row>
    <row r="854">
      <c r="A854" s="57">
        <v>847.0</v>
      </c>
      <c r="B854" s="57" t="s">
        <v>11794</v>
      </c>
      <c r="C854" s="57" t="s">
        <v>11795</v>
      </c>
      <c r="D854" s="77" t="s">
        <v>11785</v>
      </c>
      <c r="E854" s="78"/>
      <c r="F854" s="79"/>
      <c r="G854" s="80" t="s">
        <v>681</v>
      </c>
      <c r="H854" s="81"/>
      <c r="I854" s="56"/>
    </row>
    <row r="855">
      <c r="A855" s="57">
        <v>848.0</v>
      </c>
      <c r="B855" s="57" t="s">
        <v>11796</v>
      </c>
      <c r="C855" s="57" t="s">
        <v>11797</v>
      </c>
      <c r="D855" s="77" t="s">
        <v>11785</v>
      </c>
      <c r="E855" s="78"/>
      <c r="F855" s="79"/>
      <c r="G855" s="80" t="s">
        <v>681</v>
      </c>
      <c r="H855" s="81"/>
      <c r="I855" s="56"/>
    </row>
    <row r="856">
      <c r="A856" s="57">
        <v>849.0</v>
      </c>
      <c r="B856" s="57" t="s">
        <v>2559</v>
      </c>
      <c r="C856" s="57" t="s">
        <v>2560</v>
      </c>
      <c r="D856" s="77" t="s">
        <v>11785</v>
      </c>
      <c r="E856" s="78"/>
      <c r="F856" s="79"/>
      <c r="G856" s="80" t="s">
        <v>681</v>
      </c>
      <c r="H856" s="81"/>
      <c r="I856" s="56"/>
    </row>
    <row r="857">
      <c r="A857" s="57">
        <v>850.0</v>
      </c>
      <c r="B857" s="57" t="s">
        <v>11798</v>
      </c>
      <c r="C857" s="57" t="s">
        <v>11799</v>
      </c>
      <c r="D857" s="77" t="s">
        <v>11785</v>
      </c>
      <c r="E857" s="78"/>
      <c r="F857" s="79"/>
      <c r="G857" s="80" t="s">
        <v>681</v>
      </c>
      <c r="H857" s="81"/>
      <c r="I857" s="56"/>
    </row>
    <row r="858">
      <c r="A858" s="57">
        <v>851.0</v>
      </c>
      <c r="B858" s="57" t="s">
        <v>11800</v>
      </c>
      <c r="C858" s="57" t="s">
        <v>11801</v>
      </c>
      <c r="D858" s="77" t="s">
        <v>11785</v>
      </c>
      <c r="E858" s="78"/>
      <c r="F858" s="82" t="s">
        <v>681</v>
      </c>
      <c r="G858" s="83"/>
      <c r="H858" s="81"/>
      <c r="I858" s="56"/>
    </row>
    <row r="859">
      <c r="A859" s="57">
        <v>852.0</v>
      </c>
      <c r="B859" s="57" t="s">
        <v>11802</v>
      </c>
      <c r="C859" s="57" t="s">
        <v>11803</v>
      </c>
      <c r="D859" s="77" t="s">
        <v>11785</v>
      </c>
      <c r="E859" s="78"/>
      <c r="F859" s="79"/>
      <c r="G859" s="80" t="s">
        <v>681</v>
      </c>
      <c r="H859" s="81"/>
      <c r="I859" s="56"/>
    </row>
    <row r="860">
      <c r="A860" s="57">
        <v>853.0</v>
      </c>
      <c r="B860" s="57" t="s">
        <v>11804</v>
      </c>
      <c r="C860" s="57" t="s">
        <v>11805</v>
      </c>
      <c r="D860" s="77" t="s">
        <v>11785</v>
      </c>
      <c r="E860" s="78"/>
      <c r="F860" s="79"/>
      <c r="G860" s="80" t="s">
        <v>681</v>
      </c>
      <c r="H860" s="81"/>
      <c r="I860" s="56"/>
    </row>
    <row r="861">
      <c r="A861" s="57">
        <v>854.0</v>
      </c>
      <c r="B861" s="57" t="s">
        <v>2541</v>
      </c>
      <c r="C861" s="57" t="s">
        <v>2542</v>
      </c>
      <c r="D861" s="77" t="s">
        <v>11785</v>
      </c>
      <c r="E861" s="78"/>
      <c r="F861" s="79"/>
      <c r="G861" s="80" t="s">
        <v>681</v>
      </c>
      <c r="H861" s="81"/>
      <c r="I861" s="56"/>
    </row>
    <row r="862">
      <c r="A862" s="57">
        <v>855.0</v>
      </c>
      <c r="B862" s="57" t="s">
        <v>11806</v>
      </c>
      <c r="C862" s="57" t="s">
        <v>11807</v>
      </c>
      <c r="D862" s="77" t="s">
        <v>11785</v>
      </c>
      <c r="E862" s="78"/>
      <c r="F862" s="79"/>
      <c r="G862" s="80" t="s">
        <v>681</v>
      </c>
      <c r="H862" s="81"/>
      <c r="I862" s="56"/>
    </row>
    <row r="863">
      <c r="A863" s="57">
        <v>856.0</v>
      </c>
      <c r="B863" s="57" t="s">
        <v>11808</v>
      </c>
      <c r="C863" s="57" t="s">
        <v>11809</v>
      </c>
      <c r="D863" s="77" t="s">
        <v>11785</v>
      </c>
      <c r="E863" s="78"/>
      <c r="F863" s="79"/>
      <c r="G863" s="80" t="s">
        <v>681</v>
      </c>
      <c r="H863" s="81"/>
      <c r="I863" s="56"/>
    </row>
    <row r="864">
      <c r="A864" s="57">
        <v>857.0</v>
      </c>
      <c r="B864" s="57" t="s">
        <v>2709</v>
      </c>
      <c r="C864" s="57" t="s">
        <v>2710</v>
      </c>
      <c r="D864" s="77" t="s">
        <v>11785</v>
      </c>
      <c r="E864" s="78"/>
      <c r="F864" s="79"/>
      <c r="G864" s="80" t="s">
        <v>681</v>
      </c>
      <c r="H864" s="81"/>
      <c r="I864" s="56"/>
    </row>
    <row r="865">
      <c r="A865" s="57">
        <v>858.0</v>
      </c>
      <c r="B865" s="57" t="s">
        <v>11810</v>
      </c>
      <c r="C865" s="57" t="s">
        <v>11811</v>
      </c>
      <c r="D865" s="77" t="s">
        <v>11785</v>
      </c>
      <c r="E865" s="78"/>
      <c r="F865" s="79"/>
      <c r="G865" s="80" t="s">
        <v>681</v>
      </c>
      <c r="H865" s="81"/>
      <c r="I865" s="56"/>
    </row>
    <row r="866">
      <c r="A866" s="57">
        <v>859.0</v>
      </c>
      <c r="B866" s="57" t="s">
        <v>11812</v>
      </c>
      <c r="C866" s="57" t="s">
        <v>11813</v>
      </c>
      <c r="D866" s="77" t="s">
        <v>11785</v>
      </c>
      <c r="E866" s="78"/>
      <c r="F866" s="79"/>
      <c r="G866" s="80" t="s">
        <v>681</v>
      </c>
      <c r="H866" s="81"/>
      <c r="I866" s="56"/>
    </row>
    <row r="867">
      <c r="A867" s="57">
        <v>860.0</v>
      </c>
      <c r="B867" s="57" t="s">
        <v>11814</v>
      </c>
      <c r="C867" s="57" t="s">
        <v>11815</v>
      </c>
      <c r="D867" s="77" t="s">
        <v>11785</v>
      </c>
      <c r="E867" s="78"/>
      <c r="F867" s="79"/>
      <c r="G867" s="80" t="s">
        <v>681</v>
      </c>
      <c r="H867" s="81"/>
      <c r="I867" s="56"/>
    </row>
    <row r="868">
      <c r="A868" s="57">
        <v>861.0</v>
      </c>
      <c r="B868" s="57" t="s">
        <v>11816</v>
      </c>
      <c r="C868" s="57" t="s">
        <v>11817</v>
      </c>
      <c r="D868" s="77" t="s">
        <v>11785</v>
      </c>
      <c r="E868" s="78"/>
      <c r="F868" s="79"/>
      <c r="G868" s="80" t="s">
        <v>681</v>
      </c>
      <c r="H868" s="81"/>
      <c r="I868" s="56"/>
    </row>
    <row r="869">
      <c r="A869" s="57">
        <v>862.0</v>
      </c>
      <c r="B869" s="57" t="s">
        <v>11818</v>
      </c>
      <c r="C869" s="57" t="s">
        <v>11819</v>
      </c>
      <c r="D869" s="77" t="s">
        <v>11785</v>
      </c>
      <c r="E869" s="78"/>
      <c r="F869" s="79"/>
      <c r="G869" s="80" t="s">
        <v>681</v>
      </c>
      <c r="H869" s="81"/>
      <c r="I869" s="56"/>
    </row>
    <row r="870">
      <c r="A870" s="57">
        <v>863.0</v>
      </c>
      <c r="B870" s="57" t="s">
        <v>11820</v>
      </c>
      <c r="C870" s="57" t="s">
        <v>11821</v>
      </c>
      <c r="D870" s="77" t="s">
        <v>11785</v>
      </c>
      <c r="E870" s="78"/>
      <c r="F870" s="79"/>
      <c r="G870" s="80" t="s">
        <v>681</v>
      </c>
      <c r="H870" s="81"/>
      <c r="I870" s="56"/>
    </row>
    <row r="871">
      <c r="A871" s="57">
        <v>864.0</v>
      </c>
      <c r="B871" s="57" t="s">
        <v>11822</v>
      </c>
      <c r="C871" s="57" t="s">
        <v>11823</v>
      </c>
      <c r="D871" s="77" t="s">
        <v>11785</v>
      </c>
      <c r="E871" s="78"/>
      <c r="F871" s="79"/>
      <c r="G871" s="80" t="s">
        <v>681</v>
      </c>
      <c r="H871" s="81"/>
      <c r="I871" s="56"/>
    </row>
    <row r="872">
      <c r="A872" s="57">
        <v>865.0</v>
      </c>
      <c r="B872" s="57" t="s">
        <v>11824</v>
      </c>
      <c r="C872" s="57" t="s">
        <v>11825</v>
      </c>
      <c r="D872" s="77" t="s">
        <v>11785</v>
      </c>
      <c r="E872" s="78"/>
      <c r="F872" s="79"/>
      <c r="G872" s="80" t="s">
        <v>681</v>
      </c>
      <c r="H872" s="81"/>
      <c r="I872" s="56"/>
    </row>
    <row r="873">
      <c r="A873" s="57">
        <v>866.0</v>
      </c>
      <c r="B873" s="57" t="s">
        <v>11826</v>
      </c>
      <c r="C873" s="57" t="s">
        <v>11827</v>
      </c>
      <c r="D873" s="77" t="s">
        <v>11785</v>
      </c>
      <c r="E873" s="78"/>
      <c r="F873" s="79"/>
      <c r="G873" s="80" t="s">
        <v>681</v>
      </c>
      <c r="H873" s="81"/>
      <c r="I873" s="56"/>
    </row>
    <row r="874">
      <c r="A874" s="57">
        <v>867.0</v>
      </c>
      <c r="B874" s="57" t="s">
        <v>11828</v>
      </c>
      <c r="C874" s="57" t="s">
        <v>11829</v>
      </c>
      <c r="D874" s="77" t="s">
        <v>11785</v>
      </c>
      <c r="E874" s="78"/>
      <c r="F874" s="79"/>
      <c r="G874" s="80" t="s">
        <v>681</v>
      </c>
      <c r="H874" s="81"/>
      <c r="I874" s="56"/>
    </row>
    <row r="875">
      <c r="A875" s="57">
        <v>868.0</v>
      </c>
      <c r="B875" s="57" t="s">
        <v>11830</v>
      </c>
      <c r="C875" s="57" t="s">
        <v>11831</v>
      </c>
      <c r="D875" s="77" t="s">
        <v>11785</v>
      </c>
      <c r="E875" s="78"/>
      <c r="F875" s="79"/>
      <c r="G875" s="80" t="s">
        <v>681</v>
      </c>
      <c r="H875" s="81"/>
      <c r="I875" s="56"/>
    </row>
    <row r="876">
      <c r="A876" s="57">
        <v>869.0</v>
      </c>
      <c r="B876" s="57" t="s">
        <v>11832</v>
      </c>
      <c r="C876" s="57" t="s">
        <v>11833</v>
      </c>
      <c r="D876" s="77" t="s">
        <v>11785</v>
      </c>
      <c r="E876" s="78"/>
      <c r="F876" s="82" t="s">
        <v>681</v>
      </c>
      <c r="G876" s="83"/>
      <c r="H876" s="81"/>
      <c r="I876" s="56"/>
    </row>
    <row r="877">
      <c r="A877" s="57">
        <v>870.0</v>
      </c>
      <c r="B877" s="57" t="s">
        <v>2571</v>
      </c>
      <c r="C877" s="57" t="s">
        <v>2572</v>
      </c>
      <c r="D877" s="77" t="s">
        <v>11785</v>
      </c>
      <c r="E877" s="78"/>
      <c r="F877" s="82" t="s">
        <v>681</v>
      </c>
      <c r="G877" s="83"/>
      <c r="H877" s="81"/>
      <c r="I877" s="56"/>
    </row>
    <row r="878">
      <c r="A878" s="57">
        <v>871.0</v>
      </c>
      <c r="B878" s="57" t="s">
        <v>2573</v>
      </c>
      <c r="C878" s="57" t="s">
        <v>2574</v>
      </c>
      <c r="D878" s="77" t="s">
        <v>11785</v>
      </c>
      <c r="E878" s="78"/>
      <c r="F878" s="79"/>
      <c r="G878" s="80" t="s">
        <v>681</v>
      </c>
      <c r="H878" s="81"/>
      <c r="I878" s="56"/>
    </row>
    <row r="879">
      <c r="A879" s="57">
        <v>872.0</v>
      </c>
      <c r="B879" s="57" t="s">
        <v>11834</v>
      </c>
      <c r="C879" s="57" t="s">
        <v>11835</v>
      </c>
      <c r="D879" s="77" t="s">
        <v>11785</v>
      </c>
      <c r="E879" s="78"/>
      <c r="F879" s="79"/>
      <c r="G879" s="80" t="s">
        <v>681</v>
      </c>
      <c r="H879" s="81"/>
      <c r="I879" s="56"/>
    </row>
    <row r="880">
      <c r="A880" s="57">
        <v>873.0</v>
      </c>
      <c r="B880" s="57" t="s">
        <v>11836</v>
      </c>
      <c r="C880" s="57" t="s">
        <v>11837</v>
      </c>
      <c r="D880" s="77" t="s">
        <v>11785</v>
      </c>
      <c r="E880" s="78"/>
      <c r="F880" s="82" t="s">
        <v>681</v>
      </c>
      <c r="G880" s="83"/>
      <c r="H880" s="81"/>
      <c r="I880" s="56"/>
    </row>
    <row r="881">
      <c r="A881" s="57">
        <v>874.0</v>
      </c>
      <c r="B881" s="57" t="s">
        <v>11838</v>
      </c>
      <c r="C881" s="57" t="s">
        <v>11839</v>
      </c>
      <c r="D881" s="77" t="s">
        <v>11785</v>
      </c>
      <c r="E881" s="78"/>
      <c r="F881" s="79"/>
      <c r="G881" s="80" t="s">
        <v>681</v>
      </c>
      <c r="H881" s="81"/>
      <c r="I881" s="56"/>
    </row>
    <row r="882">
      <c r="A882" s="57">
        <v>875.0</v>
      </c>
      <c r="B882" s="57" t="s">
        <v>2551</v>
      </c>
      <c r="C882" s="57" t="s">
        <v>2552</v>
      </c>
      <c r="D882" s="77" t="s">
        <v>11785</v>
      </c>
      <c r="E882" s="78"/>
      <c r="F882" s="82" t="s">
        <v>681</v>
      </c>
      <c r="G882" s="83"/>
      <c r="H882" s="81"/>
      <c r="I882" s="56"/>
    </row>
    <row r="883">
      <c r="A883" s="57">
        <v>876.0</v>
      </c>
      <c r="B883" s="57" t="s">
        <v>2535</v>
      </c>
      <c r="C883" s="57" t="s">
        <v>2536</v>
      </c>
      <c r="D883" s="77" t="s">
        <v>11785</v>
      </c>
      <c r="E883" s="78"/>
      <c r="F883" s="79"/>
      <c r="G883" s="80" t="s">
        <v>681</v>
      </c>
      <c r="H883" s="81"/>
      <c r="I883" s="56"/>
    </row>
    <row r="884">
      <c r="A884" s="57">
        <v>877.0</v>
      </c>
      <c r="B884" s="57" t="s">
        <v>11840</v>
      </c>
      <c r="C884" s="57" t="s">
        <v>11841</v>
      </c>
      <c r="D884" s="77" t="s">
        <v>11785</v>
      </c>
      <c r="E884" s="78"/>
      <c r="F884" s="79"/>
      <c r="G884" s="80" t="s">
        <v>681</v>
      </c>
      <c r="H884" s="81"/>
      <c r="I884" s="56"/>
    </row>
    <row r="885">
      <c r="A885" s="57">
        <v>878.0</v>
      </c>
      <c r="B885" s="57" t="s">
        <v>2555</v>
      </c>
      <c r="C885" s="57" t="s">
        <v>2556</v>
      </c>
      <c r="D885" s="77" t="s">
        <v>11785</v>
      </c>
      <c r="E885" s="78"/>
      <c r="F885" s="79"/>
      <c r="G885" s="80" t="s">
        <v>681</v>
      </c>
      <c r="H885" s="81"/>
      <c r="I885" s="56"/>
    </row>
    <row r="886">
      <c r="A886" s="57">
        <v>879.0</v>
      </c>
      <c r="B886" s="57" t="s">
        <v>11842</v>
      </c>
      <c r="C886" s="57" t="s">
        <v>11843</v>
      </c>
      <c r="D886" s="77" t="s">
        <v>11785</v>
      </c>
      <c r="E886" s="78"/>
      <c r="F886" s="79"/>
      <c r="G886" s="80" t="s">
        <v>681</v>
      </c>
      <c r="H886" s="81"/>
      <c r="I886" s="56"/>
    </row>
    <row r="887">
      <c r="A887" s="57">
        <v>880.0</v>
      </c>
      <c r="B887" s="57" t="s">
        <v>11844</v>
      </c>
      <c r="C887" s="57" t="s">
        <v>11845</v>
      </c>
      <c r="D887" s="77" t="s">
        <v>11785</v>
      </c>
      <c r="E887" s="78"/>
      <c r="F887" s="79"/>
      <c r="G887" s="80" t="s">
        <v>681</v>
      </c>
      <c r="H887" s="81"/>
      <c r="I887" s="56"/>
    </row>
    <row r="888">
      <c r="A888" s="57">
        <v>881.0</v>
      </c>
      <c r="B888" s="57" t="s">
        <v>11846</v>
      </c>
      <c r="C888" s="57" t="s">
        <v>11847</v>
      </c>
      <c r="D888" s="77" t="s">
        <v>11785</v>
      </c>
      <c r="E888" s="78"/>
      <c r="F888" s="82" t="s">
        <v>681</v>
      </c>
      <c r="G888" s="83"/>
      <c r="H888" s="81"/>
      <c r="I888" s="56"/>
    </row>
    <row r="889">
      <c r="A889" s="57">
        <v>882.0</v>
      </c>
      <c r="B889" s="57" t="s">
        <v>11848</v>
      </c>
      <c r="C889" s="57" t="s">
        <v>11849</v>
      </c>
      <c r="D889" s="77" t="s">
        <v>11785</v>
      </c>
      <c r="E889" s="78"/>
      <c r="F889" s="79"/>
      <c r="G889" s="80" t="s">
        <v>681</v>
      </c>
      <c r="H889" s="81"/>
      <c r="I889" s="56"/>
    </row>
    <row r="890">
      <c r="A890" s="57">
        <v>883.0</v>
      </c>
      <c r="B890" s="57" t="s">
        <v>11850</v>
      </c>
      <c r="C890" s="57" t="s">
        <v>11851</v>
      </c>
      <c r="D890" s="77" t="s">
        <v>11785</v>
      </c>
      <c r="E890" s="78"/>
      <c r="F890" s="79"/>
      <c r="G890" s="80" t="s">
        <v>681</v>
      </c>
      <c r="H890" s="81"/>
      <c r="I890" s="56"/>
    </row>
    <row r="891">
      <c r="A891" s="57">
        <v>884.0</v>
      </c>
      <c r="B891" s="57" t="s">
        <v>11852</v>
      </c>
      <c r="C891" s="57" t="s">
        <v>11853</v>
      </c>
      <c r="D891" s="77" t="s">
        <v>11785</v>
      </c>
      <c r="E891" s="78"/>
      <c r="F891" s="79"/>
      <c r="G891" s="80" t="s">
        <v>681</v>
      </c>
      <c r="H891" s="81"/>
      <c r="I891" s="56"/>
    </row>
    <row r="892">
      <c r="A892" s="57">
        <v>885.0</v>
      </c>
      <c r="B892" s="57" t="s">
        <v>11854</v>
      </c>
      <c r="C892" s="57" t="s">
        <v>11855</v>
      </c>
      <c r="D892" s="77" t="s">
        <v>11785</v>
      </c>
      <c r="E892" s="78"/>
      <c r="F892" s="79"/>
      <c r="G892" s="80" t="s">
        <v>681</v>
      </c>
      <c r="H892" s="81"/>
      <c r="I892" s="56"/>
    </row>
    <row r="893">
      <c r="A893" s="57">
        <v>886.0</v>
      </c>
      <c r="B893" s="57" t="s">
        <v>11856</v>
      </c>
      <c r="C893" s="57" t="s">
        <v>11857</v>
      </c>
      <c r="D893" s="77" t="s">
        <v>11785</v>
      </c>
      <c r="E893" s="78"/>
      <c r="F893" s="79"/>
      <c r="G893" s="80" t="s">
        <v>681</v>
      </c>
      <c r="H893" s="81"/>
      <c r="I893" s="56"/>
    </row>
    <row r="894">
      <c r="A894" s="57">
        <v>887.0</v>
      </c>
      <c r="B894" s="57" t="s">
        <v>11858</v>
      </c>
      <c r="C894" s="57" t="s">
        <v>11859</v>
      </c>
      <c r="D894" s="77" t="s">
        <v>11785</v>
      </c>
      <c r="E894" s="78"/>
      <c r="F894" s="79"/>
      <c r="G894" s="80" t="s">
        <v>681</v>
      </c>
      <c r="H894" s="81"/>
      <c r="I894" s="56"/>
    </row>
    <row r="895">
      <c r="A895" s="57">
        <v>888.0</v>
      </c>
      <c r="B895" s="57" t="s">
        <v>11860</v>
      </c>
      <c r="C895" s="57" t="s">
        <v>11861</v>
      </c>
      <c r="D895" s="77" t="s">
        <v>11785</v>
      </c>
      <c r="E895" s="78"/>
      <c r="F895" s="79"/>
      <c r="G895" s="80" t="s">
        <v>681</v>
      </c>
      <c r="H895" s="81"/>
      <c r="I895" s="56"/>
    </row>
    <row r="896">
      <c r="A896" s="57">
        <v>889.0</v>
      </c>
      <c r="B896" s="57" t="s">
        <v>2529</v>
      </c>
      <c r="C896" s="57" t="s">
        <v>2530</v>
      </c>
      <c r="D896" s="77" t="s">
        <v>11785</v>
      </c>
      <c r="E896" s="78"/>
      <c r="F896" s="79"/>
      <c r="G896" s="80" t="s">
        <v>681</v>
      </c>
      <c r="H896" s="81"/>
      <c r="I896" s="56"/>
    </row>
    <row r="897">
      <c r="A897" s="57">
        <v>890.0</v>
      </c>
      <c r="B897" s="57" t="s">
        <v>11862</v>
      </c>
      <c r="C897" s="57" t="s">
        <v>11863</v>
      </c>
      <c r="D897" s="77" t="s">
        <v>11785</v>
      </c>
      <c r="E897" s="78"/>
      <c r="F897" s="79"/>
      <c r="G897" s="80" t="s">
        <v>681</v>
      </c>
      <c r="H897" s="81"/>
      <c r="I897" s="56"/>
    </row>
    <row r="898">
      <c r="A898" s="57">
        <v>891.0</v>
      </c>
      <c r="B898" s="57" t="s">
        <v>11864</v>
      </c>
      <c r="C898" s="57" t="s">
        <v>11865</v>
      </c>
      <c r="D898" s="77" t="s">
        <v>11785</v>
      </c>
      <c r="E898" s="78"/>
      <c r="F898" s="79"/>
      <c r="G898" s="80" t="s">
        <v>681</v>
      </c>
      <c r="H898" s="81"/>
      <c r="I898" s="56"/>
    </row>
    <row r="899">
      <c r="A899" s="57">
        <v>892.0</v>
      </c>
      <c r="B899" s="57" t="s">
        <v>11866</v>
      </c>
      <c r="C899" s="57" t="s">
        <v>11867</v>
      </c>
      <c r="D899" s="77" t="s">
        <v>11785</v>
      </c>
      <c r="E899" s="78"/>
      <c r="F899" s="79"/>
      <c r="G899" s="80" t="s">
        <v>681</v>
      </c>
      <c r="H899" s="81"/>
      <c r="I899" s="56"/>
    </row>
    <row r="900">
      <c r="A900" s="57">
        <v>893.0</v>
      </c>
      <c r="B900" s="57" t="s">
        <v>11868</v>
      </c>
      <c r="C900" s="57" t="s">
        <v>11869</v>
      </c>
      <c r="D900" s="77" t="s">
        <v>11785</v>
      </c>
      <c r="E900" s="78"/>
      <c r="F900" s="79"/>
      <c r="G900" s="80" t="s">
        <v>681</v>
      </c>
      <c r="H900" s="81"/>
      <c r="I900" s="56"/>
    </row>
    <row r="901">
      <c r="A901" s="57">
        <v>894.0</v>
      </c>
      <c r="B901" s="57" t="s">
        <v>11870</v>
      </c>
      <c r="C901" s="57" t="s">
        <v>11871</v>
      </c>
      <c r="D901" s="77" t="s">
        <v>11785</v>
      </c>
      <c r="E901" s="78"/>
      <c r="F901" s="79"/>
      <c r="G901" s="80" t="s">
        <v>681</v>
      </c>
      <c r="H901" s="81"/>
      <c r="I901" s="56"/>
    </row>
    <row r="902">
      <c r="A902" s="57">
        <v>895.0</v>
      </c>
      <c r="B902" s="57" t="s">
        <v>11872</v>
      </c>
      <c r="C902" s="57" t="s">
        <v>11873</v>
      </c>
      <c r="D902" s="77" t="s">
        <v>11785</v>
      </c>
      <c r="E902" s="78"/>
      <c r="F902" s="79"/>
      <c r="G902" s="80" t="s">
        <v>681</v>
      </c>
      <c r="H902" s="81"/>
      <c r="I902" s="56"/>
    </row>
    <row r="903">
      <c r="A903" s="57">
        <v>896.0</v>
      </c>
      <c r="B903" s="57" t="s">
        <v>11874</v>
      </c>
      <c r="C903" s="57" t="s">
        <v>11875</v>
      </c>
      <c r="D903" s="77" t="s">
        <v>11785</v>
      </c>
      <c r="E903" s="78"/>
      <c r="F903" s="79"/>
      <c r="G903" s="80" t="s">
        <v>681</v>
      </c>
      <c r="H903" s="81"/>
      <c r="I903" s="56"/>
    </row>
    <row r="904">
      <c r="A904" s="57">
        <v>897.0</v>
      </c>
      <c r="B904" s="57" t="s">
        <v>11876</v>
      </c>
      <c r="C904" s="57" t="s">
        <v>11877</v>
      </c>
      <c r="D904" s="77" t="s">
        <v>11785</v>
      </c>
      <c r="E904" s="78"/>
      <c r="F904" s="79"/>
      <c r="G904" s="80" t="s">
        <v>681</v>
      </c>
      <c r="H904" s="81"/>
      <c r="I904" s="56"/>
    </row>
    <row r="905">
      <c r="A905" s="57">
        <v>898.0</v>
      </c>
      <c r="B905" s="57" t="s">
        <v>11878</v>
      </c>
      <c r="C905" s="57" t="s">
        <v>11879</v>
      </c>
      <c r="D905" s="77" t="s">
        <v>11785</v>
      </c>
      <c r="E905" s="78"/>
      <c r="F905" s="79"/>
      <c r="G905" s="80" t="s">
        <v>681</v>
      </c>
      <c r="H905" s="81"/>
      <c r="I905" s="56"/>
    </row>
    <row r="906">
      <c r="A906" s="57">
        <v>899.0</v>
      </c>
      <c r="B906" s="57" t="s">
        <v>11880</v>
      </c>
      <c r="C906" s="57" t="s">
        <v>11881</v>
      </c>
      <c r="D906" s="77" t="s">
        <v>11785</v>
      </c>
      <c r="E906" s="78"/>
      <c r="F906" s="79"/>
      <c r="G906" s="80" t="s">
        <v>681</v>
      </c>
      <c r="H906" s="81"/>
      <c r="I906" s="56"/>
    </row>
    <row r="907">
      <c r="A907" s="57">
        <v>900.0</v>
      </c>
      <c r="B907" s="57" t="s">
        <v>11882</v>
      </c>
      <c r="C907" s="57" t="s">
        <v>11883</v>
      </c>
      <c r="D907" s="77" t="s">
        <v>11785</v>
      </c>
      <c r="E907" s="78"/>
      <c r="F907" s="79"/>
      <c r="G907" s="80" t="s">
        <v>681</v>
      </c>
      <c r="H907" s="81"/>
      <c r="I907" s="56"/>
    </row>
    <row r="908">
      <c r="A908" s="57">
        <v>901.0</v>
      </c>
      <c r="B908" s="57" t="s">
        <v>11884</v>
      </c>
      <c r="C908" s="57" t="s">
        <v>11885</v>
      </c>
      <c r="D908" s="77" t="s">
        <v>11785</v>
      </c>
      <c r="E908" s="78"/>
      <c r="F908" s="79"/>
      <c r="G908" s="80" t="s">
        <v>681</v>
      </c>
      <c r="H908" s="81"/>
      <c r="I908" s="56"/>
    </row>
    <row r="909">
      <c r="A909" s="57">
        <v>902.0</v>
      </c>
      <c r="B909" s="57" t="s">
        <v>11886</v>
      </c>
      <c r="C909" s="57" t="s">
        <v>2562</v>
      </c>
      <c r="D909" s="77" t="s">
        <v>11785</v>
      </c>
      <c r="E909" s="78"/>
      <c r="F909" s="79"/>
      <c r="G909" s="80" t="s">
        <v>681</v>
      </c>
      <c r="H909" s="81"/>
      <c r="I909" s="56"/>
    </row>
    <row r="910">
      <c r="A910" s="57">
        <v>903.0</v>
      </c>
      <c r="B910" s="57" t="s">
        <v>11887</v>
      </c>
      <c r="C910" s="57" t="s">
        <v>11888</v>
      </c>
      <c r="D910" s="77" t="s">
        <v>11785</v>
      </c>
      <c r="E910" s="78"/>
      <c r="F910" s="79"/>
      <c r="G910" s="80" t="s">
        <v>681</v>
      </c>
      <c r="H910" s="81"/>
      <c r="I910" s="56"/>
    </row>
    <row r="911">
      <c r="A911" s="57">
        <v>904.0</v>
      </c>
      <c r="B911" s="57" t="s">
        <v>2539</v>
      </c>
      <c r="C911" s="57" t="s">
        <v>2540</v>
      </c>
      <c r="D911" s="77" t="s">
        <v>11785</v>
      </c>
      <c r="E911" s="78"/>
      <c r="F911" s="79"/>
      <c r="G911" s="80" t="s">
        <v>681</v>
      </c>
      <c r="H911" s="81"/>
      <c r="I911" s="56"/>
    </row>
    <row r="912">
      <c r="A912" s="57">
        <v>905.0</v>
      </c>
      <c r="B912" s="57" t="s">
        <v>11889</v>
      </c>
      <c r="C912" s="57" t="s">
        <v>11890</v>
      </c>
      <c r="D912" s="77" t="s">
        <v>11785</v>
      </c>
      <c r="E912" s="78"/>
      <c r="F912" s="79"/>
      <c r="G912" s="80" t="s">
        <v>681</v>
      </c>
      <c r="H912" s="81"/>
      <c r="I912" s="56"/>
    </row>
    <row r="913">
      <c r="A913" s="57">
        <v>906.0</v>
      </c>
      <c r="B913" s="57" t="s">
        <v>11891</v>
      </c>
      <c r="C913" s="57" t="s">
        <v>11892</v>
      </c>
      <c r="D913" s="77" t="s">
        <v>11785</v>
      </c>
      <c r="E913" s="78"/>
      <c r="F913" s="82" t="s">
        <v>681</v>
      </c>
      <c r="G913" s="83"/>
      <c r="H913" s="81"/>
      <c r="I913" s="56"/>
    </row>
    <row r="914">
      <c r="A914" s="57">
        <v>907.0</v>
      </c>
      <c r="B914" s="57" t="s">
        <v>11893</v>
      </c>
      <c r="C914" s="57" t="s">
        <v>11894</v>
      </c>
      <c r="D914" s="77" t="s">
        <v>11785</v>
      </c>
      <c r="E914" s="78"/>
      <c r="F914" s="82" t="s">
        <v>681</v>
      </c>
      <c r="G914" s="83"/>
      <c r="H914" s="81"/>
      <c r="I914" s="56"/>
    </row>
    <row r="915">
      <c r="A915" s="57">
        <v>908.0</v>
      </c>
      <c r="B915" s="57" t="s">
        <v>11895</v>
      </c>
      <c r="C915" s="57" t="s">
        <v>11896</v>
      </c>
      <c r="D915" s="77" t="s">
        <v>11785</v>
      </c>
      <c r="E915" s="78"/>
      <c r="F915" s="79"/>
      <c r="G915" s="80" t="s">
        <v>681</v>
      </c>
      <c r="H915" s="81"/>
      <c r="I915" s="56"/>
    </row>
    <row r="916">
      <c r="A916" s="57">
        <v>909.0</v>
      </c>
      <c r="B916" s="57" t="s">
        <v>11897</v>
      </c>
      <c r="C916" s="57" t="s">
        <v>11898</v>
      </c>
      <c r="D916" s="77" t="s">
        <v>11785</v>
      </c>
      <c r="E916" s="78"/>
      <c r="F916" s="82" t="s">
        <v>681</v>
      </c>
      <c r="G916" s="83"/>
      <c r="H916" s="81"/>
      <c r="I916" s="56"/>
    </row>
    <row r="917">
      <c r="A917" s="57">
        <v>910.0</v>
      </c>
      <c r="B917" s="57" t="s">
        <v>11899</v>
      </c>
      <c r="C917" s="57" t="s">
        <v>11900</v>
      </c>
      <c r="D917" s="77" t="s">
        <v>11785</v>
      </c>
      <c r="E917" s="78"/>
      <c r="F917" s="79"/>
      <c r="G917" s="80" t="s">
        <v>681</v>
      </c>
      <c r="H917" s="81"/>
      <c r="I917" s="56"/>
    </row>
    <row r="918">
      <c r="A918" s="57">
        <v>911.0</v>
      </c>
      <c r="B918" s="57" t="s">
        <v>11901</v>
      </c>
      <c r="C918" s="57" t="s">
        <v>11902</v>
      </c>
      <c r="D918" s="77" t="s">
        <v>11785</v>
      </c>
      <c r="E918" s="78"/>
      <c r="F918" s="82" t="s">
        <v>681</v>
      </c>
      <c r="G918" s="83"/>
      <c r="H918" s="81"/>
      <c r="I918" s="56"/>
    </row>
    <row r="919">
      <c r="A919" s="57">
        <v>912.0</v>
      </c>
      <c r="B919" s="57" t="s">
        <v>11903</v>
      </c>
      <c r="C919" s="57" t="s">
        <v>11904</v>
      </c>
      <c r="D919" s="77" t="s">
        <v>11785</v>
      </c>
      <c r="E919" s="78"/>
      <c r="F919" s="79"/>
      <c r="G919" s="80" t="s">
        <v>681</v>
      </c>
      <c r="H919" s="81"/>
      <c r="I919" s="56"/>
    </row>
    <row r="920">
      <c r="A920" s="57">
        <v>913.0</v>
      </c>
      <c r="B920" s="57" t="s">
        <v>11905</v>
      </c>
      <c r="C920" s="57" t="s">
        <v>11906</v>
      </c>
      <c r="D920" s="77" t="s">
        <v>11785</v>
      </c>
      <c r="E920" s="78"/>
      <c r="F920" s="79"/>
      <c r="G920" s="80" t="s">
        <v>681</v>
      </c>
      <c r="H920" s="81"/>
      <c r="I920" s="56"/>
    </row>
    <row r="921">
      <c r="A921" s="57">
        <v>914.0</v>
      </c>
      <c r="B921" s="57" t="s">
        <v>11907</v>
      </c>
      <c r="C921" s="57" t="s">
        <v>11908</v>
      </c>
      <c r="D921" s="77" t="s">
        <v>11785</v>
      </c>
      <c r="E921" s="78"/>
      <c r="F921" s="82" t="s">
        <v>681</v>
      </c>
      <c r="G921" s="83"/>
      <c r="H921" s="81"/>
      <c r="I921" s="56"/>
    </row>
    <row r="922">
      <c r="A922" s="57">
        <v>915.0</v>
      </c>
      <c r="B922" s="57" t="s">
        <v>11909</v>
      </c>
      <c r="C922" s="57" t="s">
        <v>11910</v>
      </c>
      <c r="D922" s="77" t="s">
        <v>11785</v>
      </c>
      <c r="E922" s="78"/>
      <c r="F922" s="79"/>
      <c r="G922" s="80" t="s">
        <v>681</v>
      </c>
      <c r="H922" s="81"/>
      <c r="I922" s="56"/>
    </row>
    <row r="923">
      <c r="A923" s="57">
        <v>916.0</v>
      </c>
      <c r="B923" s="57" t="s">
        <v>2527</v>
      </c>
      <c r="C923" s="57" t="s">
        <v>2528</v>
      </c>
      <c r="D923" s="77" t="s">
        <v>11785</v>
      </c>
      <c r="E923" s="78"/>
      <c r="F923" s="79"/>
      <c r="G923" s="80" t="s">
        <v>681</v>
      </c>
      <c r="H923" s="81"/>
      <c r="I923" s="56"/>
    </row>
    <row r="924">
      <c r="A924" s="57">
        <v>917.0</v>
      </c>
      <c r="B924" s="57" t="s">
        <v>11911</v>
      </c>
      <c r="C924" s="57" t="s">
        <v>11912</v>
      </c>
      <c r="D924" s="77" t="s">
        <v>11785</v>
      </c>
      <c r="E924" s="78"/>
      <c r="F924" s="82" t="s">
        <v>681</v>
      </c>
      <c r="G924" s="83"/>
      <c r="H924" s="81"/>
      <c r="I924" s="56"/>
    </row>
    <row r="925">
      <c r="A925" s="57">
        <v>918.0</v>
      </c>
      <c r="B925" s="57" t="s">
        <v>11913</v>
      </c>
      <c r="C925" s="57" t="s">
        <v>11914</v>
      </c>
      <c r="D925" s="77" t="s">
        <v>11785</v>
      </c>
      <c r="E925" s="78"/>
      <c r="F925" s="79"/>
      <c r="G925" s="80" t="s">
        <v>681</v>
      </c>
      <c r="H925" s="81"/>
      <c r="I925" s="56"/>
    </row>
    <row r="926">
      <c r="A926" s="57">
        <v>919.0</v>
      </c>
      <c r="B926" s="57" t="s">
        <v>2545</v>
      </c>
      <c r="C926" s="57" t="s">
        <v>2546</v>
      </c>
      <c r="D926" s="77" t="s">
        <v>11785</v>
      </c>
      <c r="E926" s="78"/>
      <c r="F926" s="79"/>
      <c r="G926" s="80" t="s">
        <v>681</v>
      </c>
      <c r="H926" s="81"/>
      <c r="I926" s="56"/>
    </row>
    <row r="927">
      <c r="A927" s="57">
        <v>920.0</v>
      </c>
      <c r="B927" s="57" t="s">
        <v>11915</v>
      </c>
      <c r="C927" s="57" t="s">
        <v>11916</v>
      </c>
      <c r="D927" s="77" t="s">
        <v>11785</v>
      </c>
      <c r="E927" s="78"/>
      <c r="F927" s="82" t="s">
        <v>681</v>
      </c>
      <c r="G927" s="83"/>
      <c r="H927" s="81"/>
      <c r="I927" s="56"/>
    </row>
    <row r="928">
      <c r="A928" s="57">
        <v>921.0</v>
      </c>
      <c r="B928" s="57" t="s">
        <v>2569</v>
      </c>
      <c r="C928" s="57" t="s">
        <v>2570</v>
      </c>
      <c r="D928" s="77" t="s">
        <v>11785</v>
      </c>
      <c r="E928" s="78"/>
      <c r="F928" s="82" t="s">
        <v>681</v>
      </c>
      <c r="G928" s="83"/>
      <c r="H928" s="81"/>
      <c r="I928" s="56"/>
    </row>
    <row r="929">
      <c r="A929" s="57">
        <v>922.0</v>
      </c>
      <c r="B929" s="57" t="s">
        <v>11917</v>
      </c>
      <c r="C929" s="57" t="s">
        <v>11918</v>
      </c>
      <c r="D929" s="77" t="s">
        <v>11785</v>
      </c>
      <c r="E929" s="78"/>
      <c r="F929" s="79"/>
      <c r="G929" s="80" t="s">
        <v>681</v>
      </c>
      <c r="H929" s="81"/>
      <c r="I929" s="56"/>
    </row>
    <row r="930">
      <c r="A930" s="57">
        <v>923.0</v>
      </c>
      <c r="B930" s="57" t="s">
        <v>11919</v>
      </c>
      <c r="C930" s="57" t="s">
        <v>11920</v>
      </c>
      <c r="D930" s="77" t="s">
        <v>11785</v>
      </c>
      <c r="E930" s="78"/>
      <c r="F930" s="82" t="s">
        <v>681</v>
      </c>
      <c r="G930" s="83"/>
      <c r="H930" s="81"/>
      <c r="I930" s="56"/>
    </row>
    <row r="931">
      <c r="A931" s="57">
        <v>924.0</v>
      </c>
      <c r="B931" s="57" t="s">
        <v>11921</v>
      </c>
      <c r="C931" s="57" t="s">
        <v>11922</v>
      </c>
      <c r="D931" s="77" t="s">
        <v>11785</v>
      </c>
      <c r="E931" s="78"/>
      <c r="F931" s="82" t="s">
        <v>681</v>
      </c>
      <c r="G931" s="83"/>
      <c r="H931" s="81"/>
      <c r="I931" s="56"/>
    </row>
    <row r="932">
      <c r="A932" s="57">
        <v>925.0</v>
      </c>
      <c r="B932" s="57" t="s">
        <v>11923</v>
      </c>
      <c r="C932" s="57" t="s">
        <v>11924</v>
      </c>
      <c r="D932" s="77" t="s">
        <v>11785</v>
      </c>
      <c r="E932" s="78"/>
      <c r="F932" s="82" t="s">
        <v>681</v>
      </c>
      <c r="G932" s="83"/>
      <c r="H932" s="81"/>
      <c r="I932" s="56"/>
    </row>
    <row r="933">
      <c r="A933" s="57">
        <v>926.0</v>
      </c>
      <c r="B933" s="57" t="s">
        <v>11925</v>
      </c>
      <c r="C933" s="57" t="s">
        <v>11926</v>
      </c>
      <c r="D933" s="77" t="s">
        <v>11785</v>
      </c>
      <c r="E933" s="78"/>
      <c r="F933" s="79"/>
      <c r="G933" s="80" t="s">
        <v>681</v>
      </c>
      <c r="H933" s="81"/>
      <c r="I933" s="56"/>
    </row>
    <row r="934">
      <c r="A934" s="57">
        <v>927.0</v>
      </c>
      <c r="B934" s="57" t="s">
        <v>11927</v>
      </c>
      <c r="C934" s="57" t="s">
        <v>11928</v>
      </c>
      <c r="D934" s="77" t="s">
        <v>11785</v>
      </c>
      <c r="E934" s="78"/>
      <c r="F934" s="79"/>
      <c r="G934" s="80" t="s">
        <v>681</v>
      </c>
      <c r="H934" s="81"/>
      <c r="I934" s="56"/>
    </row>
    <row r="935">
      <c r="A935" s="57">
        <v>928.0</v>
      </c>
      <c r="B935" s="57" t="s">
        <v>11929</v>
      </c>
      <c r="C935" s="57" t="s">
        <v>11930</v>
      </c>
      <c r="D935" s="77" t="s">
        <v>11785</v>
      </c>
      <c r="E935" s="78"/>
      <c r="F935" s="82" t="s">
        <v>681</v>
      </c>
      <c r="G935" s="83"/>
      <c r="H935" s="81"/>
      <c r="I935" s="56"/>
    </row>
    <row r="936">
      <c r="A936" s="57">
        <v>929.0</v>
      </c>
      <c r="B936" s="57" t="s">
        <v>11931</v>
      </c>
      <c r="C936" s="57" t="s">
        <v>11932</v>
      </c>
      <c r="D936" s="77" t="s">
        <v>11785</v>
      </c>
      <c r="E936" s="78"/>
      <c r="F936" s="82" t="s">
        <v>681</v>
      </c>
      <c r="G936" s="83"/>
      <c r="H936" s="81"/>
      <c r="I936" s="56"/>
    </row>
    <row r="937">
      <c r="A937" s="57">
        <v>930.0</v>
      </c>
      <c r="B937" s="57" t="s">
        <v>11933</v>
      </c>
      <c r="C937" s="57" t="s">
        <v>11934</v>
      </c>
      <c r="D937" s="77" t="s">
        <v>11785</v>
      </c>
      <c r="E937" s="78"/>
      <c r="F937" s="79"/>
      <c r="G937" s="80" t="s">
        <v>681</v>
      </c>
      <c r="H937" s="81"/>
      <c r="I937" s="56"/>
    </row>
    <row r="938">
      <c r="A938" s="57">
        <v>931.0</v>
      </c>
      <c r="B938" s="57" t="s">
        <v>11935</v>
      </c>
      <c r="C938" s="57" t="s">
        <v>11936</v>
      </c>
      <c r="D938" s="77" t="s">
        <v>11785</v>
      </c>
      <c r="E938" s="78"/>
      <c r="F938" s="79"/>
      <c r="G938" s="80" t="s">
        <v>681</v>
      </c>
      <c r="H938" s="81"/>
      <c r="I938" s="56"/>
    </row>
    <row r="939">
      <c r="A939" s="57">
        <v>932.0</v>
      </c>
      <c r="B939" s="57" t="s">
        <v>11937</v>
      </c>
      <c r="C939" s="57" t="s">
        <v>11938</v>
      </c>
      <c r="D939" s="77" t="s">
        <v>11785</v>
      </c>
      <c r="E939" s="78"/>
      <c r="F939" s="82" t="s">
        <v>681</v>
      </c>
      <c r="G939" s="83"/>
      <c r="H939" s="81"/>
      <c r="I939" s="56"/>
    </row>
    <row r="940">
      <c r="A940" s="57">
        <v>933.0</v>
      </c>
      <c r="B940" s="57" t="s">
        <v>11939</v>
      </c>
      <c r="C940" s="57" t="s">
        <v>11940</v>
      </c>
      <c r="D940" s="77" t="s">
        <v>11785</v>
      </c>
      <c r="E940" s="78"/>
      <c r="F940" s="79"/>
      <c r="G940" s="80" t="s">
        <v>681</v>
      </c>
      <c r="H940" s="81"/>
      <c r="I940" s="56"/>
    </row>
    <row r="941">
      <c r="A941" s="57">
        <v>934.0</v>
      </c>
      <c r="B941" s="57" t="s">
        <v>11941</v>
      </c>
      <c r="C941" s="57" t="s">
        <v>11942</v>
      </c>
      <c r="D941" s="77" t="s">
        <v>11785</v>
      </c>
      <c r="E941" s="78"/>
      <c r="F941" s="79"/>
      <c r="G941" s="80" t="s">
        <v>681</v>
      </c>
      <c r="H941" s="81"/>
      <c r="I941" s="56"/>
    </row>
    <row r="942">
      <c r="A942" s="57">
        <v>935.0</v>
      </c>
      <c r="B942" s="57" t="s">
        <v>11943</v>
      </c>
      <c r="C942" s="57" t="s">
        <v>11944</v>
      </c>
      <c r="D942" s="77" t="s">
        <v>11785</v>
      </c>
      <c r="E942" s="78"/>
      <c r="F942" s="79"/>
      <c r="G942" s="80" t="s">
        <v>681</v>
      </c>
      <c r="H942" s="81"/>
      <c r="I942" s="56"/>
    </row>
    <row r="943">
      <c r="A943" s="57">
        <v>936.0</v>
      </c>
      <c r="B943" s="57" t="s">
        <v>11945</v>
      </c>
      <c r="C943" s="57" t="s">
        <v>11946</v>
      </c>
      <c r="D943" s="77" t="s">
        <v>11785</v>
      </c>
      <c r="E943" s="78"/>
      <c r="F943" s="82" t="s">
        <v>681</v>
      </c>
      <c r="G943" s="83"/>
      <c r="H943" s="81"/>
      <c r="I943" s="56"/>
    </row>
    <row r="944">
      <c r="A944" s="57">
        <v>937.0</v>
      </c>
      <c r="B944" s="57" t="s">
        <v>11947</v>
      </c>
      <c r="C944" s="57" t="s">
        <v>11948</v>
      </c>
      <c r="D944" s="77" t="s">
        <v>11785</v>
      </c>
      <c r="E944" s="78"/>
      <c r="F944" s="82" t="s">
        <v>681</v>
      </c>
      <c r="G944" s="83"/>
      <c r="H944" s="81"/>
      <c r="I944" s="56"/>
    </row>
    <row r="945">
      <c r="A945" s="57">
        <v>938.0</v>
      </c>
      <c r="B945" s="57" t="s">
        <v>11949</v>
      </c>
      <c r="C945" s="57" t="s">
        <v>11950</v>
      </c>
      <c r="D945" s="77" t="s">
        <v>11785</v>
      </c>
      <c r="E945" s="78"/>
      <c r="F945" s="79"/>
      <c r="G945" s="80" t="s">
        <v>681</v>
      </c>
      <c r="H945" s="81"/>
      <c r="I945" s="56"/>
    </row>
    <row r="946">
      <c r="A946" s="57">
        <v>939.0</v>
      </c>
      <c r="B946" s="57" t="s">
        <v>11951</v>
      </c>
      <c r="C946" s="57" t="s">
        <v>11952</v>
      </c>
      <c r="D946" s="77" t="s">
        <v>11785</v>
      </c>
      <c r="E946" s="78"/>
      <c r="F946" s="79"/>
      <c r="G946" s="80" t="s">
        <v>681</v>
      </c>
      <c r="H946" s="81"/>
      <c r="I946" s="56"/>
    </row>
    <row r="947">
      <c r="A947" s="57">
        <v>940.0</v>
      </c>
      <c r="B947" s="57" t="s">
        <v>2523</v>
      </c>
      <c r="C947" s="57" t="s">
        <v>2524</v>
      </c>
      <c r="D947" s="77" t="s">
        <v>11785</v>
      </c>
      <c r="E947" s="78"/>
      <c r="F947" s="82" t="s">
        <v>681</v>
      </c>
      <c r="G947" s="83"/>
      <c r="H947" s="81"/>
      <c r="I947" s="56"/>
    </row>
    <row r="948">
      <c r="A948" s="57">
        <v>941.0</v>
      </c>
      <c r="B948" s="57" t="s">
        <v>11953</v>
      </c>
      <c r="C948" s="57" t="s">
        <v>11954</v>
      </c>
      <c r="D948" s="77" t="s">
        <v>11785</v>
      </c>
      <c r="E948" s="78"/>
      <c r="F948" s="82" t="s">
        <v>681</v>
      </c>
      <c r="G948" s="83"/>
      <c r="H948" s="81"/>
      <c r="I948" s="56"/>
    </row>
    <row r="949">
      <c r="A949" s="57">
        <v>942.0</v>
      </c>
      <c r="B949" s="57" t="s">
        <v>2525</v>
      </c>
      <c r="C949" s="57" t="s">
        <v>2526</v>
      </c>
      <c r="D949" s="77" t="s">
        <v>11785</v>
      </c>
      <c r="E949" s="78"/>
      <c r="F949" s="79"/>
      <c r="G949" s="80" t="s">
        <v>681</v>
      </c>
      <c r="H949" s="81"/>
      <c r="I949" s="56"/>
    </row>
    <row r="950">
      <c r="A950" s="57">
        <v>943.0</v>
      </c>
      <c r="B950" s="57" t="s">
        <v>11955</v>
      </c>
      <c r="C950" s="57" t="s">
        <v>11956</v>
      </c>
      <c r="D950" s="77" t="s">
        <v>11785</v>
      </c>
      <c r="E950" s="78"/>
      <c r="F950" s="79"/>
      <c r="G950" s="80" t="s">
        <v>681</v>
      </c>
      <c r="H950" s="81"/>
      <c r="I950" s="56"/>
    </row>
    <row r="951">
      <c r="A951" s="57">
        <v>944.0</v>
      </c>
      <c r="B951" s="57" t="s">
        <v>11957</v>
      </c>
      <c r="C951" s="57" t="s">
        <v>11958</v>
      </c>
      <c r="D951" s="77" t="s">
        <v>11785</v>
      </c>
      <c r="E951" s="78"/>
      <c r="F951" s="82" t="s">
        <v>681</v>
      </c>
      <c r="G951" s="83"/>
      <c r="H951" s="81"/>
      <c r="I951" s="56"/>
    </row>
    <row r="952">
      <c r="A952" s="57">
        <v>945.0</v>
      </c>
      <c r="B952" s="57" t="s">
        <v>11959</v>
      </c>
      <c r="C952" s="57" t="s">
        <v>11960</v>
      </c>
      <c r="D952" s="77" t="s">
        <v>11785</v>
      </c>
      <c r="E952" s="78"/>
      <c r="F952" s="79"/>
      <c r="G952" s="80" t="s">
        <v>681</v>
      </c>
      <c r="H952" s="81"/>
      <c r="I952" s="56"/>
    </row>
    <row r="953">
      <c r="A953" s="57">
        <v>946.0</v>
      </c>
      <c r="B953" s="57" t="s">
        <v>11961</v>
      </c>
      <c r="C953" s="57" t="s">
        <v>11962</v>
      </c>
      <c r="D953" s="77" t="s">
        <v>11785</v>
      </c>
      <c r="E953" s="78"/>
      <c r="F953" s="82" t="s">
        <v>681</v>
      </c>
      <c r="G953" s="83"/>
      <c r="H953" s="81"/>
      <c r="I953" s="56"/>
    </row>
    <row r="954">
      <c r="A954" s="57">
        <v>947.0</v>
      </c>
      <c r="B954" s="57" t="s">
        <v>11963</v>
      </c>
      <c r="C954" s="57" t="s">
        <v>11964</v>
      </c>
      <c r="D954" s="77" t="s">
        <v>11785</v>
      </c>
      <c r="E954" s="78"/>
      <c r="F954" s="79"/>
      <c r="G954" s="80" t="s">
        <v>681</v>
      </c>
      <c r="H954" s="81"/>
      <c r="I954" s="56"/>
    </row>
    <row r="955">
      <c r="A955" s="57">
        <v>948.0</v>
      </c>
      <c r="B955" s="57" t="s">
        <v>2521</v>
      </c>
      <c r="C955" s="57" t="s">
        <v>2522</v>
      </c>
      <c r="D955" s="77" t="s">
        <v>11785</v>
      </c>
      <c r="E955" s="78"/>
      <c r="F955" s="82" t="s">
        <v>681</v>
      </c>
      <c r="G955" s="83"/>
      <c r="H955" s="81"/>
      <c r="I955" s="56"/>
    </row>
    <row r="956">
      <c r="A956" s="57">
        <v>949.0</v>
      </c>
      <c r="B956" s="57" t="s">
        <v>11965</v>
      </c>
      <c r="C956" s="57" t="s">
        <v>11966</v>
      </c>
      <c r="D956" s="77" t="s">
        <v>11785</v>
      </c>
      <c r="E956" s="78"/>
      <c r="F956" s="82" t="s">
        <v>681</v>
      </c>
      <c r="G956" s="83"/>
      <c r="H956" s="81"/>
      <c r="I956" s="56"/>
    </row>
    <row r="957">
      <c r="A957" s="57">
        <v>950.0</v>
      </c>
      <c r="B957" s="57" t="s">
        <v>11967</v>
      </c>
      <c r="C957" s="57" t="s">
        <v>11968</v>
      </c>
      <c r="D957" s="77" t="s">
        <v>11785</v>
      </c>
      <c r="E957" s="78"/>
      <c r="F957" s="79"/>
      <c r="G957" s="80" t="s">
        <v>681</v>
      </c>
      <c r="H957" s="81"/>
      <c r="I957" s="56"/>
    </row>
    <row r="958">
      <c r="A958" s="57">
        <v>951.0</v>
      </c>
      <c r="B958" s="57" t="s">
        <v>11969</v>
      </c>
      <c r="C958" s="57" t="s">
        <v>11970</v>
      </c>
      <c r="D958" s="77" t="s">
        <v>11785</v>
      </c>
      <c r="E958" s="78"/>
      <c r="F958" s="79"/>
      <c r="G958" s="80" t="s">
        <v>681</v>
      </c>
      <c r="H958" s="81"/>
      <c r="I958" s="56"/>
    </row>
    <row r="959">
      <c r="A959" s="57">
        <v>952.0</v>
      </c>
      <c r="B959" s="57" t="s">
        <v>11971</v>
      </c>
      <c r="C959" s="57" t="s">
        <v>11972</v>
      </c>
      <c r="D959" s="77" t="s">
        <v>11785</v>
      </c>
      <c r="E959" s="78"/>
      <c r="F959" s="79"/>
      <c r="G959" s="80" t="s">
        <v>681</v>
      </c>
      <c r="H959" s="81"/>
      <c r="I959" s="56"/>
    </row>
    <row r="960">
      <c r="A960" s="57">
        <v>953.0</v>
      </c>
      <c r="B960" s="57" t="s">
        <v>11973</v>
      </c>
      <c r="C960" s="57" t="s">
        <v>11974</v>
      </c>
      <c r="D960" s="77" t="s">
        <v>11785</v>
      </c>
      <c r="E960" s="78"/>
      <c r="F960" s="79"/>
      <c r="G960" s="80" t="s">
        <v>681</v>
      </c>
      <c r="H960" s="81"/>
      <c r="I960" s="56"/>
    </row>
    <row r="961">
      <c r="A961" s="57">
        <v>954.0</v>
      </c>
      <c r="B961" s="57" t="s">
        <v>11975</v>
      </c>
      <c r="C961" s="57" t="s">
        <v>11976</v>
      </c>
      <c r="D961" s="77" t="s">
        <v>11785</v>
      </c>
      <c r="E961" s="78"/>
      <c r="F961" s="79"/>
      <c r="G961" s="80" t="s">
        <v>681</v>
      </c>
      <c r="H961" s="81"/>
      <c r="I961" s="56"/>
    </row>
    <row r="962">
      <c r="A962" s="57">
        <v>955.0</v>
      </c>
      <c r="B962" s="57" t="s">
        <v>11977</v>
      </c>
      <c r="C962" s="57" t="s">
        <v>11978</v>
      </c>
      <c r="D962" s="77" t="s">
        <v>11785</v>
      </c>
      <c r="E962" s="78"/>
      <c r="F962" s="79"/>
      <c r="G962" s="80" t="s">
        <v>681</v>
      </c>
      <c r="H962" s="81"/>
      <c r="I962" s="56"/>
    </row>
    <row r="963">
      <c r="A963" s="57">
        <v>956.0</v>
      </c>
      <c r="B963" s="57" t="s">
        <v>11979</v>
      </c>
      <c r="C963" s="57" t="s">
        <v>11980</v>
      </c>
      <c r="D963" s="77" t="s">
        <v>11785</v>
      </c>
      <c r="E963" s="78"/>
      <c r="F963" s="79"/>
      <c r="G963" s="80" t="s">
        <v>681</v>
      </c>
      <c r="H963" s="81"/>
      <c r="I963" s="56"/>
    </row>
    <row r="964">
      <c r="A964" s="57">
        <v>957.0</v>
      </c>
      <c r="B964" s="57" t="s">
        <v>11981</v>
      </c>
      <c r="C964" s="57" t="s">
        <v>11982</v>
      </c>
      <c r="D964" s="77" t="s">
        <v>11785</v>
      </c>
      <c r="E964" s="78"/>
      <c r="F964" s="82" t="s">
        <v>681</v>
      </c>
      <c r="G964" s="83"/>
      <c r="H964" s="81"/>
      <c r="I964" s="56"/>
    </row>
    <row r="965">
      <c r="A965" s="57">
        <v>958.0</v>
      </c>
      <c r="B965" s="57" t="s">
        <v>11983</v>
      </c>
      <c r="C965" s="57" t="s">
        <v>11984</v>
      </c>
      <c r="D965" s="77" t="s">
        <v>11785</v>
      </c>
      <c r="E965" s="78"/>
      <c r="F965" s="82" t="s">
        <v>681</v>
      </c>
      <c r="G965" s="83"/>
      <c r="H965" s="81"/>
      <c r="I965" s="56"/>
    </row>
    <row r="966">
      <c r="A966" s="57">
        <v>959.0</v>
      </c>
      <c r="B966" s="57" t="s">
        <v>11985</v>
      </c>
      <c r="C966" s="57" t="s">
        <v>11986</v>
      </c>
      <c r="D966" s="77" t="s">
        <v>11785</v>
      </c>
      <c r="E966" s="78"/>
      <c r="F966" s="79"/>
      <c r="G966" s="80" t="s">
        <v>681</v>
      </c>
      <c r="H966" s="81"/>
      <c r="I966" s="56"/>
    </row>
    <row r="967">
      <c r="A967" s="57">
        <v>960.0</v>
      </c>
      <c r="B967" s="57" t="s">
        <v>11987</v>
      </c>
      <c r="C967" s="57" t="s">
        <v>11988</v>
      </c>
      <c r="D967" s="77" t="s">
        <v>11785</v>
      </c>
      <c r="E967" s="78"/>
      <c r="F967" s="79"/>
      <c r="G967" s="80" t="s">
        <v>681</v>
      </c>
      <c r="H967" s="81"/>
      <c r="I967" s="56"/>
    </row>
    <row r="968">
      <c r="A968" s="57">
        <v>961.0</v>
      </c>
      <c r="B968" s="57" t="s">
        <v>11989</v>
      </c>
      <c r="C968" s="57" t="s">
        <v>11990</v>
      </c>
      <c r="D968" s="77" t="s">
        <v>11785</v>
      </c>
      <c r="E968" s="78"/>
      <c r="F968" s="79"/>
      <c r="G968" s="80" t="s">
        <v>681</v>
      </c>
      <c r="H968" s="81"/>
      <c r="I968" s="56"/>
    </row>
    <row r="969">
      <c r="A969" s="57">
        <v>962.0</v>
      </c>
      <c r="B969" s="57" t="s">
        <v>11991</v>
      </c>
      <c r="C969" s="57" t="s">
        <v>11992</v>
      </c>
      <c r="D969" s="77" t="s">
        <v>11785</v>
      </c>
      <c r="E969" s="78"/>
      <c r="F969" s="82" t="s">
        <v>681</v>
      </c>
      <c r="G969" s="83"/>
      <c r="H969" s="81"/>
      <c r="I969" s="56"/>
    </row>
    <row r="970">
      <c r="A970" s="57">
        <v>963.0</v>
      </c>
      <c r="B970" s="57" t="s">
        <v>11993</v>
      </c>
      <c r="C970" s="57" t="s">
        <v>11994</v>
      </c>
      <c r="D970" s="77" t="s">
        <v>11785</v>
      </c>
      <c r="E970" s="78"/>
      <c r="F970" s="79"/>
      <c r="G970" s="80" t="s">
        <v>681</v>
      </c>
      <c r="H970" s="81"/>
      <c r="I970" s="56"/>
    </row>
    <row r="971">
      <c r="A971" s="57">
        <v>964.0</v>
      </c>
      <c r="B971" s="57" t="s">
        <v>2519</v>
      </c>
      <c r="C971" s="57" t="s">
        <v>2520</v>
      </c>
      <c r="D971" s="77" t="s">
        <v>11785</v>
      </c>
      <c r="E971" s="78"/>
      <c r="F971" s="79"/>
      <c r="G971" s="80" t="s">
        <v>681</v>
      </c>
      <c r="H971" s="81"/>
      <c r="I971" s="56"/>
    </row>
    <row r="972">
      <c r="A972" s="57">
        <v>965.0</v>
      </c>
      <c r="B972" s="57" t="s">
        <v>11995</v>
      </c>
      <c r="C972" s="57" t="s">
        <v>11996</v>
      </c>
      <c r="D972" s="77" t="s">
        <v>11785</v>
      </c>
      <c r="E972" s="78"/>
      <c r="F972" s="79"/>
      <c r="G972" s="80" t="s">
        <v>681</v>
      </c>
      <c r="H972" s="81"/>
      <c r="I972" s="56"/>
    </row>
    <row r="973">
      <c r="A973" s="57">
        <v>966.0</v>
      </c>
      <c r="B973" s="57" t="s">
        <v>11997</v>
      </c>
      <c r="C973" s="57" t="s">
        <v>11998</v>
      </c>
      <c r="D973" s="77" t="s">
        <v>11785</v>
      </c>
      <c r="E973" s="78"/>
      <c r="F973" s="79"/>
      <c r="G973" s="80" t="s">
        <v>681</v>
      </c>
      <c r="H973" s="81"/>
      <c r="I973" s="56"/>
    </row>
    <row r="974">
      <c r="A974" s="57">
        <v>967.0</v>
      </c>
      <c r="B974" s="57" t="s">
        <v>2722</v>
      </c>
      <c r="C974" s="57" t="s">
        <v>2723</v>
      </c>
      <c r="D974" s="77" t="s">
        <v>11999</v>
      </c>
      <c r="E974" s="78"/>
      <c r="F974" s="79"/>
      <c r="G974" s="80" t="s">
        <v>681</v>
      </c>
      <c r="H974" s="81"/>
      <c r="I974" s="56"/>
    </row>
    <row r="975">
      <c r="A975" s="57">
        <v>968.0</v>
      </c>
      <c r="B975" s="57" t="s">
        <v>12000</v>
      </c>
      <c r="C975" s="57" t="s">
        <v>12001</v>
      </c>
      <c r="D975" s="77" t="s">
        <v>11999</v>
      </c>
      <c r="E975" s="78"/>
      <c r="F975" s="79"/>
      <c r="G975" s="80" t="s">
        <v>681</v>
      </c>
      <c r="H975" s="81"/>
      <c r="I975" s="56"/>
    </row>
    <row r="976">
      <c r="A976" s="57">
        <v>969.0</v>
      </c>
      <c r="B976" s="57" t="s">
        <v>12002</v>
      </c>
      <c r="C976" s="57" t="s">
        <v>12003</v>
      </c>
      <c r="D976" s="77" t="s">
        <v>11999</v>
      </c>
      <c r="E976" s="78"/>
      <c r="F976" s="79"/>
      <c r="G976" s="80" t="s">
        <v>681</v>
      </c>
      <c r="H976" s="81"/>
      <c r="I976" s="56"/>
    </row>
    <row r="977">
      <c r="A977" s="57">
        <v>970.0</v>
      </c>
      <c r="B977" s="57" t="s">
        <v>12004</v>
      </c>
      <c r="C977" s="57" t="s">
        <v>12005</v>
      </c>
      <c r="D977" s="77" t="s">
        <v>11999</v>
      </c>
      <c r="E977" s="78"/>
      <c r="F977" s="82" t="s">
        <v>681</v>
      </c>
      <c r="G977" s="83"/>
      <c r="H977" s="81"/>
      <c r="I977" s="56"/>
    </row>
    <row r="978">
      <c r="A978" s="57">
        <v>971.0</v>
      </c>
      <c r="B978" s="57" t="s">
        <v>12006</v>
      </c>
      <c r="C978" s="57" t="s">
        <v>12007</v>
      </c>
      <c r="D978" s="77" t="s">
        <v>11999</v>
      </c>
      <c r="E978" s="78"/>
      <c r="F978" s="79"/>
      <c r="G978" s="80" t="s">
        <v>681</v>
      </c>
      <c r="H978" s="81"/>
      <c r="I978" s="56"/>
    </row>
    <row r="979">
      <c r="A979" s="57">
        <v>972.0</v>
      </c>
      <c r="B979" s="57" t="s">
        <v>12008</v>
      </c>
      <c r="C979" s="57" t="s">
        <v>12009</v>
      </c>
      <c r="D979" s="77" t="s">
        <v>11999</v>
      </c>
      <c r="E979" s="78"/>
      <c r="F979" s="79"/>
      <c r="G979" s="80" t="s">
        <v>681</v>
      </c>
      <c r="H979" s="81"/>
      <c r="I979" s="56"/>
    </row>
    <row r="980">
      <c r="A980" s="57">
        <v>973.0</v>
      </c>
      <c r="B980" s="57" t="s">
        <v>12010</v>
      </c>
      <c r="C980" s="57" t="s">
        <v>12011</v>
      </c>
      <c r="D980" s="77" t="s">
        <v>11999</v>
      </c>
      <c r="E980" s="78"/>
      <c r="F980" s="79"/>
      <c r="G980" s="80" t="s">
        <v>681</v>
      </c>
      <c r="H980" s="81"/>
      <c r="I980" s="56"/>
    </row>
    <row r="981">
      <c r="A981" s="57">
        <v>974.0</v>
      </c>
      <c r="B981" s="57" t="s">
        <v>12012</v>
      </c>
      <c r="C981" s="57" t="s">
        <v>12013</v>
      </c>
      <c r="D981" s="77" t="s">
        <v>11999</v>
      </c>
      <c r="E981" s="78"/>
      <c r="F981" s="79"/>
      <c r="G981" s="80" t="s">
        <v>681</v>
      </c>
      <c r="H981" s="81"/>
      <c r="I981" s="56"/>
    </row>
    <row r="982">
      <c r="A982" s="57">
        <v>975.0</v>
      </c>
      <c r="B982" s="57" t="s">
        <v>12014</v>
      </c>
      <c r="C982" s="57" t="s">
        <v>12015</v>
      </c>
      <c r="D982" s="77" t="s">
        <v>12016</v>
      </c>
      <c r="E982" s="78"/>
      <c r="F982" s="79"/>
      <c r="G982" s="80" t="s">
        <v>681</v>
      </c>
      <c r="H982" s="81"/>
      <c r="I982" s="56"/>
    </row>
    <row r="983">
      <c r="A983" s="57">
        <v>976.0</v>
      </c>
      <c r="B983" s="57" t="s">
        <v>2757</v>
      </c>
      <c r="C983" s="57" t="s">
        <v>2758</v>
      </c>
      <c r="D983" s="77" t="s">
        <v>12016</v>
      </c>
      <c r="E983" s="78"/>
      <c r="F983" s="79"/>
      <c r="G983" s="80" t="s">
        <v>681</v>
      </c>
      <c r="H983" s="81"/>
      <c r="I983" s="56"/>
    </row>
    <row r="984">
      <c r="A984" s="57">
        <v>977.0</v>
      </c>
      <c r="B984" s="57" t="s">
        <v>12017</v>
      </c>
      <c r="C984" s="57" t="s">
        <v>12018</v>
      </c>
      <c r="D984" s="77" t="s">
        <v>12016</v>
      </c>
      <c r="E984" s="78"/>
      <c r="F984" s="79"/>
      <c r="G984" s="80" t="s">
        <v>681</v>
      </c>
      <c r="H984" s="81"/>
      <c r="I984" s="56"/>
    </row>
    <row r="985">
      <c r="A985" s="57">
        <v>978.0</v>
      </c>
      <c r="B985" s="57" t="s">
        <v>12019</v>
      </c>
      <c r="C985" s="57" t="s">
        <v>12020</v>
      </c>
      <c r="D985" s="77" t="s">
        <v>12016</v>
      </c>
      <c r="E985" s="78"/>
      <c r="F985" s="79"/>
      <c r="G985" s="80" t="s">
        <v>681</v>
      </c>
      <c r="H985" s="81"/>
      <c r="I985" s="56"/>
    </row>
    <row r="986">
      <c r="A986" s="57">
        <v>979.0</v>
      </c>
      <c r="B986" s="57" t="s">
        <v>12021</v>
      </c>
      <c r="C986" s="57" t="s">
        <v>12022</v>
      </c>
      <c r="D986" s="77" t="s">
        <v>12016</v>
      </c>
      <c r="E986" s="78"/>
      <c r="F986" s="79"/>
      <c r="G986" s="80" t="s">
        <v>681</v>
      </c>
      <c r="H986" s="81"/>
      <c r="I986" s="56"/>
    </row>
    <row r="987">
      <c r="A987" s="57">
        <v>980.0</v>
      </c>
      <c r="B987" s="57" t="s">
        <v>12023</v>
      </c>
      <c r="C987" s="57" t="s">
        <v>12024</v>
      </c>
      <c r="D987" s="77" t="s">
        <v>12016</v>
      </c>
      <c r="E987" s="78"/>
      <c r="F987" s="79"/>
      <c r="G987" s="80" t="s">
        <v>681</v>
      </c>
      <c r="H987" s="81"/>
      <c r="I987" s="56"/>
    </row>
    <row r="988">
      <c r="A988" s="57">
        <v>981.0</v>
      </c>
      <c r="B988" s="57" t="s">
        <v>12025</v>
      </c>
      <c r="C988" s="57" t="s">
        <v>12026</v>
      </c>
      <c r="D988" s="77" t="s">
        <v>12016</v>
      </c>
      <c r="E988" s="78"/>
      <c r="F988" s="79"/>
      <c r="G988" s="80" t="s">
        <v>681</v>
      </c>
      <c r="H988" s="81"/>
      <c r="I988" s="56"/>
    </row>
    <row r="989">
      <c r="A989" s="57">
        <v>982.0</v>
      </c>
      <c r="B989" s="57" t="s">
        <v>2765</v>
      </c>
      <c r="C989" s="57" t="s">
        <v>2766</v>
      </c>
      <c r="D989" s="77" t="s">
        <v>12016</v>
      </c>
      <c r="E989" s="78"/>
      <c r="F989" s="79"/>
      <c r="G989" s="80" t="s">
        <v>681</v>
      </c>
      <c r="H989" s="81"/>
      <c r="I989" s="56"/>
    </row>
    <row r="990">
      <c r="A990" s="57">
        <v>983.0</v>
      </c>
      <c r="B990" s="57" t="s">
        <v>12027</v>
      </c>
      <c r="C990" s="57" t="s">
        <v>12028</v>
      </c>
      <c r="D990" s="77" t="s">
        <v>12016</v>
      </c>
      <c r="E990" s="78"/>
      <c r="F990" s="79"/>
      <c r="G990" s="80" t="s">
        <v>681</v>
      </c>
      <c r="H990" s="81"/>
      <c r="I990" s="56"/>
    </row>
    <row r="991">
      <c r="A991" s="57">
        <v>984.0</v>
      </c>
      <c r="B991" s="57" t="s">
        <v>12029</v>
      </c>
      <c r="C991" s="57" t="s">
        <v>12030</v>
      </c>
      <c r="D991" s="77" t="s">
        <v>12016</v>
      </c>
      <c r="E991" s="78"/>
      <c r="F991" s="79"/>
      <c r="G991" s="80" t="s">
        <v>681</v>
      </c>
      <c r="H991" s="81"/>
      <c r="I991" s="56"/>
    </row>
    <row r="992">
      <c r="A992" s="57">
        <v>985.0</v>
      </c>
      <c r="B992" s="57" t="s">
        <v>12031</v>
      </c>
      <c r="C992" s="57" t="s">
        <v>12032</v>
      </c>
      <c r="D992" s="77" t="s">
        <v>12016</v>
      </c>
      <c r="E992" s="78"/>
      <c r="F992" s="79"/>
      <c r="G992" s="80" t="s">
        <v>681</v>
      </c>
      <c r="H992" s="81"/>
      <c r="I992" s="56"/>
    </row>
    <row r="993">
      <c r="A993" s="57">
        <v>986.0</v>
      </c>
      <c r="B993" s="57" t="s">
        <v>12033</v>
      </c>
      <c r="C993" s="57" t="s">
        <v>12034</v>
      </c>
      <c r="D993" s="77" t="s">
        <v>12035</v>
      </c>
      <c r="E993" s="78"/>
      <c r="F993" s="79"/>
      <c r="G993" s="80" t="s">
        <v>681</v>
      </c>
      <c r="H993" s="81"/>
      <c r="I993" s="56"/>
    </row>
    <row r="994">
      <c r="A994" s="57">
        <v>987.0</v>
      </c>
      <c r="B994" s="57" t="s">
        <v>12036</v>
      </c>
      <c r="C994" s="57" t="s">
        <v>12037</v>
      </c>
      <c r="D994" s="77" t="s">
        <v>12035</v>
      </c>
      <c r="E994" s="78"/>
      <c r="F994" s="79"/>
      <c r="G994" s="80" t="s">
        <v>681</v>
      </c>
      <c r="H994" s="81"/>
      <c r="I994" s="56"/>
    </row>
    <row r="995">
      <c r="A995" s="57">
        <v>988.0</v>
      </c>
      <c r="B995" s="57" t="s">
        <v>12038</v>
      </c>
      <c r="C995" s="57" t="s">
        <v>12039</v>
      </c>
      <c r="D995" s="77" t="s">
        <v>12035</v>
      </c>
      <c r="E995" s="78"/>
      <c r="F995" s="82" t="s">
        <v>681</v>
      </c>
      <c r="G995" s="83"/>
      <c r="H995" s="81"/>
      <c r="I995" s="56"/>
    </row>
    <row r="996">
      <c r="A996" s="57">
        <v>989.0</v>
      </c>
      <c r="B996" s="57" t="s">
        <v>12040</v>
      </c>
      <c r="C996" s="57" t="s">
        <v>12041</v>
      </c>
      <c r="D996" s="77" t="s">
        <v>12035</v>
      </c>
      <c r="E996" s="78"/>
      <c r="F996" s="79"/>
      <c r="G996" s="80" t="s">
        <v>681</v>
      </c>
      <c r="H996" s="81"/>
      <c r="I996" s="56"/>
    </row>
    <row r="997">
      <c r="A997" s="57">
        <v>990.0</v>
      </c>
      <c r="B997" s="57" t="s">
        <v>2832</v>
      </c>
      <c r="C997" s="57" t="s">
        <v>2833</v>
      </c>
      <c r="D997" s="77" t="s">
        <v>12035</v>
      </c>
      <c r="E997" s="78"/>
      <c r="F997" s="82" t="s">
        <v>681</v>
      </c>
      <c r="G997" s="83"/>
      <c r="H997" s="81"/>
      <c r="I997" s="56"/>
    </row>
    <row r="998">
      <c r="A998" s="57">
        <v>991.0</v>
      </c>
      <c r="B998" s="57" t="s">
        <v>12042</v>
      </c>
      <c r="C998" s="57" t="s">
        <v>12043</v>
      </c>
      <c r="D998" s="77" t="s">
        <v>12035</v>
      </c>
      <c r="E998" s="78"/>
      <c r="F998" s="82" t="s">
        <v>681</v>
      </c>
      <c r="G998" s="83"/>
      <c r="H998" s="81"/>
      <c r="I998" s="56"/>
    </row>
    <row r="999">
      <c r="A999" s="57">
        <v>992.0</v>
      </c>
      <c r="B999" s="57" t="s">
        <v>12044</v>
      </c>
      <c r="C999" s="57" t="s">
        <v>12045</v>
      </c>
      <c r="D999" s="77" t="s">
        <v>12035</v>
      </c>
      <c r="E999" s="78"/>
      <c r="F999" s="79"/>
      <c r="G999" s="80" t="s">
        <v>681</v>
      </c>
      <c r="H999" s="81"/>
      <c r="I999" s="56"/>
    </row>
    <row r="1000">
      <c r="A1000" s="57">
        <v>993.0</v>
      </c>
      <c r="B1000" s="57" t="s">
        <v>12046</v>
      </c>
      <c r="C1000" s="57" t="s">
        <v>12047</v>
      </c>
      <c r="D1000" s="77" t="s">
        <v>12035</v>
      </c>
      <c r="E1000" s="78"/>
      <c r="F1000" s="79"/>
      <c r="G1000" s="80" t="s">
        <v>681</v>
      </c>
      <c r="H1000" s="81"/>
      <c r="I1000" s="56"/>
    </row>
    <row r="1001">
      <c r="A1001" s="57">
        <v>994.0</v>
      </c>
      <c r="B1001" s="57" t="s">
        <v>12048</v>
      </c>
      <c r="C1001" s="57" t="s">
        <v>12049</v>
      </c>
      <c r="D1001" s="77" t="s">
        <v>12035</v>
      </c>
      <c r="E1001" s="78"/>
      <c r="F1001" s="79"/>
      <c r="G1001" s="80" t="s">
        <v>681</v>
      </c>
      <c r="H1001" s="81"/>
      <c r="I1001" s="56"/>
    </row>
    <row r="1002">
      <c r="A1002" s="57">
        <v>995.0</v>
      </c>
      <c r="B1002" s="57" t="s">
        <v>12050</v>
      </c>
      <c r="C1002" s="57" t="s">
        <v>12051</v>
      </c>
      <c r="D1002" s="77" t="s">
        <v>12035</v>
      </c>
      <c r="E1002" s="78"/>
      <c r="F1002" s="79"/>
      <c r="G1002" s="80" t="s">
        <v>681</v>
      </c>
      <c r="H1002" s="81"/>
      <c r="I1002" s="56"/>
    </row>
    <row r="1003">
      <c r="A1003" s="57">
        <v>996.0</v>
      </c>
      <c r="B1003" s="57" t="s">
        <v>12052</v>
      </c>
      <c r="C1003" s="57" t="s">
        <v>12053</v>
      </c>
      <c r="D1003" s="77" t="s">
        <v>12035</v>
      </c>
      <c r="E1003" s="78"/>
      <c r="F1003" s="82" t="s">
        <v>681</v>
      </c>
      <c r="G1003" s="83"/>
      <c r="H1003" s="81"/>
      <c r="I1003" s="56"/>
    </row>
    <row r="1004">
      <c r="A1004" s="57">
        <v>997.0</v>
      </c>
      <c r="B1004" s="57" t="s">
        <v>12054</v>
      </c>
      <c r="C1004" s="57" t="s">
        <v>12055</v>
      </c>
      <c r="D1004" s="77" t="s">
        <v>12035</v>
      </c>
      <c r="E1004" s="78"/>
      <c r="F1004" s="79"/>
      <c r="G1004" s="80" t="s">
        <v>681</v>
      </c>
      <c r="H1004" s="81"/>
      <c r="I1004" s="56"/>
    </row>
    <row r="1005">
      <c r="A1005" s="57">
        <v>998.0</v>
      </c>
      <c r="B1005" s="57" t="s">
        <v>12056</v>
      </c>
      <c r="C1005" s="57" t="s">
        <v>12057</v>
      </c>
      <c r="D1005" s="77" t="s">
        <v>12035</v>
      </c>
      <c r="E1005" s="78"/>
      <c r="F1005" s="82" t="s">
        <v>681</v>
      </c>
      <c r="G1005" s="83"/>
      <c r="H1005" s="81"/>
      <c r="I1005" s="56"/>
    </row>
    <row r="1006">
      <c r="A1006" s="57">
        <v>999.0</v>
      </c>
      <c r="B1006" s="57" t="s">
        <v>12058</v>
      </c>
      <c r="C1006" s="57" t="s">
        <v>12059</v>
      </c>
      <c r="D1006" s="77" t="s">
        <v>12035</v>
      </c>
      <c r="E1006" s="78"/>
      <c r="F1006" s="79"/>
      <c r="G1006" s="80" t="s">
        <v>681</v>
      </c>
      <c r="H1006" s="81"/>
      <c r="I1006" s="56"/>
    </row>
    <row r="1007">
      <c r="A1007" s="57">
        <v>1000.0</v>
      </c>
      <c r="B1007" s="57" t="s">
        <v>12060</v>
      </c>
      <c r="C1007" s="57" t="s">
        <v>12061</v>
      </c>
      <c r="D1007" s="77" t="s">
        <v>12035</v>
      </c>
      <c r="E1007" s="78"/>
      <c r="F1007" s="79"/>
      <c r="G1007" s="80" t="s">
        <v>681</v>
      </c>
      <c r="H1007" s="81"/>
      <c r="I1007" s="56"/>
    </row>
    <row r="1008">
      <c r="A1008" s="57">
        <v>1001.0</v>
      </c>
      <c r="B1008" s="57" t="s">
        <v>12062</v>
      </c>
      <c r="C1008" s="57" t="s">
        <v>12063</v>
      </c>
      <c r="D1008" s="77" t="s">
        <v>12035</v>
      </c>
      <c r="E1008" s="78"/>
      <c r="F1008" s="79"/>
      <c r="G1008" s="80" t="s">
        <v>681</v>
      </c>
      <c r="H1008" s="81"/>
      <c r="I1008" s="56"/>
    </row>
    <row r="1009">
      <c r="A1009" s="57">
        <v>1002.0</v>
      </c>
      <c r="B1009" s="57" t="s">
        <v>12064</v>
      </c>
      <c r="C1009" s="57" t="s">
        <v>12065</v>
      </c>
      <c r="D1009" s="77" t="s">
        <v>12035</v>
      </c>
      <c r="E1009" s="78"/>
      <c r="F1009" s="79"/>
      <c r="G1009" s="80" t="s">
        <v>681</v>
      </c>
      <c r="H1009" s="81"/>
      <c r="I1009" s="56"/>
    </row>
    <row r="1010">
      <c r="A1010" s="57">
        <v>1003.0</v>
      </c>
      <c r="B1010" s="57" t="s">
        <v>12066</v>
      </c>
      <c r="C1010" s="57" t="s">
        <v>12067</v>
      </c>
      <c r="D1010" s="77" t="s">
        <v>12035</v>
      </c>
      <c r="E1010" s="78"/>
      <c r="F1010" s="79"/>
      <c r="G1010" s="80" t="s">
        <v>681</v>
      </c>
      <c r="H1010" s="81"/>
      <c r="I1010" s="56"/>
    </row>
    <row r="1011">
      <c r="A1011" s="57">
        <v>1004.0</v>
      </c>
      <c r="B1011" s="57" t="s">
        <v>12068</v>
      </c>
      <c r="C1011" s="57" t="s">
        <v>12069</v>
      </c>
      <c r="D1011" s="77" t="s">
        <v>12035</v>
      </c>
      <c r="E1011" s="78"/>
      <c r="F1011" s="79"/>
      <c r="G1011" s="80" t="s">
        <v>681</v>
      </c>
      <c r="H1011" s="81"/>
      <c r="I1011" s="56"/>
    </row>
    <row r="1012">
      <c r="A1012" s="57">
        <v>1005.0</v>
      </c>
      <c r="B1012" s="57" t="s">
        <v>12070</v>
      </c>
      <c r="C1012" s="57" t="s">
        <v>12071</v>
      </c>
      <c r="D1012" s="77" t="s">
        <v>12035</v>
      </c>
      <c r="E1012" s="78"/>
      <c r="F1012" s="79"/>
      <c r="G1012" s="80" t="s">
        <v>681</v>
      </c>
      <c r="H1012" s="81"/>
      <c r="I1012" s="56"/>
    </row>
    <row r="1013">
      <c r="A1013" s="57">
        <v>1006.0</v>
      </c>
      <c r="B1013" s="57" t="s">
        <v>12072</v>
      </c>
      <c r="C1013" s="57" t="s">
        <v>12073</v>
      </c>
      <c r="D1013" s="77" t="s">
        <v>12035</v>
      </c>
      <c r="E1013" s="78"/>
      <c r="F1013" s="79"/>
      <c r="G1013" s="80" t="s">
        <v>681</v>
      </c>
      <c r="H1013" s="81"/>
      <c r="I1013" s="56"/>
    </row>
    <row r="1014">
      <c r="A1014" s="57">
        <v>1007.0</v>
      </c>
      <c r="B1014" s="57" t="s">
        <v>12074</v>
      </c>
      <c r="C1014" s="57" t="s">
        <v>12075</v>
      </c>
      <c r="D1014" s="77" t="s">
        <v>12035</v>
      </c>
      <c r="E1014" s="78"/>
      <c r="F1014" s="79"/>
      <c r="G1014" s="80" t="s">
        <v>681</v>
      </c>
      <c r="H1014" s="81"/>
      <c r="I1014" s="56"/>
    </row>
    <row r="1015">
      <c r="A1015" s="57">
        <v>1008.0</v>
      </c>
      <c r="B1015" s="57" t="s">
        <v>12076</v>
      </c>
      <c r="C1015" s="57" t="s">
        <v>12077</v>
      </c>
      <c r="D1015" s="77" t="s">
        <v>12035</v>
      </c>
      <c r="E1015" s="78"/>
      <c r="F1015" s="79"/>
      <c r="G1015" s="80" t="s">
        <v>681</v>
      </c>
      <c r="H1015" s="81"/>
      <c r="I1015" s="56"/>
    </row>
    <row r="1016">
      <c r="A1016" s="57">
        <v>1009.0</v>
      </c>
      <c r="B1016" s="57" t="s">
        <v>12078</v>
      </c>
      <c r="C1016" s="57" t="s">
        <v>12079</v>
      </c>
      <c r="D1016" s="77" t="s">
        <v>12080</v>
      </c>
      <c r="E1016" s="78"/>
      <c r="F1016" s="82" t="s">
        <v>681</v>
      </c>
      <c r="G1016" s="83"/>
      <c r="H1016" s="81"/>
      <c r="I1016" s="56"/>
    </row>
    <row r="1017">
      <c r="A1017" s="57">
        <v>1010.0</v>
      </c>
      <c r="B1017" s="57" t="s">
        <v>12081</v>
      </c>
      <c r="C1017" s="57" t="s">
        <v>12082</v>
      </c>
      <c r="D1017" s="77" t="s">
        <v>12080</v>
      </c>
      <c r="E1017" s="78"/>
      <c r="F1017" s="82" t="s">
        <v>681</v>
      </c>
      <c r="G1017" s="83"/>
      <c r="H1017" s="81"/>
      <c r="I1017" s="56"/>
    </row>
    <row r="1018">
      <c r="A1018" s="57">
        <v>1011.0</v>
      </c>
      <c r="B1018" s="57" t="s">
        <v>2905</v>
      </c>
      <c r="C1018" s="57" t="s">
        <v>2906</v>
      </c>
      <c r="D1018" s="77" t="s">
        <v>12080</v>
      </c>
      <c r="E1018" s="78"/>
      <c r="F1018" s="82" t="s">
        <v>681</v>
      </c>
      <c r="G1018" s="83"/>
      <c r="H1018" s="81"/>
      <c r="I1018" s="56"/>
    </row>
    <row r="1019">
      <c r="A1019" s="57">
        <v>1012.0</v>
      </c>
      <c r="B1019" s="57" t="s">
        <v>12083</v>
      </c>
      <c r="C1019" s="57" t="s">
        <v>12084</v>
      </c>
      <c r="D1019" s="77" t="s">
        <v>12080</v>
      </c>
      <c r="E1019" s="78"/>
      <c r="F1019" s="82" t="s">
        <v>681</v>
      </c>
      <c r="G1019" s="83"/>
      <c r="H1019" s="81"/>
      <c r="I1019" s="56"/>
    </row>
    <row r="1020">
      <c r="A1020" s="57">
        <v>1013.0</v>
      </c>
      <c r="B1020" s="57" t="s">
        <v>12085</v>
      </c>
      <c r="C1020" s="57" t="s">
        <v>12086</v>
      </c>
      <c r="D1020" s="77" t="s">
        <v>12080</v>
      </c>
      <c r="E1020" s="78"/>
      <c r="F1020" s="82" t="s">
        <v>681</v>
      </c>
      <c r="G1020" s="83"/>
      <c r="H1020" s="81"/>
      <c r="I1020" s="56"/>
    </row>
    <row r="1021">
      <c r="A1021" s="57">
        <v>1014.0</v>
      </c>
      <c r="B1021" s="57" t="s">
        <v>12087</v>
      </c>
      <c r="C1021" s="57" t="s">
        <v>12088</v>
      </c>
      <c r="D1021" s="77" t="s">
        <v>12080</v>
      </c>
      <c r="E1021" s="78"/>
      <c r="F1021" s="82" t="s">
        <v>681</v>
      </c>
      <c r="G1021" s="83"/>
      <c r="H1021" s="81"/>
      <c r="I1021" s="56"/>
    </row>
    <row r="1022">
      <c r="A1022" s="57">
        <v>1015.0</v>
      </c>
      <c r="B1022" s="57" t="s">
        <v>12089</v>
      </c>
      <c r="C1022" s="57" t="s">
        <v>12090</v>
      </c>
      <c r="D1022" s="77" t="s">
        <v>12080</v>
      </c>
      <c r="E1022" s="78"/>
      <c r="F1022" s="82" t="s">
        <v>681</v>
      </c>
      <c r="G1022" s="83"/>
      <c r="H1022" s="81"/>
      <c r="I1022" s="56"/>
    </row>
    <row r="1023">
      <c r="A1023" s="57">
        <v>1016.0</v>
      </c>
      <c r="B1023" s="57" t="s">
        <v>12091</v>
      </c>
      <c r="C1023" s="57" t="s">
        <v>12092</v>
      </c>
      <c r="D1023" s="77" t="s">
        <v>12080</v>
      </c>
      <c r="E1023" s="78"/>
      <c r="F1023" s="82" t="s">
        <v>681</v>
      </c>
      <c r="G1023" s="83"/>
      <c r="H1023" s="81"/>
      <c r="I1023" s="56"/>
    </row>
    <row r="1024">
      <c r="A1024" s="57">
        <v>1017.0</v>
      </c>
      <c r="B1024" s="57" t="s">
        <v>12093</v>
      </c>
      <c r="C1024" s="57" t="s">
        <v>12094</v>
      </c>
      <c r="D1024" s="77" t="s">
        <v>12080</v>
      </c>
      <c r="E1024" s="78"/>
      <c r="F1024" s="82" t="s">
        <v>681</v>
      </c>
      <c r="G1024" s="83"/>
      <c r="H1024" s="81"/>
      <c r="I1024" s="56"/>
    </row>
    <row r="1025">
      <c r="A1025" s="57">
        <v>1018.0</v>
      </c>
      <c r="B1025" s="57" t="s">
        <v>12095</v>
      </c>
      <c r="C1025" s="57" t="s">
        <v>12096</v>
      </c>
      <c r="D1025" s="77" t="s">
        <v>12080</v>
      </c>
      <c r="E1025" s="78"/>
      <c r="F1025" s="82" t="s">
        <v>681</v>
      </c>
      <c r="G1025" s="83"/>
      <c r="H1025" s="81"/>
      <c r="I1025" s="56"/>
    </row>
    <row r="1026">
      <c r="A1026" s="57">
        <v>1019.0</v>
      </c>
      <c r="B1026" s="57" t="s">
        <v>12097</v>
      </c>
      <c r="C1026" s="57" t="s">
        <v>12098</v>
      </c>
      <c r="D1026" s="77" t="s">
        <v>12080</v>
      </c>
      <c r="E1026" s="78"/>
      <c r="F1026" s="82" t="s">
        <v>681</v>
      </c>
      <c r="G1026" s="83"/>
      <c r="H1026" s="81"/>
      <c r="I1026" s="56"/>
    </row>
    <row r="1027">
      <c r="A1027" s="57">
        <v>1020.0</v>
      </c>
      <c r="B1027" s="57" t="s">
        <v>12099</v>
      </c>
      <c r="C1027" s="57" t="s">
        <v>12100</v>
      </c>
      <c r="D1027" s="77" t="s">
        <v>12080</v>
      </c>
      <c r="E1027" s="78"/>
      <c r="F1027" s="82" t="s">
        <v>681</v>
      </c>
      <c r="G1027" s="83"/>
      <c r="H1027" s="81"/>
      <c r="I1027" s="56"/>
    </row>
    <row r="1028">
      <c r="A1028" s="57">
        <v>1021.0</v>
      </c>
      <c r="B1028" s="57" t="s">
        <v>12101</v>
      </c>
      <c r="C1028" s="57" t="s">
        <v>12102</v>
      </c>
      <c r="D1028" s="77" t="s">
        <v>12080</v>
      </c>
      <c r="E1028" s="78"/>
      <c r="F1028" s="82" t="s">
        <v>681</v>
      </c>
      <c r="G1028" s="83"/>
      <c r="H1028" s="81"/>
      <c r="I1028" s="56"/>
    </row>
    <row r="1029">
      <c r="A1029" s="57">
        <v>1022.0</v>
      </c>
      <c r="B1029" s="57" t="s">
        <v>2895</v>
      </c>
      <c r="C1029" s="57" t="s">
        <v>2896</v>
      </c>
      <c r="D1029" s="77" t="s">
        <v>12080</v>
      </c>
      <c r="E1029" s="78"/>
      <c r="F1029" s="82" t="s">
        <v>681</v>
      </c>
      <c r="G1029" s="83"/>
      <c r="H1029" s="81"/>
      <c r="I1029" s="56"/>
    </row>
    <row r="1030">
      <c r="A1030" s="57">
        <v>1023.0</v>
      </c>
      <c r="B1030" s="57" t="s">
        <v>12103</v>
      </c>
      <c r="C1030" s="57" t="s">
        <v>12104</v>
      </c>
      <c r="D1030" s="77" t="s">
        <v>12080</v>
      </c>
      <c r="E1030" s="78"/>
      <c r="F1030" s="82" t="s">
        <v>681</v>
      </c>
      <c r="G1030" s="83"/>
      <c r="H1030" s="81"/>
      <c r="I1030" s="56"/>
    </row>
    <row r="1031">
      <c r="A1031" s="57">
        <v>1024.0</v>
      </c>
      <c r="B1031" s="57" t="s">
        <v>12105</v>
      </c>
      <c r="C1031" s="57" t="s">
        <v>12106</v>
      </c>
      <c r="D1031" s="77" t="s">
        <v>12080</v>
      </c>
      <c r="E1031" s="78"/>
      <c r="F1031" s="82" t="s">
        <v>681</v>
      </c>
      <c r="G1031" s="83"/>
      <c r="H1031" s="81"/>
      <c r="I1031" s="56"/>
    </row>
    <row r="1032">
      <c r="A1032" s="57">
        <v>1025.0</v>
      </c>
      <c r="B1032" s="57" t="s">
        <v>12107</v>
      </c>
      <c r="C1032" s="57" t="s">
        <v>12108</v>
      </c>
      <c r="D1032" s="77" t="s">
        <v>12080</v>
      </c>
      <c r="E1032" s="78"/>
      <c r="F1032" s="82" t="s">
        <v>681</v>
      </c>
      <c r="G1032" s="83"/>
      <c r="H1032" s="81"/>
      <c r="I1032" s="56"/>
    </row>
    <row r="1033">
      <c r="A1033" s="57">
        <v>1026.0</v>
      </c>
      <c r="B1033" s="57" t="s">
        <v>12109</v>
      </c>
      <c r="C1033" s="57" t="s">
        <v>12110</v>
      </c>
      <c r="D1033" s="77" t="s">
        <v>12080</v>
      </c>
      <c r="E1033" s="78"/>
      <c r="F1033" s="82" t="s">
        <v>681</v>
      </c>
      <c r="G1033" s="83"/>
      <c r="H1033" s="81"/>
      <c r="I1033" s="56"/>
    </row>
    <row r="1034">
      <c r="A1034" s="57">
        <v>1027.0</v>
      </c>
      <c r="B1034" s="57" t="s">
        <v>12111</v>
      </c>
      <c r="C1034" s="57" t="s">
        <v>12112</v>
      </c>
      <c r="D1034" s="77" t="s">
        <v>12113</v>
      </c>
      <c r="E1034" s="78"/>
      <c r="F1034" s="82" t="s">
        <v>681</v>
      </c>
      <c r="G1034" s="83"/>
      <c r="H1034" s="81"/>
      <c r="I1034" s="56"/>
    </row>
    <row r="1035">
      <c r="A1035" s="57">
        <v>1028.0</v>
      </c>
      <c r="B1035" s="57" t="s">
        <v>12114</v>
      </c>
      <c r="C1035" s="57" t="s">
        <v>12115</v>
      </c>
      <c r="D1035" s="77" t="s">
        <v>12113</v>
      </c>
      <c r="E1035" s="78"/>
      <c r="F1035" s="79"/>
      <c r="G1035" s="80" t="s">
        <v>681</v>
      </c>
      <c r="H1035" s="81"/>
      <c r="I1035" s="56"/>
    </row>
    <row r="1036">
      <c r="A1036" s="57">
        <v>1029.0</v>
      </c>
      <c r="B1036" s="57" t="s">
        <v>12116</v>
      </c>
      <c r="C1036" s="57" t="s">
        <v>12117</v>
      </c>
      <c r="D1036" s="77" t="s">
        <v>12113</v>
      </c>
      <c r="E1036" s="78"/>
      <c r="F1036" s="79"/>
      <c r="G1036" s="80" t="s">
        <v>681</v>
      </c>
      <c r="H1036" s="81"/>
      <c r="I1036" s="56"/>
    </row>
    <row r="1037">
      <c r="A1037" s="57">
        <v>1030.0</v>
      </c>
      <c r="B1037" s="57" t="s">
        <v>12118</v>
      </c>
      <c r="C1037" s="57" t="s">
        <v>12119</v>
      </c>
      <c r="D1037" s="77" t="s">
        <v>12113</v>
      </c>
      <c r="E1037" s="78"/>
      <c r="F1037" s="79"/>
      <c r="G1037" s="80" t="s">
        <v>681</v>
      </c>
      <c r="H1037" s="81"/>
      <c r="I1037" s="56"/>
    </row>
    <row r="1038">
      <c r="A1038" s="57">
        <v>1031.0</v>
      </c>
      <c r="B1038" s="57" t="s">
        <v>12120</v>
      </c>
      <c r="C1038" s="57" t="s">
        <v>12121</v>
      </c>
      <c r="D1038" s="77" t="s">
        <v>12113</v>
      </c>
      <c r="E1038" s="78"/>
      <c r="F1038" s="79"/>
      <c r="G1038" s="80" t="s">
        <v>681</v>
      </c>
      <c r="H1038" s="81"/>
      <c r="I1038" s="56"/>
    </row>
    <row r="1039">
      <c r="A1039" s="57">
        <v>1032.0</v>
      </c>
      <c r="B1039" s="57" t="s">
        <v>12122</v>
      </c>
      <c r="C1039" s="57" t="s">
        <v>12123</v>
      </c>
      <c r="D1039" s="77" t="s">
        <v>12113</v>
      </c>
      <c r="E1039" s="78"/>
      <c r="F1039" s="79"/>
      <c r="G1039" s="80" t="s">
        <v>681</v>
      </c>
      <c r="H1039" s="81"/>
      <c r="I1039" s="56"/>
    </row>
    <row r="1040">
      <c r="A1040" s="57">
        <v>1033.0</v>
      </c>
      <c r="B1040" s="57" t="s">
        <v>12124</v>
      </c>
      <c r="C1040" s="57" t="s">
        <v>12125</v>
      </c>
      <c r="D1040" s="77" t="s">
        <v>12113</v>
      </c>
      <c r="E1040" s="78"/>
      <c r="F1040" s="79"/>
      <c r="G1040" s="80" t="s">
        <v>681</v>
      </c>
      <c r="H1040" s="81"/>
      <c r="I1040" s="56"/>
    </row>
    <row r="1041">
      <c r="A1041" s="57">
        <v>1034.0</v>
      </c>
      <c r="B1041" s="57" t="s">
        <v>12126</v>
      </c>
      <c r="C1041" s="57" t="s">
        <v>12127</v>
      </c>
      <c r="D1041" s="77" t="s">
        <v>12113</v>
      </c>
      <c r="E1041" s="78"/>
      <c r="F1041" s="82" t="s">
        <v>681</v>
      </c>
      <c r="G1041" s="83"/>
      <c r="H1041" s="81"/>
      <c r="I1041" s="56"/>
    </row>
    <row r="1042">
      <c r="A1042" s="57">
        <v>1035.0</v>
      </c>
      <c r="B1042" s="57" t="s">
        <v>12128</v>
      </c>
      <c r="C1042" s="57" t="s">
        <v>12129</v>
      </c>
      <c r="D1042" s="77" t="s">
        <v>12113</v>
      </c>
      <c r="E1042" s="78"/>
      <c r="F1042" s="79"/>
      <c r="G1042" s="80" t="s">
        <v>681</v>
      </c>
      <c r="H1042" s="81"/>
      <c r="I1042" s="56"/>
    </row>
    <row r="1043">
      <c r="A1043" s="57">
        <v>1036.0</v>
      </c>
      <c r="B1043" s="57" t="s">
        <v>12130</v>
      </c>
      <c r="C1043" s="57" t="s">
        <v>12131</v>
      </c>
      <c r="D1043" s="77" t="s">
        <v>12113</v>
      </c>
      <c r="E1043" s="78"/>
      <c r="F1043" s="79"/>
      <c r="G1043" s="80" t="s">
        <v>681</v>
      </c>
      <c r="H1043" s="81"/>
      <c r="I1043" s="56"/>
    </row>
    <row r="1044">
      <c r="A1044" s="57">
        <v>1037.0</v>
      </c>
      <c r="B1044" s="57" t="s">
        <v>12132</v>
      </c>
      <c r="C1044" s="57" t="s">
        <v>12133</v>
      </c>
      <c r="D1044" s="77" t="s">
        <v>12113</v>
      </c>
      <c r="E1044" s="78"/>
      <c r="F1044" s="79"/>
      <c r="G1044" s="80" t="s">
        <v>681</v>
      </c>
      <c r="H1044" s="81"/>
      <c r="I1044" s="56"/>
    </row>
    <row r="1045">
      <c r="A1045" s="57">
        <v>1038.0</v>
      </c>
      <c r="B1045" s="57" t="s">
        <v>12134</v>
      </c>
      <c r="C1045" s="57" t="s">
        <v>12135</v>
      </c>
      <c r="D1045" s="77" t="s">
        <v>12113</v>
      </c>
      <c r="E1045" s="78"/>
      <c r="F1045" s="79"/>
      <c r="G1045" s="80" t="s">
        <v>681</v>
      </c>
      <c r="H1045" s="81"/>
      <c r="I1045" s="56"/>
    </row>
    <row r="1046">
      <c r="A1046" s="57">
        <v>1039.0</v>
      </c>
      <c r="B1046" s="57" t="s">
        <v>12136</v>
      </c>
      <c r="C1046" s="57" t="s">
        <v>12137</v>
      </c>
      <c r="D1046" s="77" t="s">
        <v>12113</v>
      </c>
      <c r="E1046" s="78"/>
      <c r="F1046" s="79"/>
      <c r="G1046" s="80" t="s">
        <v>681</v>
      </c>
      <c r="H1046" s="81"/>
      <c r="I1046" s="56"/>
    </row>
    <row r="1047">
      <c r="A1047" s="57">
        <v>1040.0</v>
      </c>
      <c r="B1047" s="57" t="s">
        <v>12138</v>
      </c>
      <c r="C1047" s="57" t="s">
        <v>12139</v>
      </c>
      <c r="D1047" s="77" t="s">
        <v>12140</v>
      </c>
      <c r="E1047" s="78"/>
      <c r="F1047" s="79"/>
      <c r="G1047" s="80" t="s">
        <v>681</v>
      </c>
      <c r="H1047" s="81"/>
      <c r="I1047" s="56"/>
    </row>
    <row r="1048">
      <c r="A1048" s="57">
        <v>1041.0</v>
      </c>
      <c r="B1048" s="57" t="s">
        <v>12141</v>
      </c>
      <c r="C1048" s="57" t="s">
        <v>12142</v>
      </c>
      <c r="D1048" s="77" t="s">
        <v>12140</v>
      </c>
      <c r="E1048" s="78"/>
      <c r="F1048" s="79"/>
      <c r="G1048" s="80" t="s">
        <v>681</v>
      </c>
      <c r="H1048" s="81"/>
      <c r="I1048" s="56"/>
    </row>
    <row r="1049">
      <c r="A1049" s="57">
        <v>1042.0</v>
      </c>
      <c r="B1049" s="57" t="s">
        <v>12143</v>
      </c>
      <c r="C1049" s="57" t="s">
        <v>2966</v>
      </c>
      <c r="D1049" s="77" t="s">
        <v>12140</v>
      </c>
      <c r="E1049" s="78"/>
      <c r="F1049" s="79"/>
      <c r="G1049" s="80" t="s">
        <v>681</v>
      </c>
      <c r="H1049" s="81"/>
      <c r="I1049" s="56"/>
    </row>
    <row r="1050">
      <c r="A1050" s="57">
        <v>1043.0</v>
      </c>
      <c r="B1050" s="57" t="s">
        <v>12144</v>
      </c>
      <c r="C1050" s="57" t="s">
        <v>12145</v>
      </c>
      <c r="D1050" s="77" t="s">
        <v>12140</v>
      </c>
      <c r="E1050" s="78"/>
      <c r="F1050" s="79"/>
      <c r="G1050" s="80" t="s">
        <v>681</v>
      </c>
      <c r="H1050" s="81"/>
      <c r="I1050" s="56"/>
    </row>
    <row r="1051">
      <c r="A1051" s="57">
        <v>1044.0</v>
      </c>
      <c r="B1051" s="57" t="s">
        <v>12146</v>
      </c>
      <c r="C1051" s="57" t="s">
        <v>12147</v>
      </c>
      <c r="D1051" s="77" t="s">
        <v>12140</v>
      </c>
      <c r="E1051" s="78"/>
      <c r="F1051" s="79"/>
      <c r="G1051" s="80" t="s">
        <v>681</v>
      </c>
      <c r="H1051" s="81"/>
      <c r="I1051" s="56"/>
    </row>
    <row r="1052">
      <c r="A1052" s="57">
        <v>1045.0</v>
      </c>
      <c r="B1052" s="57" t="s">
        <v>12148</v>
      </c>
      <c r="C1052" s="57" t="s">
        <v>12149</v>
      </c>
      <c r="D1052" s="77" t="s">
        <v>12140</v>
      </c>
      <c r="E1052" s="78"/>
      <c r="F1052" s="79"/>
      <c r="G1052" s="80" t="s">
        <v>681</v>
      </c>
      <c r="H1052" s="81"/>
      <c r="I1052" s="56"/>
    </row>
    <row r="1053">
      <c r="A1053" s="57">
        <v>1046.0</v>
      </c>
      <c r="B1053" s="57" t="s">
        <v>12150</v>
      </c>
      <c r="C1053" s="57" t="s">
        <v>12151</v>
      </c>
      <c r="D1053" s="77" t="s">
        <v>12140</v>
      </c>
      <c r="E1053" s="78"/>
      <c r="F1053" s="79"/>
      <c r="G1053" s="80" t="s">
        <v>681</v>
      </c>
      <c r="H1053" s="81"/>
      <c r="I1053" s="56"/>
    </row>
    <row r="1054">
      <c r="A1054" s="57">
        <v>1047.0</v>
      </c>
      <c r="B1054" s="57" t="s">
        <v>12152</v>
      </c>
      <c r="C1054" s="57" t="s">
        <v>12153</v>
      </c>
      <c r="D1054" s="77" t="s">
        <v>12140</v>
      </c>
      <c r="E1054" s="78"/>
      <c r="F1054" s="79"/>
      <c r="G1054" s="80" t="s">
        <v>681</v>
      </c>
      <c r="H1054" s="81"/>
      <c r="I1054" s="56"/>
    </row>
    <row r="1055">
      <c r="A1055" s="57">
        <v>1048.0</v>
      </c>
      <c r="B1055" s="57" t="s">
        <v>12154</v>
      </c>
      <c r="C1055" s="57" t="s">
        <v>12155</v>
      </c>
      <c r="D1055" s="77" t="s">
        <v>12140</v>
      </c>
      <c r="E1055" s="78"/>
      <c r="F1055" s="79"/>
      <c r="G1055" s="80" t="s">
        <v>681</v>
      </c>
      <c r="H1055" s="81"/>
      <c r="I1055" s="56"/>
    </row>
    <row r="1056">
      <c r="A1056" s="57">
        <v>1049.0</v>
      </c>
      <c r="B1056" s="57" t="s">
        <v>12156</v>
      </c>
      <c r="C1056" s="57" t="s">
        <v>12157</v>
      </c>
      <c r="D1056" s="77" t="s">
        <v>12140</v>
      </c>
      <c r="E1056" s="78"/>
      <c r="F1056" s="79"/>
      <c r="G1056" s="80" t="s">
        <v>681</v>
      </c>
      <c r="H1056" s="81"/>
      <c r="I1056" s="56"/>
    </row>
    <row r="1057">
      <c r="A1057" s="57">
        <v>1050.0</v>
      </c>
      <c r="B1057" s="57" t="s">
        <v>12158</v>
      </c>
      <c r="C1057" s="57" t="s">
        <v>12159</v>
      </c>
      <c r="D1057" s="77" t="s">
        <v>12140</v>
      </c>
      <c r="E1057" s="78"/>
      <c r="F1057" s="79"/>
      <c r="G1057" s="80" t="s">
        <v>681</v>
      </c>
      <c r="H1057" s="81"/>
      <c r="I1057" s="56"/>
    </row>
    <row r="1058">
      <c r="A1058" s="57">
        <v>1051.0</v>
      </c>
      <c r="B1058" s="57" t="s">
        <v>12160</v>
      </c>
      <c r="C1058" s="57" t="s">
        <v>12161</v>
      </c>
      <c r="D1058" s="77" t="s">
        <v>12140</v>
      </c>
      <c r="E1058" s="78"/>
      <c r="F1058" s="79"/>
      <c r="G1058" s="80" t="s">
        <v>681</v>
      </c>
      <c r="H1058" s="81"/>
      <c r="I1058" s="56"/>
    </row>
    <row r="1059">
      <c r="A1059" s="57">
        <v>1052.0</v>
      </c>
      <c r="B1059" s="57" t="s">
        <v>12162</v>
      </c>
      <c r="C1059" s="57" t="s">
        <v>12163</v>
      </c>
      <c r="D1059" s="77" t="s">
        <v>12164</v>
      </c>
      <c r="E1059" s="78"/>
      <c r="F1059" s="82" t="s">
        <v>681</v>
      </c>
      <c r="G1059" s="83"/>
      <c r="H1059" s="81"/>
      <c r="I1059" s="56"/>
    </row>
    <row r="1060">
      <c r="A1060" s="57">
        <v>1053.0</v>
      </c>
      <c r="B1060" s="57" t="s">
        <v>12165</v>
      </c>
      <c r="C1060" s="57" t="s">
        <v>12166</v>
      </c>
      <c r="D1060" s="77" t="s">
        <v>12164</v>
      </c>
      <c r="E1060" s="78"/>
      <c r="F1060" s="82" t="s">
        <v>681</v>
      </c>
      <c r="G1060" s="83"/>
      <c r="H1060" s="81"/>
      <c r="I1060" s="56"/>
    </row>
    <row r="1061">
      <c r="A1061" s="57">
        <v>1054.0</v>
      </c>
      <c r="B1061" s="57" t="s">
        <v>2996</v>
      </c>
      <c r="C1061" s="57" t="s">
        <v>2997</v>
      </c>
      <c r="D1061" s="77" t="s">
        <v>12164</v>
      </c>
      <c r="E1061" s="78"/>
      <c r="F1061" s="82" t="s">
        <v>681</v>
      </c>
      <c r="G1061" s="83"/>
      <c r="H1061" s="81"/>
      <c r="I1061" s="56"/>
    </row>
    <row r="1062">
      <c r="A1062" s="57">
        <v>1055.0</v>
      </c>
      <c r="B1062" s="57" t="s">
        <v>2998</v>
      </c>
      <c r="C1062" s="57" t="s">
        <v>2999</v>
      </c>
      <c r="D1062" s="77" t="s">
        <v>12164</v>
      </c>
      <c r="E1062" s="78"/>
      <c r="F1062" s="79"/>
      <c r="G1062" s="80" t="s">
        <v>681</v>
      </c>
      <c r="H1062" s="81"/>
      <c r="I1062" s="56"/>
    </row>
    <row r="1063">
      <c r="A1063" s="57">
        <v>1056.0</v>
      </c>
      <c r="B1063" s="57" t="s">
        <v>12167</v>
      </c>
      <c r="C1063" s="57" t="s">
        <v>12168</v>
      </c>
      <c r="D1063" s="77" t="s">
        <v>12164</v>
      </c>
      <c r="E1063" s="78"/>
      <c r="F1063" s="79"/>
      <c r="G1063" s="80" t="s">
        <v>681</v>
      </c>
      <c r="H1063" s="81"/>
      <c r="I1063" s="56"/>
    </row>
    <row r="1064">
      <c r="A1064" s="57">
        <v>1057.0</v>
      </c>
      <c r="B1064" s="57" t="s">
        <v>12169</v>
      </c>
      <c r="C1064" s="57" t="s">
        <v>12170</v>
      </c>
      <c r="D1064" s="77" t="s">
        <v>12164</v>
      </c>
      <c r="E1064" s="78"/>
      <c r="F1064" s="79"/>
      <c r="G1064" s="80" t="s">
        <v>681</v>
      </c>
      <c r="H1064" s="81"/>
      <c r="I1064" s="56"/>
    </row>
    <row r="1065">
      <c r="A1065" s="57">
        <v>1058.0</v>
      </c>
      <c r="B1065" s="57" t="s">
        <v>2978</v>
      </c>
      <c r="C1065" s="57" t="s">
        <v>2979</v>
      </c>
      <c r="D1065" s="77" t="s">
        <v>12164</v>
      </c>
      <c r="E1065" s="78"/>
      <c r="F1065" s="82" t="s">
        <v>681</v>
      </c>
      <c r="G1065" s="83"/>
      <c r="H1065" s="81"/>
      <c r="I1065" s="56"/>
    </row>
    <row r="1066">
      <c r="A1066" s="57">
        <v>1059.0</v>
      </c>
      <c r="B1066" s="57" t="s">
        <v>12171</v>
      </c>
      <c r="C1066" s="57" t="s">
        <v>2987</v>
      </c>
      <c r="D1066" s="77" t="s">
        <v>12164</v>
      </c>
      <c r="E1066" s="78"/>
      <c r="F1066" s="79"/>
      <c r="G1066" s="80" t="s">
        <v>681</v>
      </c>
      <c r="H1066" s="81"/>
      <c r="I1066" s="56"/>
    </row>
    <row r="1067">
      <c r="A1067" s="57">
        <v>1060.0</v>
      </c>
      <c r="B1067" s="57" t="s">
        <v>12172</v>
      </c>
      <c r="C1067" s="57" t="s">
        <v>12173</v>
      </c>
      <c r="D1067" s="77" t="s">
        <v>12164</v>
      </c>
      <c r="E1067" s="78"/>
      <c r="F1067" s="79"/>
      <c r="G1067" s="80" t="s">
        <v>681</v>
      </c>
      <c r="H1067" s="81"/>
      <c r="I1067" s="56"/>
    </row>
    <row r="1068">
      <c r="A1068" s="57">
        <v>1061.0</v>
      </c>
      <c r="B1068" s="57" t="s">
        <v>12174</v>
      </c>
      <c r="C1068" s="57" t="s">
        <v>12175</v>
      </c>
      <c r="D1068" s="77" t="s">
        <v>12176</v>
      </c>
      <c r="E1068" s="78"/>
      <c r="F1068" s="79"/>
      <c r="G1068" s="80" t="s">
        <v>681</v>
      </c>
      <c r="H1068" s="81"/>
      <c r="I1068" s="56"/>
    </row>
    <row r="1069">
      <c r="A1069" s="57">
        <v>1062.0</v>
      </c>
      <c r="B1069" s="57" t="s">
        <v>12177</v>
      </c>
      <c r="C1069" s="57" t="s">
        <v>12178</v>
      </c>
      <c r="D1069" s="77" t="s">
        <v>12176</v>
      </c>
      <c r="E1069" s="78"/>
      <c r="F1069" s="82" t="s">
        <v>681</v>
      </c>
      <c r="G1069" s="83"/>
      <c r="H1069" s="81"/>
      <c r="I1069" s="56"/>
    </row>
    <row r="1070">
      <c r="A1070" s="57">
        <v>1063.0</v>
      </c>
      <c r="B1070" s="57" t="s">
        <v>12179</v>
      </c>
      <c r="C1070" s="57" t="s">
        <v>12180</v>
      </c>
      <c r="D1070" s="77" t="s">
        <v>12176</v>
      </c>
      <c r="E1070" s="78"/>
      <c r="F1070" s="82" t="s">
        <v>681</v>
      </c>
      <c r="G1070" s="83"/>
      <c r="H1070" s="81"/>
      <c r="I1070" s="56"/>
    </row>
    <row r="1071">
      <c r="A1071" s="57">
        <v>1064.0</v>
      </c>
      <c r="B1071" s="57" t="s">
        <v>12181</v>
      </c>
      <c r="C1071" s="57" t="s">
        <v>12182</v>
      </c>
      <c r="D1071" s="77" t="s">
        <v>12176</v>
      </c>
      <c r="E1071" s="78"/>
      <c r="F1071" s="82" t="s">
        <v>681</v>
      </c>
      <c r="G1071" s="83"/>
      <c r="H1071" s="81"/>
      <c r="I1071" s="56"/>
    </row>
    <row r="1072">
      <c r="A1072" s="57">
        <v>1065.0</v>
      </c>
      <c r="B1072" s="57" t="s">
        <v>12183</v>
      </c>
      <c r="C1072" s="57" t="s">
        <v>12184</v>
      </c>
      <c r="D1072" s="77" t="s">
        <v>12176</v>
      </c>
      <c r="E1072" s="78"/>
      <c r="F1072" s="79"/>
      <c r="G1072" s="80" t="s">
        <v>681</v>
      </c>
      <c r="H1072" s="81"/>
      <c r="I1072" s="56"/>
    </row>
    <row r="1073">
      <c r="A1073" s="57">
        <v>1066.0</v>
      </c>
      <c r="B1073" s="57" t="s">
        <v>12185</v>
      </c>
      <c r="C1073" s="57" t="s">
        <v>12186</v>
      </c>
      <c r="D1073" s="77" t="s">
        <v>12176</v>
      </c>
      <c r="E1073" s="78"/>
      <c r="F1073" s="79"/>
      <c r="G1073" s="80" t="s">
        <v>681</v>
      </c>
      <c r="H1073" s="81"/>
      <c r="I1073" s="56"/>
    </row>
    <row r="1074">
      <c r="A1074" s="57">
        <v>1067.0</v>
      </c>
      <c r="B1074" s="57" t="s">
        <v>12187</v>
      </c>
      <c r="C1074" s="57" t="s">
        <v>12188</v>
      </c>
      <c r="D1074" s="77" t="s">
        <v>12176</v>
      </c>
      <c r="E1074" s="78"/>
      <c r="F1074" s="79"/>
      <c r="G1074" s="80" t="s">
        <v>681</v>
      </c>
      <c r="H1074" s="81"/>
      <c r="I1074" s="56"/>
    </row>
    <row r="1075">
      <c r="A1075" s="57">
        <v>1068.0</v>
      </c>
      <c r="B1075" s="57" t="s">
        <v>12189</v>
      </c>
      <c r="C1075" s="57" t="s">
        <v>12190</v>
      </c>
      <c r="D1075" s="77" t="s">
        <v>12176</v>
      </c>
      <c r="E1075" s="78"/>
      <c r="F1075" s="79"/>
      <c r="G1075" s="80" t="s">
        <v>681</v>
      </c>
      <c r="H1075" s="81"/>
      <c r="I1075" s="56"/>
    </row>
    <row r="1076">
      <c r="A1076" s="57">
        <v>1069.0</v>
      </c>
      <c r="B1076" s="57" t="s">
        <v>12191</v>
      </c>
      <c r="C1076" s="57" t="s">
        <v>12192</v>
      </c>
      <c r="D1076" s="77" t="s">
        <v>12176</v>
      </c>
      <c r="E1076" s="78"/>
      <c r="F1076" s="82" t="s">
        <v>681</v>
      </c>
      <c r="G1076" s="83"/>
      <c r="H1076" s="81"/>
      <c r="I1076" s="56"/>
    </row>
    <row r="1077">
      <c r="A1077" s="57">
        <v>1070.0</v>
      </c>
      <c r="B1077" s="57" t="s">
        <v>12193</v>
      </c>
      <c r="C1077" s="57" t="s">
        <v>12194</v>
      </c>
      <c r="D1077" s="77" t="s">
        <v>12176</v>
      </c>
      <c r="E1077" s="78"/>
      <c r="F1077" s="82" t="s">
        <v>681</v>
      </c>
      <c r="G1077" s="83"/>
      <c r="H1077" s="81"/>
      <c r="I1077" s="56"/>
    </row>
    <row r="1078">
      <c r="A1078" s="57">
        <v>1071.0</v>
      </c>
      <c r="B1078" s="57" t="s">
        <v>12195</v>
      </c>
      <c r="C1078" s="57" t="s">
        <v>12196</v>
      </c>
      <c r="D1078" s="77" t="s">
        <v>12176</v>
      </c>
      <c r="E1078" s="78"/>
      <c r="F1078" s="79"/>
      <c r="G1078" s="80" t="s">
        <v>681</v>
      </c>
      <c r="H1078" s="81"/>
      <c r="I1078" s="56"/>
    </row>
    <row r="1079">
      <c r="A1079" s="57">
        <v>1072.0</v>
      </c>
      <c r="B1079" s="57" t="s">
        <v>12197</v>
      </c>
      <c r="C1079" s="57" t="s">
        <v>12198</v>
      </c>
      <c r="D1079" s="77" t="s">
        <v>12176</v>
      </c>
      <c r="E1079" s="78"/>
      <c r="F1079" s="79"/>
      <c r="G1079" s="80" t="s">
        <v>681</v>
      </c>
      <c r="H1079" s="81"/>
      <c r="I1079" s="56"/>
    </row>
    <row r="1080">
      <c r="A1080" s="57">
        <v>1073.0</v>
      </c>
      <c r="B1080" s="57" t="s">
        <v>12199</v>
      </c>
      <c r="C1080" s="57" t="s">
        <v>12200</v>
      </c>
      <c r="D1080" s="77" t="s">
        <v>12201</v>
      </c>
      <c r="E1080" s="78"/>
      <c r="F1080" s="79"/>
      <c r="G1080" s="80" t="s">
        <v>681</v>
      </c>
      <c r="H1080" s="81"/>
      <c r="I1080" s="56"/>
    </row>
    <row r="1081">
      <c r="A1081" s="57">
        <v>1074.0</v>
      </c>
      <c r="B1081" s="57" t="s">
        <v>12202</v>
      </c>
      <c r="C1081" s="57" t="s">
        <v>12203</v>
      </c>
      <c r="D1081" s="77" t="s">
        <v>12201</v>
      </c>
      <c r="E1081" s="78"/>
      <c r="F1081" s="79"/>
      <c r="G1081" s="80" t="s">
        <v>681</v>
      </c>
      <c r="H1081" s="81"/>
      <c r="I1081" s="56"/>
    </row>
    <row r="1082">
      <c r="A1082" s="57">
        <v>1075.0</v>
      </c>
      <c r="B1082" s="57" t="s">
        <v>12204</v>
      </c>
      <c r="C1082" s="57" t="s">
        <v>12205</v>
      </c>
      <c r="D1082" s="77" t="s">
        <v>12201</v>
      </c>
      <c r="E1082" s="78"/>
      <c r="F1082" s="79"/>
      <c r="G1082" s="80" t="s">
        <v>681</v>
      </c>
      <c r="H1082" s="81"/>
      <c r="I1082" s="56"/>
    </row>
    <row r="1083">
      <c r="A1083" s="57">
        <v>1076.0</v>
      </c>
      <c r="B1083" s="57" t="s">
        <v>12206</v>
      </c>
      <c r="C1083" s="57" t="s">
        <v>12207</v>
      </c>
      <c r="D1083" s="77" t="s">
        <v>12208</v>
      </c>
      <c r="E1083" s="78"/>
      <c r="F1083" s="82" t="s">
        <v>681</v>
      </c>
      <c r="G1083" s="83"/>
      <c r="H1083" s="81"/>
      <c r="I1083" s="56"/>
    </row>
    <row r="1084">
      <c r="A1084" s="57">
        <v>1077.0</v>
      </c>
      <c r="B1084" s="57" t="s">
        <v>12209</v>
      </c>
      <c r="C1084" s="57" t="s">
        <v>12210</v>
      </c>
      <c r="D1084" s="77" t="s">
        <v>12208</v>
      </c>
      <c r="E1084" s="78"/>
      <c r="F1084" s="79"/>
      <c r="G1084" s="80" t="s">
        <v>681</v>
      </c>
      <c r="H1084" s="81"/>
      <c r="I1084" s="56"/>
    </row>
    <row r="1085">
      <c r="A1085" s="57">
        <v>1078.0</v>
      </c>
      <c r="B1085" s="57" t="s">
        <v>12211</v>
      </c>
      <c r="C1085" s="57" t="s">
        <v>12212</v>
      </c>
      <c r="D1085" s="77" t="s">
        <v>12208</v>
      </c>
      <c r="E1085" s="78"/>
      <c r="F1085" s="79"/>
      <c r="G1085" s="80" t="s">
        <v>681</v>
      </c>
      <c r="H1085" s="81"/>
      <c r="I1085" s="56"/>
    </row>
    <row r="1086">
      <c r="A1086" s="57">
        <v>1079.0</v>
      </c>
      <c r="B1086" s="57" t="s">
        <v>12213</v>
      </c>
      <c r="C1086" s="57" t="s">
        <v>12214</v>
      </c>
      <c r="D1086" s="77" t="s">
        <v>12208</v>
      </c>
      <c r="E1086" s="78"/>
      <c r="F1086" s="79"/>
      <c r="G1086" s="80" t="s">
        <v>681</v>
      </c>
      <c r="H1086" s="81"/>
      <c r="I1086" s="56"/>
    </row>
    <row r="1087">
      <c r="A1087" s="57">
        <v>1080.0</v>
      </c>
      <c r="B1087" s="57" t="s">
        <v>12215</v>
      </c>
      <c r="C1087" s="57" t="s">
        <v>12216</v>
      </c>
      <c r="D1087" s="77" t="s">
        <v>12208</v>
      </c>
      <c r="E1087" s="78"/>
      <c r="F1087" s="79"/>
      <c r="G1087" s="80" t="s">
        <v>681</v>
      </c>
      <c r="H1087" s="81"/>
      <c r="I1087" s="56"/>
    </row>
    <row r="1088">
      <c r="A1088" s="57">
        <v>1081.0</v>
      </c>
      <c r="B1088" s="57" t="s">
        <v>12217</v>
      </c>
      <c r="C1088" s="57" t="s">
        <v>12218</v>
      </c>
      <c r="D1088" s="77" t="s">
        <v>64</v>
      </c>
      <c r="E1088" s="78"/>
      <c r="F1088" s="79"/>
      <c r="G1088" s="80" t="s">
        <v>681</v>
      </c>
      <c r="H1088" s="81"/>
      <c r="I1088" s="56"/>
    </row>
    <row r="1089">
      <c r="A1089" s="57">
        <v>1082.0</v>
      </c>
      <c r="B1089" s="57" t="s">
        <v>12219</v>
      </c>
      <c r="C1089" s="57" t="s">
        <v>12220</v>
      </c>
      <c r="D1089" s="77" t="s">
        <v>64</v>
      </c>
      <c r="E1089" s="78"/>
      <c r="F1089" s="79"/>
      <c r="G1089" s="80" t="s">
        <v>681</v>
      </c>
      <c r="H1089" s="81"/>
      <c r="I1089" s="56"/>
    </row>
    <row r="1090">
      <c r="A1090" s="57">
        <v>1083.0</v>
      </c>
      <c r="B1090" s="57" t="s">
        <v>12221</v>
      </c>
      <c r="C1090" s="57" t="s">
        <v>12222</v>
      </c>
      <c r="D1090" s="77" t="s">
        <v>64</v>
      </c>
      <c r="E1090" s="78"/>
      <c r="F1090" s="79"/>
      <c r="G1090" s="80" t="s">
        <v>681</v>
      </c>
      <c r="H1090" s="81"/>
      <c r="I1090" s="56"/>
    </row>
    <row r="1091">
      <c r="A1091" s="57">
        <v>1084.0</v>
      </c>
      <c r="B1091" s="57" t="s">
        <v>12223</v>
      </c>
      <c r="C1091" s="57" t="s">
        <v>12224</v>
      </c>
      <c r="D1091" s="77" t="s">
        <v>64</v>
      </c>
      <c r="E1091" s="78"/>
      <c r="F1091" s="82" t="s">
        <v>681</v>
      </c>
      <c r="G1091" s="83"/>
      <c r="H1091" s="81"/>
      <c r="I1091" s="56"/>
    </row>
    <row r="1092">
      <c r="A1092" s="57">
        <v>1085.0</v>
      </c>
      <c r="B1092" s="57" t="s">
        <v>12225</v>
      </c>
      <c r="C1092" s="57" t="s">
        <v>12226</v>
      </c>
      <c r="D1092" s="77" t="s">
        <v>64</v>
      </c>
      <c r="E1092" s="78"/>
      <c r="F1092" s="82" t="s">
        <v>681</v>
      </c>
      <c r="G1092" s="83"/>
      <c r="H1092" s="81"/>
      <c r="I1092" s="56"/>
    </row>
    <row r="1093">
      <c r="A1093" s="57">
        <v>1086.0</v>
      </c>
      <c r="B1093" s="57" t="s">
        <v>12227</v>
      </c>
      <c r="C1093" s="57" t="s">
        <v>12228</v>
      </c>
      <c r="D1093" s="77" t="s">
        <v>64</v>
      </c>
      <c r="E1093" s="78"/>
      <c r="F1093" s="79"/>
      <c r="G1093" s="80" t="s">
        <v>681</v>
      </c>
      <c r="H1093" s="81"/>
      <c r="I1093" s="56"/>
    </row>
    <row r="1094">
      <c r="A1094" s="57">
        <v>1087.0</v>
      </c>
      <c r="B1094" s="57" t="s">
        <v>12229</v>
      </c>
      <c r="C1094" s="57" t="s">
        <v>12230</v>
      </c>
      <c r="D1094" s="77" t="s">
        <v>64</v>
      </c>
      <c r="E1094" s="78"/>
      <c r="F1094" s="79"/>
      <c r="G1094" s="80" t="s">
        <v>681</v>
      </c>
      <c r="H1094" s="81"/>
      <c r="I1094" s="56"/>
    </row>
    <row r="1095">
      <c r="A1095" s="57">
        <v>1088.0</v>
      </c>
      <c r="B1095" s="57" t="s">
        <v>12231</v>
      </c>
      <c r="C1095" s="57" t="s">
        <v>12232</v>
      </c>
      <c r="D1095" s="77" t="s">
        <v>64</v>
      </c>
      <c r="E1095" s="78"/>
      <c r="F1095" s="79"/>
      <c r="G1095" s="80" t="s">
        <v>681</v>
      </c>
      <c r="H1095" s="81"/>
      <c r="I1095" s="56"/>
    </row>
    <row r="1096">
      <c r="A1096" s="57">
        <v>1089.0</v>
      </c>
      <c r="B1096" s="57" t="s">
        <v>12233</v>
      </c>
      <c r="C1096" s="57" t="s">
        <v>12234</v>
      </c>
      <c r="D1096" s="77" t="s">
        <v>64</v>
      </c>
      <c r="E1096" s="78"/>
      <c r="F1096" s="79"/>
      <c r="G1096" s="80" t="s">
        <v>681</v>
      </c>
      <c r="H1096" s="81"/>
      <c r="I1096" s="56"/>
    </row>
    <row r="1097">
      <c r="A1097" s="57">
        <v>1090.0</v>
      </c>
      <c r="B1097" s="57" t="s">
        <v>12235</v>
      </c>
      <c r="C1097" s="57" t="s">
        <v>12236</v>
      </c>
      <c r="D1097" s="77" t="s">
        <v>64</v>
      </c>
      <c r="E1097" s="78"/>
      <c r="F1097" s="79"/>
      <c r="G1097" s="80" t="s">
        <v>681</v>
      </c>
      <c r="H1097" s="81"/>
      <c r="I1097" s="56"/>
    </row>
    <row r="1098">
      <c r="A1098" s="57">
        <v>1091.0</v>
      </c>
      <c r="B1098" s="57" t="s">
        <v>12237</v>
      </c>
      <c r="C1098" s="57" t="s">
        <v>12238</v>
      </c>
      <c r="D1098" s="77" t="s">
        <v>64</v>
      </c>
      <c r="E1098" s="78"/>
      <c r="F1098" s="79"/>
      <c r="G1098" s="80" t="s">
        <v>681</v>
      </c>
      <c r="H1098" s="81"/>
      <c r="I1098" s="56"/>
    </row>
    <row r="1099">
      <c r="A1099" s="57">
        <v>1092.0</v>
      </c>
      <c r="B1099" s="57" t="s">
        <v>12239</v>
      </c>
      <c r="C1099" s="57" t="s">
        <v>12240</v>
      </c>
      <c r="D1099" s="77" t="s">
        <v>64</v>
      </c>
      <c r="E1099" s="78"/>
      <c r="F1099" s="79"/>
      <c r="G1099" s="80" t="s">
        <v>681</v>
      </c>
      <c r="H1099" s="81"/>
      <c r="I1099" s="56"/>
    </row>
    <row r="1100">
      <c r="A1100" s="57">
        <v>1093.0</v>
      </c>
      <c r="B1100" s="57" t="s">
        <v>12241</v>
      </c>
      <c r="C1100" s="57" t="s">
        <v>12242</v>
      </c>
      <c r="D1100" s="77" t="s">
        <v>64</v>
      </c>
      <c r="E1100" s="78"/>
      <c r="F1100" s="79"/>
      <c r="G1100" s="80" t="s">
        <v>681</v>
      </c>
      <c r="H1100" s="81"/>
      <c r="I1100" s="56"/>
    </row>
    <row r="1101">
      <c r="A1101" s="57">
        <v>1094.0</v>
      </c>
      <c r="B1101" s="57" t="s">
        <v>12243</v>
      </c>
      <c r="C1101" s="57" t="s">
        <v>12244</v>
      </c>
      <c r="D1101" s="77" t="s">
        <v>64</v>
      </c>
      <c r="E1101" s="78"/>
      <c r="F1101" s="79"/>
      <c r="G1101" s="80" t="s">
        <v>681</v>
      </c>
      <c r="H1101" s="81"/>
      <c r="I1101" s="56"/>
    </row>
    <row r="1102">
      <c r="A1102" s="57">
        <v>1095.0</v>
      </c>
      <c r="B1102" s="57" t="s">
        <v>12245</v>
      </c>
      <c r="C1102" s="57" t="s">
        <v>12246</v>
      </c>
      <c r="D1102" s="77" t="s">
        <v>64</v>
      </c>
      <c r="E1102" s="78"/>
      <c r="F1102" s="79"/>
      <c r="G1102" s="80" t="s">
        <v>681</v>
      </c>
      <c r="H1102" s="81"/>
      <c r="I1102" s="56"/>
    </row>
    <row r="1103">
      <c r="A1103" s="57">
        <v>1096.0</v>
      </c>
      <c r="B1103" s="57" t="s">
        <v>12247</v>
      </c>
      <c r="C1103" s="57" t="s">
        <v>12248</v>
      </c>
      <c r="D1103" s="77" t="s">
        <v>64</v>
      </c>
      <c r="E1103" s="78"/>
      <c r="F1103" s="79"/>
      <c r="G1103" s="80" t="s">
        <v>681</v>
      </c>
      <c r="H1103" s="81"/>
      <c r="I1103" s="56"/>
    </row>
    <row r="1104">
      <c r="A1104" s="57">
        <v>1097.0</v>
      </c>
      <c r="B1104" s="57" t="s">
        <v>12249</v>
      </c>
      <c r="C1104" s="57" t="s">
        <v>12250</v>
      </c>
      <c r="D1104" s="77" t="s">
        <v>64</v>
      </c>
      <c r="E1104" s="78"/>
      <c r="F1104" s="82" t="s">
        <v>681</v>
      </c>
      <c r="G1104" s="83"/>
      <c r="H1104" s="81"/>
      <c r="I1104" s="56"/>
    </row>
    <row r="1105">
      <c r="A1105" s="57">
        <v>1098.0</v>
      </c>
      <c r="B1105" s="57" t="s">
        <v>12251</v>
      </c>
      <c r="C1105" s="57" t="s">
        <v>12252</v>
      </c>
      <c r="D1105" s="77" t="s">
        <v>64</v>
      </c>
      <c r="E1105" s="78"/>
      <c r="F1105" s="79"/>
      <c r="G1105" s="80" t="s">
        <v>681</v>
      </c>
      <c r="H1105" s="81"/>
      <c r="I1105" s="56"/>
    </row>
    <row r="1106">
      <c r="A1106" s="57">
        <v>1099.0</v>
      </c>
      <c r="B1106" s="57" t="s">
        <v>12253</v>
      </c>
      <c r="C1106" s="57" t="s">
        <v>12254</v>
      </c>
      <c r="D1106" s="77" t="s">
        <v>64</v>
      </c>
      <c r="E1106" s="78"/>
      <c r="F1106" s="79"/>
      <c r="G1106" s="80" t="s">
        <v>681</v>
      </c>
      <c r="H1106" s="81"/>
      <c r="I1106" s="56"/>
    </row>
    <row r="1107">
      <c r="A1107" s="57">
        <v>1100.0</v>
      </c>
      <c r="B1107" s="57" t="s">
        <v>12255</v>
      </c>
      <c r="C1107" s="57" t="s">
        <v>12256</v>
      </c>
      <c r="D1107" s="77" t="s">
        <v>64</v>
      </c>
      <c r="E1107" s="78"/>
      <c r="F1107" s="79"/>
      <c r="G1107" s="80" t="s">
        <v>681</v>
      </c>
      <c r="H1107" s="81"/>
      <c r="I1107" s="56"/>
    </row>
    <row r="1108">
      <c r="A1108" s="57">
        <v>1101.0</v>
      </c>
      <c r="B1108" s="57" t="s">
        <v>12257</v>
      </c>
      <c r="C1108" s="57" t="s">
        <v>12258</v>
      </c>
      <c r="D1108" s="77" t="s">
        <v>64</v>
      </c>
      <c r="E1108" s="78"/>
      <c r="F1108" s="79"/>
      <c r="G1108" s="80" t="s">
        <v>681</v>
      </c>
      <c r="H1108" s="81"/>
      <c r="I1108" s="56"/>
    </row>
    <row r="1109">
      <c r="A1109" s="57">
        <v>1102.0</v>
      </c>
      <c r="B1109" s="57" t="s">
        <v>12259</v>
      </c>
      <c r="C1109" s="57" t="s">
        <v>12260</v>
      </c>
      <c r="D1109" s="77" t="s">
        <v>64</v>
      </c>
      <c r="E1109" s="78"/>
      <c r="F1109" s="79"/>
      <c r="G1109" s="80" t="s">
        <v>681</v>
      </c>
      <c r="H1109" s="81"/>
      <c r="I1109" s="56"/>
    </row>
    <row r="1110">
      <c r="A1110" s="57">
        <v>1103.0</v>
      </c>
      <c r="B1110" s="57" t="s">
        <v>12261</v>
      </c>
      <c r="C1110" s="57" t="s">
        <v>12262</v>
      </c>
      <c r="D1110" s="77" t="s">
        <v>64</v>
      </c>
      <c r="E1110" s="78"/>
      <c r="F1110" s="79"/>
      <c r="G1110" s="80" t="s">
        <v>681</v>
      </c>
      <c r="H1110" s="81"/>
      <c r="I1110" s="56"/>
    </row>
    <row r="1111">
      <c r="A1111" s="57">
        <v>1104.0</v>
      </c>
      <c r="B1111" s="57" t="s">
        <v>12263</v>
      </c>
      <c r="C1111" s="57" t="s">
        <v>12264</v>
      </c>
      <c r="D1111" s="77" t="s">
        <v>64</v>
      </c>
      <c r="E1111" s="78"/>
      <c r="F1111" s="79"/>
      <c r="G1111" s="80" t="s">
        <v>681</v>
      </c>
      <c r="H1111" s="81"/>
      <c r="I1111" s="56"/>
    </row>
    <row r="1112">
      <c r="A1112" s="57">
        <v>1105.0</v>
      </c>
      <c r="B1112" s="57" t="s">
        <v>12265</v>
      </c>
      <c r="C1112" s="57" t="s">
        <v>12266</v>
      </c>
      <c r="D1112" s="77" t="s">
        <v>64</v>
      </c>
      <c r="E1112" s="78"/>
      <c r="F1112" s="79"/>
      <c r="G1112" s="80" t="s">
        <v>681</v>
      </c>
      <c r="H1112" s="81"/>
      <c r="I1112" s="56"/>
    </row>
    <row r="1113">
      <c r="A1113" s="57">
        <v>1106.0</v>
      </c>
      <c r="B1113" s="57" t="s">
        <v>12267</v>
      </c>
      <c r="C1113" s="57" t="s">
        <v>12268</v>
      </c>
      <c r="D1113" s="77" t="s">
        <v>64</v>
      </c>
      <c r="E1113" s="78"/>
      <c r="F1113" s="79"/>
      <c r="G1113" s="80" t="s">
        <v>681</v>
      </c>
      <c r="H1113" s="81"/>
      <c r="I1113" s="56"/>
    </row>
    <row r="1114">
      <c r="A1114" s="57">
        <v>1107.0</v>
      </c>
      <c r="B1114" s="57" t="s">
        <v>12269</v>
      </c>
      <c r="C1114" s="57" t="s">
        <v>12270</v>
      </c>
      <c r="D1114" s="77" t="s">
        <v>64</v>
      </c>
      <c r="E1114" s="78"/>
      <c r="F1114" s="79"/>
      <c r="G1114" s="80" t="s">
        <v>681</v>
      </c>
      <c r="H1114" s="81"/>
      <c r="I1114" s="56"/>
    </row>
    <row r="1115">
      <c r="A1115" s="57">
        <v>1108.0</v>
      </c>
      <c r="B1115" s="57" t="s">
        <v>12271</v>
      </c>
      <c r="C1115" s="57" t="s">
        <v>12272</v>
      </c>
      <c r="D1115" s="77" t="s">
        <v>64</v>
      </c>
      <c r="E1115" s="78"/>
      <c r="F1115" s="79"/>
      <c r="G1115" s="80" t="s">
        <v>681</v>
      </c>
      <c r="H1115" s="81"/>
      <c r="I1115" s="56"/>
    </row>
    <row r="1116">
      <c r="A1116" s="57">
        <v>1109.0</v>
      </c>
      <c r="B1116" s="57" t="s">
        <v>12273</v>
      </c>
      <c r="C1116" s="57" t="s">
        <v>12274</v>
      </c>
      <c r="D1116" s="77" t="s">
        <v>64</v>
      </c>
      <c r="E1116" s="78"/>
      <c r="F1116" s="79"/>
      <c r="G1116" s="80" t="s">
        <v>681</v>
      </c>
      <c r="H1116" s="81"/>
      <c r="I1116" s="56"/>
    </row>
    <row r="1117">
      <c r="A1117" s="57">
        <v>1110.0</v>
      </c>
      <c r="B1117" s="57" t="s">
        <v>12275</v>
      </c>
      <c r="C1117" s="57" t="s">
        <v>12276</v>
      </c>
      <c r="D1117" s="77" t="s">
        <v>64</v>
      </c>
      <c r="E1117" s="78"/>
      <c r="F1117" s="79"/>
      <c r="G1117" s="80" t="s">
        <v>681</v>
      </c>
      <c r="H1117" s="81"/>
      <c r="I1117" s="56"/>
    </row>
    <row r="1118">
      <c r="A1118" s="57">
        <v>1111.0</v>
      </c>
      <c r="B1118" s="57" t="s">
        <v>12277</v>
      </c>
      <c r="C1118" s="57" t="s">
        <v>12278</v>
      </c>
      <c r="D1118" s="77" t="s">
        <v>64</v>
      </c>
      <c r="E1118" s="78"/>
      <c r="F1118" s="79"/>
      <c r="G1118" s="80" t="s">
        <v>681</v>
      </c>
      <c r="H1118" s="81"/>
      <c r="I1118" s="56"/>
    </row>
    <row r="1119">
      <c r="A1119" s="57">
        <v>1112.0</v>
      </c>
      <c r="B1119" s="57" t="s">
        <v>12279</v>
      </c>
      <c r="C1119" s="57" t="s">
        <v>12280</v>
      </c>
      <c r="D1119" s="77" t="s">
        <v>64</v>
      </c>
      <c r="E1119" s="78"/>
      <c r="F1119" s="79"/>
      <c r="G1119" s="80" t="s">
        <v>681</v>
      </c>
      <c r="H1119" s="81"/>
      <c r="I1119" s="56"/>
    </row>
    <row r="1120">
      <c r="A1120" s="57">
        <v>1113.0</v>
      </c>
      <c r="B1120" s="57" t="s">
        <v>12281</v>
      </c>
      <c r="C1120" s="57" t="s">
        <v>12282</v>
      </c>
      <c r="D1120" s="77" t="s">
        <v>64</v>
      </c>
      <c r="E1120" s="78"/>
      <c r="F1120" s="79"/>
      <c r="G1120" s="80" t="s">
        <v>681</v>
      </c>
      <c r="H1120" s="81"/>
      <c r="I1120" s="56"/>
    </row>
    <row r="1121">
      <c r="A1121" s="57">
        <v>1114.0</v>
      </c>
      <c r="B1121" s="57" t="s">
        <v>12283</v>
      </c>
      <c r="C1121" s="57" t="s">
        <v>12284</v>
      </c>
      <c r="D1121" s="77" t="s">
        <v>64</v>
      </c>
      <c r="E1121" s="78"/>
      <c r="F1121" s="79"/>
      <c r="G1121" s="80" t="s">
        <v>681</v>
      </c>
      <c r="H1121" s="81"/>
      <c r="I1121" s="56"/>
    </row>
    <row r="1122">
      <c r="A1122" s="57">
        <v>1115.0</v>
      </c>
      <c r="B1122" s="57" t="s">
        <v>12285</v>
      </c>
      <c r="C1122" s="57" t="s">
        <v>12286</v>
      </c>
      <c r="D1122" s="77" t="s">
        <v>64</v>
      </c>
      <c r="E1122" s="78"/>
      <c r="F1122" s="79"/>
      <c r="G1122" s="80" t="s">
        <v>681</v>
      </c>
      <c r="H1122" s="81"/>
      <c r="I1122" s="56"/>
    </row>
    <row r="1123">
      <c r="A1123" s="57">
        <v>1116.0</v>
      </c>
      <c r="B1123" s="57" t="s">
        <v>12287</v>
      </c>
      <c r="C1123" s="57" t="s">
        <v>12288</v>
      </c>
      <c r="D1123" s="77" t="s">
        <v>64</v>
      </c>
      <c r="E1123" s="78"/>
      <c r="F1123" s="79"/>
      <c r="G1123" s="80" t="s">
        <v>681</v>
      </c>
      <c r="H1123" s="81"/>
      <c r="I1123" s="56"/>
    </row>
    <row r="1124">
      <c r="A1124" s="57">
        <v>1117.0</v>
      </c>
      <c r="B1124" s="57" t="s">
        <v>12289</v>
      </c>
      <c r="C1124" s="57" t="s">
        <v>12290</v>
      </c>
      <c r="D1124" s="77" t="s">
        <v>64</v>
      </c>
      <c r="E1124" s="78"/>
      <c r="F1124" s="82" t="s">
        <v>681</v>
      </c>
      <c r="G1124" s="83"/>
      <c r="H1124" s="81"/>
      <c r="I1124" s="56"/>
    </row>
    <row r="1125">
      <c r="A1125" s="57">
        <v>1118.0</v>
      </c>
      <c r="B1125" s="57" t="s">
        <v>12291</v>
      </c>
      <c r="C1125" s="57" t="s">
        <v>12292</v>
      </c>
      <c r="D1125" s="77" t="s">
        <v>64</v>
      </c>
      <c r="E1125" s="78"/>
      <c r="F1125" s="82" t="s">
        <v>681</v>
      </c>
      <c r="G1125" s="83"/>
      <c r="H1125" s="81"/>
      <c r="I1125" s="56"/>
    </row>
    <row r="1126">
      <c r="A1126" s="57">
        <v>1119.0</v>
      </c>
      <c r="B1126" s="57" t="s">
        <v>12293</v>
      </c>
      <c r="C1126" s="57" t="s">
        <v>12294</v>
      </c>
      <c r="D1126" s="77" t="s">
        <v>64</v>
      </c>
      <c r="E1126" s="78"/>
      <c r="F1126" s="79"/>
      <c r="G1126" s="80" t="s">
        <v>681</v>
      </c>
      <c r="H1126" s="81"/>
      <c r="I1126" s="56"/>
    </row>
    <row r="1127">
      <c r="A1127" s="57">
        <v>1120.0</v>
      </c>
      <c r="B1127" s="57" t="s">
        <v>12295</v>
      </c>
      <c r="C1127" s="57" t="s">
        <v>12296</v>
      </c>
      <c r="D1127" s="77" t="s">
        <v>64</v>
      </c>
      <c r="E1127" s="78"/>
      <c r="F1127" s="79"/>
      <c r="G1127" s="80" t="s">
        <v>681</v>
      </c>
      <c r="H1127" s="81"/>
      <c r="I1127" s="56"/>
    </row>
    <row r="1128">
      <c r="A1128" s="57">
        <v>1121.0</v>
      </c>
      <c r="B1128" s="57" t="s">
        <v>12297</v>
      </c>
      <c r="C1128" s="57" t="s">
        <v>12298</v>
      </c>
      <c r="D1128" s="77" t="s">
        <v>64</v>
      </c>
      <c r="E1128" s="78"/>
      <c r="F1128" s="79"/>
      <c r="G1128" s="80" t="s">
        <v>681</v>
      </c>
      <c r="H1128" s="81"/>
      <c r="I1128" s="56"/>
    </row>
    <row r="1129">
      <c r="A1129" s="57">
        <v>1122.0</v>
      </c>
      <c r="B1129" s="57" t="s">
        <v>12299</v>
      </c>
      <c r="C1129" s="57" t="s">
        <v>12300</v>
      </c>
      <c r="D1129" s="77" t="s">
        <v>64</v>
      </c>
      <c r="E1129" s="78"/>
      <c r="F1129" s="79"/>
      <c r="G1129" s="80" t="s">
        <v>681</v>
      </c>
      <c r="H1129" s="81"/>
      <c r="I1129" s="56"/>
    </row>
    <row r="1130">
      <c r="A1130" s="57">
        <v>1123.0</v>
      </c>
      <c r="B1130" s="57" t="s">
        <v>12301</v>
      </c>
      <c r="C1130" s="57" t="s">
        <v>12302</v>
      </c>
      <c r="D1130" s="77" t="s">
        <v>64</v>
      </c>
      <c r="E1130" s="78"/>
      <c r="F1130" s="79"/>
      <c r="G1130" s="80" t="s">
        <v>681</v>
      </c>
      <c r="H1130" s="81"/>
      <c r="I1130" s="56"/>
    </row>
    <row r="1131">
      <c r="A1131" s="57">
        <v>1124.0</v>
      </c>
      <c r="B1131" s="57" t="s">
        <v>12303</v>
      </c>
      <c r="C1131" s="57" t="s">
        <v>12304</v>
      </c>
      <c r="D1131" s="77" t="s">
        <v>64</v>
      </c>
      <c r="E1131" s="78"/>
      <c r="F1131" s="79"/>
      <c r="G1131" s="80" t="s">
        <v>681</v>
      </c>
      <c r="H1131" s="81"/>
      <c r="I1131" s="56"/>
    </row>
    <row r="1132">
      <c r="A1132" s="57">
        <v>1125.0</v>
      </c>
      <c r="B1132" s="57" t="s">
        <v>12305</v>
      </c>
      <c r="C1132" s="57" t="s">
        <v>12306</v>
      </c>
      <c r="D1132" s="77" t="s">
        <v>64</v>
      </c>
      <c r="E1132" s="78"/>
      <c r="F1132" s="79"/>
      <c r="G1132" s="80" t="s">
        <v>681</v>
      </c>
      <c r="H1132" s="81"/>
      <c r="I1132" s="56"/>
    </row>
    <row r="1133">
      <c r="A1133" s="57">
        <v>1126.0</v>
      </c>
      <c r="B1133" s="57" t="s">
        <v>12307</v>
      </c>
      <c r="C1133" s="57" t="s">
        <v>12308</v>
      </c>
      <c r="D1133" s="77" t="s">
        <v>64</v>
      </c>
      <c r="E1133" s="78"/>
      <c r="F1133" s="79"/>
      <c r="G1133" s="80" t="s">
        <v>681</v>
      </c>
      <c r="H1133" s="81"/>
      <c r="I1133" s="56"/>
    </row>
    <row r="1134">
      <c r="A1134" s="57">
        <v>1127.0</v>
      </c>
      <c r="B1134" s="57" t="s">
        <v>12309</v>
      </c>
      <c r="C1134" s="57" t="s">
        <v>12310</v>
      </c>
      <c r="D1134" s="77" t="s">
        <v>64</v>
      </c>
      <c r="E1134" s="78"/>
      <c r="F1134" s="79"/>
      <c r="G1134" s="80" t="s">
        <v>681</v>
      </c>
      <c r="H1134" s="81"/>
      <c r="I1134" s="56"/>
    </row>
    <row r="1135">
      <c r="A1135" s="57">
        <v>1128.0</v>
      </c>
      <c r="B1135" s="57" t="s">
        <v>12311</v>
      </c>
      <c r="C1135" s="57" t="s">
        <v>12312</v>
      </c>
      <c r="D1135" s="77" t="s">
        <v>64</v>
      </c>
      <c r="E1135" s="78"/>
      <c r="F1135" s="82" t="s">
        <v>681</v>
      </c>
      <c r="G1135" s="83"/>
      <c r="H1135" s="81"/>
      <c r="I1135" s="56"/>
    </row>
    <row r="1136">
      <c r="A1136" s="57">
        <v>1129.0</v>
      </c>
      <c r="B1136" s="57" t="s">
        <v>3199</v>
      </c>
      <c r="C1136" s="57" t="s">
        <v>3200</v>
      </c>
      <c r="D1136" s="77" t="s">
        <v>64</v>
      </c>
      <c r="E1136" s="78"/>
      <c r="F1136" s="82" t="s">
        <v>681</v>
      </c>
      <c r="G1136" s="83"/>
      <c r="H1136" s="81"/>
      <c r="I1136" s="56"/>
    </row>
    <row r="1137">
      <c r="A1137" s="57">
        <v>1130.0</v>
      </c>
      <c r="B1137" s="57" t="s">
        <v>3199</v>
      </c>
      <c r="C1137" s="57" t="s">
        <v>3200</v>
      </c>
      <c r="D1137" s="77" t="s">
        <v>64</v>
      </c>
      <c r="E1137" s="78"/>
      <c r="F1137" s="79"/>
      <c r="G1137" s="80" t="s">
        <v>681</v>
      </c>
      <c r="H1137" s="81"/>
      <c r="I1137" s="56"/>
    </row>
    <row r="1138">
      <c r="A1138" s="57">
        <v>1131.0</v>
      </c>
      <c r="B1138" s="57" t="s">
        <v>12313</v>
      </c>
      <c r="C1138" s="57" t="s">
        <v>12314</v>
      </c>
      <c r="D1138" s="77" t="s">
        <v>64</v>
      </c>
      <c r="E1138" s="78"/>
      <c r="F1138" s="79"/>
      <c r="G1138" s="80" t="s">
        <v>681</v>
      </c>
      <c r="H1138" s="81"/>
      <c r="I1138" s="56"/>
    </row>
    <row r="1139">
      <c r="A1139" s="57">
        <v>1132.0</v>
      </c>
      <c r="B1139" s="57" t="s">
        <v>12315</v>
      </c>
      <c r="C1139" s="57" t="s">
        <v>12316</v>
      </c>
      <c r="D1139" s="77" t="s">
        <v>64</v>
      </c>
      <c r="E1139" s="78"/>
      <c r="F1139" s="82" t="s">
        <v>681</v>
      </c>
      <c r="G1139" s="83"/>
      <c r="H1139" s="81"/>
      <c r="I1139" s="56"/>
    </row>
    <row r="1140">
      <c r="A1140" s="57">
        <v>1133.0</v>
      </c>
      <c r="B1140" s="57" t="s">
        <v>12317</v>
      </c>
      <c r="C1140" s="57" t="s">
        <v>12318</v>
      </c>
      <c r="D1140" s="77" t="s">
        <v>64</v>
      </c>
      <c r="E1140" s="78"/>
      <c r="F1140" s="79"/>
      <c r="G1140" s="80" t="s">
        <v>681</v>
      </c>
      <c r="H1140" s="81"/>
      <c r="I1140" s="56"/>
    </row>
    <row r="1141">
      <c r="A1141" s="57">
        <v>1134.0</v>
      </c>
      <c r="B1141" s="57" t="s">
        <v>12319</v>
      </c>
      <c r="C1141" s="57" t="s">
        <v>12320</v>
      </c>
      <c r="D1141" s="77" t="s">
        <v>64</v>
      </c>
      <c r="E1141" s="78"/>
      <c r="F1141" s="79"/>
      <c r="G1141" s="80" t="s">
        <v>681</v>
      </c>
      <c r="H1141" s="81"/>
      <c r="I1141" s="56"/>
    </row>
    <row r="1142">
      <c r="A1142" s="57">
        <v>1135.0</v>
      </c>
      <c r="B1142" s="57" t="s">
        <v>11601</v>
      </c>
      <c r="C1142" s="57" t="s">
        <v>11602</v>
      </c>
      <c r="D1142" s="77" t="s">
        <v>64</v>
      </c>
      <c r="E1142" s="78"/>
      <c r="F1142" s="79"/>
      <c r="G1142" s="80" t="s">
        <v>681</v>
      </c>
      <c r="H1142" s="81"/>
      <c r="I1142" s="56"/>
    </row>
    <row r="1143">
      <c r="A1143" s="57">
        <v>1136.0</v>
      </c>
      <c r="B1143" s="57" t="s">
        <v>12321</v>
      </c>
      <c r="C1143" s="57" t="s">
        <v>12322</v>
      </c>
      <c r="D1143" s="77" t="s">
        <v>67</v>
      </c>
      <c r="E1143" s="78"/>
      <c r="F1143" s="82" t="s">
        <v>681</v>
      </c>
      <c r="G1143" s="83"/>
      <c r="H1143" s="81"/>
      <c r="I1143" s="56"/>
    </row>
    <row r="1144">
      <c r="A1144" s="57">
        <v>1137.0</v>
      </c>
      <c r="B1144" s="57" t="s">
        <v>12323</v>
      </c>
      <c r="C1144" s="57" t="s">
        <v>12324</v>
      </c>
      <c r="D1144" s="77" t="s">
        <v>67</v>
      </c>
      <c r="E1144" s="78"/>
      <c r="F1144" s="79"/>
      <c r="G1144" s="80" t="s">
        <v>681</v>
      </c>
      <c r="H1144" s="81"/>
      <c r="I1144" s="56"/>
    </row>
    <row r="1145">
      <c r="A1145" s="57">
        <v>1138.0</v>
      </c>
      <c r="B1145" s="57" t="s">
        <v>12325</v>
      </c>
      <c r="C1145" s="57" t="s">
        <v>12326</v>
      </c>
      <c r="D1145" s="77" t="s">
        <v>67</v>
      </c>
      <c r="E1145" s="78"/>
      <c r="F1145" s="79"/>
      <c r="G1145" s="80" t="s">
        <v>681</v>
      </c>
      <c r="H1145" s="81"/>
      <c r="I1145" s="56"/>
    </row>
    <row r="1146">
      <c r="A1146" s="57">
        <v>1139.0</v>
      </c>
      <c r="B1146" s="57" t="s">
        <v>12321</v>
      </c>
      <c r="C1146" s="57" t="s">
        <v>12322</v>
      </c>
      <c r="D1146" s="77" t="s">
        <v>67</v>
      </c>
      <c r="E1146" s="78"/>
      <c r="F1146" s="79"/>
      <c r="G1146" s="80" t="s">
        <v>681</v>
      </c>
      <c r="H1146" s="81"/>
      <c r="I1146" s="56"/>
    </row>
    <row r="1147">
      <c r="A1147" s="57">
        <v>1140.0</v>
      </c>
      <c r="B1147" s="57" t="s">
        <v>12323</v>
      </c>
      <c r="C1147" s="57" t="s">
        <v>12324</v>
      </c>
      <c r="D1147" s="77" t="s">
        <v>67</v>
      </c>
      <c r="E1147" s="78"/>
      <c r="F1147" s="82" t="s">
        <v>681</v>
      </c>
      <c r="G1147" s="83"/>
      <c r="H1147" s="81"/>
      <c r="I1147" s="56"/>
    </row>
    <row r="1148">
      <c r="A1148" s="57">
        <v>1141.0</v>
      </c>
      <c r="B1148" s="57" t="s">
        <v>12325</v>
      </c>
      <c r="C1148" s="57" t="s">
        <v>12326</v>
      </c>
      <c r="D1148" s="77" t="s">
        <v>67</v>
      </c>
      <c r="E1148" s="78"/>
      <c r="F1148" s="82" t="s">
        <v>681</v>
      </c>
      <c r="G1148" s="83"/>
      <c r="H1148" s="81"/>
      <c r="I1148" s="56"/>
    </row>
    <row r="1149">
      <c r="A1149" s="57">
        <v>1142.0</v>
      </c>
      <c r="B1149" s="57" t="s">
        <v>12327</v>
      </c>
      <c r="C1149" s="57" t="s">
        <v>12328</v>
      </c>
      <c r="D1149" s="77" t="s">
        <v>67</v>
      </c>
      <c r="E1149" s="78"/>
      <c r="F1149" s="79"/>
      <c r="G1149" s="80" t="s">
        <v>681</v>
      </c>
      <c r="H1149" s="81"/>
      <c r="I1149" s="56"/>
    </row>
    <row r="1150">
      <c r="A1150" s="57">
        <v>1143.0</v>
      </c>
      <c r="B1150" s="57" t="s">
        <v>12329</v>
      </c>
      <c r="C1150" s="57" t="s">
        <v>12330</v>
      </c>
      <c r="D1150" s="77" t="s">
        <v>68</v>
      </c>
      <c r="E1150" s="78"/>
      <c r="F1150" s="79"/>
      <c r="G1150" s="80" t="s">
        <v>681</v>
      </c>
      <c r="H1150" s="81"/>
      <c r="I1150" s="56"/>
    </row>
    <row r="1151">
      <c r="A1151" s="57">
        <v>1144.0</v>
      </c>
      <c r="B1151" s="57" t="s">
        <v>12331</v>
      </c>
      <c r="C1151" s="57" t="s">
        <v>12332</v>
      </c>
      <c r="D1151" s="77" t="s">
        <v>68</v>
      </c>
      <c r="E1151" s="78"/>
      <c r="F1151" s="79"/>
      <c r="G1151" s="80" t="s">
        <v>681</v>
      </c>
      <c r="H1151" s="81"/>
      <c r="I1151" s="56"/>
    </row>
    <row r="1152">
      <c r="A1152" s="57">
        <v>1145.0</v>
      </c>
      <c r="B1152" s="57" t="s">
        <v>12333</v>
      </c>
      <c r="C1152" s="57" t="s">
        <v>12334</v>
      </c>
      <c r="D1152" s="77" t="s">
        <v>68</v>
      </c>
      <c r="E1152" s="78"/>
      <c r="F1152" s="79"/>
      <c r="G1152" s="80" t="s">
        <v>681</v>
      </c>
      <c r="H1152" s="81"/>
      <c r="I1152" s="56"/>
    </row>
    <row r="1153">
      <c r="A1153" s="57">
        <v>1146.0</v>
      </c>
      <c r="B1153" s="57" t="s">
        <v>12335</v>
      </c>
      <c r="C1153" s="57" t="s">
        <v>12336</v>
      </c>
      <c r="D1153" s="77" t="s">
        <v>68</v>
      </c>
      <c r="E1153" s="78"/>
      <c r="F1153" s="79"/>
      <c r="G1153" s="80" t="s">
        <v>681</v>
      </c>
      <c r="H1153" s="81"/>
      <c r="I1153" s="56"/>
    </row>
    <row r="1154">
      <c r="A1154" s="57">
        <v>1147.0</v>
      </c>
      <c r="B1154" s="57" t="s">
        <v>12337</v>
      </c>
      <c r="C1154" s="57" t="s">
        <v>12338</v>
      </c>
      <c r="D1154" s="77" t="s">
        <v>68</v>
      </c>
      <c r="E1154" s="78"/>
      <c r="F1154" s="79"/>
      <c r="G1154" s="80" t="s">
        <v>681</v>
      </c>
      <c r="H1154" s="81"/>
      <c r="I1154" s="56"/>
    </row>
    <row r="1155">
      <c r="A1155" s="57">
        <v>1148.0</v>
      </c>
      <c r="B1155" s="57" t="s">
        <v>12339</v>
      </c>
      <c r="C1155" s="57" t="s">
        <v>12340</v>
      </c>
      <c r="D1155" s="77" t="s">
        <v>68</v>
      </c>
      <c r="E1155" s="78"/>
      <c r="F1155" s="79"/>
      <c r="G1155" s="80" t="s">
        <v>681</v>
      </c>
      <c r="H1155" s="81"/>
      <c r="I1155" s="56"/>
    </row>
    <row r="1156">
      <c r="A1156" s="57">
        <v>1149.0</v>
      </c>
      <c r="B1156" s="57" t="s">
        <v>12341</v>
      </c>
      <c r="C1156" s="57" t="s">
        <v>12342</v>
      </c>
      <c r="D1156" s="77" t="s">
        <v>68</v>
      </c>
      <c r="E1156" s="78"/>
      <c r="F1156" s="79"/>
      <c r="G1156" s="80" t="s">
        <v>681</v>
      </c>
      <c r="H1156" s="81"/>
      <c r="I1156" s="56"/>
    </row>
    <row r="1157">
      <c r="A1157" s="57">
        <v>1150.0</v>
      </c>
      <c r="B1157" s="57" t="s">
        <v>12343</v>
      </c>
      <c r="C1157" s="57" t="s">
        <v>12344</v>
      </c>
      <c r="D1157" s="77" t="s">
        <v>68</v>
      </c>
      <c r="E1157" s="78"/>
      <c r="F1157" s="82" t="s">
        <v>681</v>
      </c>
      <c r="G1157" s="83"/>
      <c r="H1157" s="81"/>
      <c r="I1157" s="56"/>
    </row>
    <row r="1158">
      <c r="A1158" s="57">
        <v>1151.0</v>
      </c>
      <c r="B1158" s="57" t="s">
        <v>12345</v>
      </c>
      <c r="C1158" s="57" t="s">
        <v>12346</v>
      </c>
      <c r="D1158" s="77" t="s">
        <v>68</v>
      </c>
      <c r="E1158" s="78"/>
      <c r="F1158" s="82" t="s">
        <v>681</v>
      </c>
      <c r="G1158" s="83"/>
      <c r="H1158" s="81"/>
      <c r="I1158" s="56"/>
    </row>
    <row r="1159">
      <c r="A1159" s="57">
        <v>1152.0</v>
      </c>
      <c r="B1159" s="57" t="s">
        <v>12347</v>
      </c>
      <c r="C1159" s="57" t="s">
        <v>12348</v>
      </c>
      <c r="D1159" s="77" t="s">
        <v>68</v>
      </c>
      <c r="E1159" s="78"/>
      <c r="F1159" s="79"/>
      <c r="G1159" s="80" t="s">
        <v>681</v>
      </c>
      <c r="H1159" s="81"/>
      <c r="I1159" s="56"/>
    </row>
    <row r="1160">
      <c r="A1160" s="57">
        <v>1153.0</v>
      </c>
      <c r="B1160" s="57" t="s">
        <v>12349</v>
      </c>
      <c r="C1160" s="57" t="s">
        <v>12350</v>
      </c>
      <c r="D1160" s="77" t="s">
        <v>68</v>
      </c>
      <c r="E1160" s="78"/>
      <c r="F1160" s="82" t="s">
        <v>681</v>
      </c>
      <c r="G1160" s="83"/>
      <c r="H1160" s="81"/>
      <c r="I1160" s="56"/>
    </row>
    <row r="1161">
      <c r="A1161" s="57">
        <v>1154.0</v>
      </c>
      <c r="B1161" s="57" t="s">
        <v>12351</v>
      </c>
      <c r="C1161" s="57" t="s">
        <v>12352</v>
      </c>
      <c r="D1161" s="77" t="s">
        <v>68</v>
      </c>
      <c r="E1161" s="78"/>
      <c r="F1161" s="79"/>
      <c r="G1161" s="80" t="s">
        <v>681</v>
      </c>
      <c r="H1161" s="81"/>
      <c r="I1161" s="56"/>
    </row>
    <row r="1162">
      <c r="A1162" s="57">
        <v>1155.0</v>
      </c>
      <c r="B1162" s="57" t="s">
        <v>12353</v>
      </c>
      <c r="C1162" s="57" t="s">
        <v>12354</v>
      </c>
      <c r="D1162" s="77" t="s">
        <v>68</v>
      </c>
      <c r="E1162" s="78"/>
      <c r="F1162" s="79"/>
      <c r="G1162" s="80" t="s">
        <v>681</v>
      </c>
      <c r="H1162" s="81"/>
      <c r="I1162" s="56"/>
    </row>
    <row r="1163">
      <c r="A1163" s="57">
        <v>1156.0</v>
      </c>
      <c r="B1163" s="57" t="s">
        <v>12355</v>
      </c>
      <c r="C1163" s="57" t="s">
        <v>12356</v>
      </c>
      <c r="D1163" s="77" t="s">
        <v>68</v>
      </c>
      <c r="E1163" s="78"/>
      <c r="F1163" s="79"/>
      <c r="G1163" s="80" t="s">
        <v>681</v>
      </c>
      <c r="H1163" s="81"/>
      <c r="I1163" s="56"/>
    </row>
    <row r="1164">
      <c r="A1164" s="57">
        <v>1157.0</v>
      </c>
      <c r="B1164" s="57" t="s">
        <v>12357</v>
      </c>
      <c r="C1164" s="57" t="s">
        <v>12358</v>
      </c>
      <c r="D1164" s="77" t="s">
        <v>68</v>
      </c>
      <c r="E1164" s="78"/>
      <c r="F1164" s="79"/>
      <c r="G1164" s="80" t="s">
        <v>681</v>
      </c>
      <c r="H1164" s="81"/>
      <c r="I1164" s="56"/>
    </row>
    <row r="1165">
      <c r="A1165" s="57">
        <v>1158.0</v>
      </c>
      <c r="B1165" s="57" t="s">
        <v>12359</v>
      </c>
      <c r="C1165" s="57" t="s">
        <v>12360</v>
      </c>
      <c r="D1165" s="77" t="s">
        <v>68</v>
      </c>
      <c r="E1165" s="78"/>
      <c r="F1165" s="79"/>
      <c r="G1165" s="80" t="s">
        <v>681</v>
      </c>
      <c r="H1165" s="81"/>
      <c r="I1165" s="56"/>
    </row>
    <row r="1166">
      <c r="A1166" s="57">
        <v>1159.0</v>
      </c>
      <c r="B1166" s="57" t="s">
        <v>12361</v>
      </c>
      <c r="C1166" s="57" t="s">
        <v>12362</v>
      </c>
      <c r="D1166" s="77" t="s">
        <v>68</v>
      </c>
      <c r="E1166" s="78"/>
      <c r="F1166" s="79"/>
      <c r="G1166" s="80" t="s">
        <v>681</v>
      </c>
      <c r="H1166" s="81"/>
      <c r="I1166" s="56"/>
    </row>
    <row r="1167">
      <c r="A1167" s="57">
        <v>1160.0</v>
      </c>
      <c r="B1167" s="57" t="s">
        <v>12363</v>
      </c>
      <c r="C1167" s="57" t="s">
        <v>12364</v>
      </c>
      <c r="D1167" s="77" t="s">
        <v>68</v>
      </c>
      <c r="E1167" s="78"/>
      <c r="F1167" s="79"/>
      <c r="G1167" s="80" t="s">
        <v>681</v>
      </c>
      <c r="H1167" s="81"/>
      <c r="I1167" s="56"/>
    </row>
    <row r="1168">
      <c r="A1168" s="57">
        <v>1161.0</v>
      </c>
      <c r="B1168" s="57" t="s">
        <v>12365</v>
      </c>
      <c r="C1168" s="57" t="s">
        <v>12366</v>
      </c>
      <c r="D1168" s="77" t="s">
        <v>68</v>
      </c>
      <c r="E1168" s="78"/>
      <c r="F1168" s="79"/>
      <c r="G1168" s="80" t="s">
        <v>681</v>
      </c>
      <c r="H1168" s="81"/>
      <c r="I1168" s="56"/>
    </row>
    <row r="1169">
      <c r="A1169" s="57">
        <v>1162.0</v>
      </c>
      <c r="B1169" s="57" t="s">
        <v>12367</v>
      </c>
      <c r="C1169" s="57" t="s">
        <v>12368</v>
      </c>
      <c r="D1169" s="77" t="s">
        <v>68</v>
      </c>
      <c r="E1169" s="78"/>
      <c r="F1169" s="79"/>
      <c r="G1169" s="80" t="s">
        <v>681</v>
      </c>
      <c r="H1169" s="81"/>
      <c r="I1169" s="56"/>
    </row>
    <row r="1170">
      <c r="A1170" s="57">
        <v>1163.0</v>
      </c>
      <c r="B1170" s="57" t="s">
        <v>12369</v>
      </c>
      <c r="C1170" s="57" t="s">
        <v>12370</v>
      </c>
      <c r="D1170" s="77" t="s">
        <v>68</v>
      </c>
      <c r="E1170" s="78"/>
      <c r="F1170" s="79"/>
      <c r="G1170" s="80" t="s">
        <v>681</v>
      </c>
      <c r="H1170" s="81"/>
      <c r="I1170" s="56"/>
    </row>
    <row r="1171">
      <c r="A1171" s="57">
        <v>1164.0</v>
      </c>
      <c r="B1171" s="57" t="s">
        <v>12371</v>
      </c>
      <c r="C1171" s="57" t="s">
        <v>12372</v>
      </c>
      <c r="D1171" s="77" t="s">
        <v>68</v>
      </c>
      <c r="E1171" s="78"/>
      <c r="F1171" s="79"/>
      <c r="G1171" s="80" t="s">
        <v>681</v>
      </c>
      <c r="H1171" s="81"/>
      <c r="I1171" s="56"/>
    </row>
    <row r="1172">
      <c r="A1172" s="57">
        <v>1165.0</v>
      </c>
      <c r="B1172" s="57" t="s">
        <v>12373</v>
      </c>
      <c r="C1172" s="57" t="s">
        <v>12374</v>
      </c>
      <c r="D1172" s="77" t="s">
        <v>68</v>
      </c>
      <c r="E1172" s="78"/>
      <c r="F1172" s="79"/>
      <c r="G1172" s="80" t="s">
        <v>681</v>
      </c>
      <c r="H1172" s="81"/>
      <c r="I1172" s="56"/>
    </row>
    <row r="1173">
      <c r="A1173" s="57">
        <v>1166.0</v>
      </c>
      <c r="B1173" s="57" t="s">
        <v>12375</v>
      </c>
      <c r="C1173" s="57" t="s">
        <v>4255</v>
      </c>
      <c r="D1173" s="77" t="s">
        <v>68</v>
      </c>
      <c r="E1173" s="78"/>
      <c r="F1173" s="79"/>
      <c r="G1173" s="80" t="s">
        <v>681</v>
      </c>
      <c r="H1173" s="81"/>
      <c r="I1173" s="56"/>
    </row>
    <row r="1174">
      <c r="A1174" s="57">
        <v>1167.0</v>
      </c>
      <c r="B1174" s="57" t="s">
        <v>12376</v>
      </c>
      <c r="C1174" s="57" t="s">
        <v>12377</v>
      </c>
      <c r="D1174" s="77" t="s">
        <v>68</v>
      </c>
      <c r="E1174" s="78"/>
      <c r="F1174" s="79"/>
      <c r="G1174" s="80" t="s">
        <v>681</v>
      </c>
      <c r="H1174" s="81"/>
      <c r="I1174" s="56"/>
    </row>
    <row r="1175">
      <c r="A1175" s="57">
        <v>1168.0</v>
      </c>
      <c r="B1175" s="57" t="s">
        <v>12378</v>
      </c>
      <c r="C1175" s="57" t="s">
        <v>12379</v>
      </c>
      <c r="D1175" s="77" t="s">
        <v>68</v>
      </c>
      <c r="E1175" s="78"/>
      <c r="F1175" s="82" t="s">
        <v>681</v>
      </c>
      <c r="G1175" s="83"/>
      <c r="H1175" s="81"/>
      <c r="I1175" s="56"/>
    </row>
    <row r="1176">
      <c r="A1176" s="57">
        <v>1169.0</v>
      </c>
      <c r="B1176" s="57" t="s">
        <v>12380</v>
      </c>
      <c r="C1176" s="57" t="s">
        <v>12381</v>
      </c>
      <c r="D1176" s="77" t="s">
        <v>68</v>
      </c>
      <c r="E1176" s="78"/>
      <c r="F1176" s="79"/>
      <c r="G1176" s="80" t="s">
        <v>681</v>
      </c>
      <c r="H1176" s="81"/>
      <c r="I1176" s="56"/>
    </row>
    <row r="1177">
      <c r="A1177" s="57">
        <v>1170.0</v>
      </c>
      <c r="B1177" s="57" t="s">
        <v>12382</v>
      </c>
      <c r="C1177" s="57" t="s">
        <v>12383</v>
      </c>
      <c r="D1177" s="77" t="s">
        <v>68</v>
      </c>
      <c r="E1177" s="78"/>
      <c r="F1177" s="79"/>
      <c r="G1177" s="80" t="s">
        <v>681</v>
      </c>
      <c r="H1177" s="81"/>
      <c r="I1177" s="56"/>
    </row>
    <row r="1178">
      <c r="A1178" s="57">
        <v>1171.0</v>
      </c>
      <c r="B1178" s="57" t="s">
        <v>12384</v>
      </c>
      <c r="C1178" s="57" t="s">
        <v>12385</v>
      </c>
      <c r="D1178" s="77" t="s">
        <v>68</v>
      </c>
      <c r="E1178" s="78"/>
      <c r="F1178" s="79"/>
      <c r="G1178" s="80" t="s">
        <v>681</v>
      </c>
      <c r="H1178" s="81"/>
      <c r="I1178" s="56"/>
    </row>
    <row r="1179">
      <c r="A1179" s="57">
        <v>1172.0</v>
      </c>
      <c r="B1179" s="57" t="s">
        <v>12386</v>
      </c>
      <c r="C1179" s="57" t="s">
        <v>12387</v>
      </c>
      <c r="D1179" s="77" t="s">
        <v>68</v>
      </c>
      <c r="E1179" s="78"/>
      <c r="F1179" s="79"/>
      <c r="G1179" s="80" t="s">
        <v>681</v>
      </c>
      <c r="H1179" s="81"/>
      <c r="I1179" s="56"/>
    </row>
    <row r="1180">
      <c r="A1180" s="57">
        <v>1173.0</v>
      </c>
      <c r="B1180" s="57" t="s">
        <v>12388</v>
      </c>
      <c r="C1180" s="57" t="s">
        <v>12389</v>
      </c>
      <c r="D1180" s="77" t="s">
        <v>68</v>
      </c>
      <c r="E1180" s="78"/>
      <c r="F1180" s="79"/>
      <c r="G1180" s="80" t="s">
        <v>681</v>
      </c>
      <c r="H1180" s="81"/>
      <c r="I1180" s="56"/>
    </row>
    <row r="1181">
      <c r="A1181" s="57">
        <v>1174.0</v>
      </c>
      <c r="B1181" s="57" t="s">
        <v>12390</v>
      </c>
      <c r="C1181" s="57" t="s">
        <v>12391</v>
      </c>
      <c r="D1181" s="77" t="s">
        <v>68</v>
      </c>
      <c r="E1181" s="78"/>
      <c r="F1181" s="82" t="s">
        <v>681</v>
      </c>
      <c r="G1181" s="83"/>
      <c r="H1181" s="81"/>
      <c r="I1181" s="56"/>
    </row>
    <row r="1182">
      <c r="A1182" s="57">
        <v>1175.0</v>
      </c>
      <c r="B1182" s="57" t="s">
        <v>12392</v>
      </c>
      <c r="C1182" s="57" t="s">
        <v>12393</v>
      </c>
      <c r="D1182" s="77" t="s">
        <v>68</v>
      </c>
      <c r="E1182" s="78"/>
      <c r="F1182" s="79"/>
      <c r="G1182" s="80" t="s">
        <v>681</v>
      </c>
      <c r="H1182" s="81"/>
      <c r="I1182" s="56"/>
    </row>
    <row r="1183">
      <c r="A1183" s="57">
        <v>1176.0</v>
      </c>
      <c r="B1183" s="57" t="s">
        <v>12394</v>
      </c>
      <c r="C1183" s="57" t="s">
        <v>12395</v>
      </c>
      <c r="D1183" s="77" t="s">
        <v>68</v>
      </c>
      <c r="E1183" s="78"/>
      <c r="F1183" s="79"/>
      <c r="G1183" s="80" t="s">
        <v>681</v>
      </c>
      <c r="H1183" s="81"/>
      <c r="I1183" s="56"/>
    </row>
    <row r="1184">
      <c r="A1184" s="57">
        <v>1177.0</v>
      </c>
      <c r="B1184" s="57" t="s">
        <v>12396</v>
      </c>
      <c r="C1184" s="57" t="s">
        <v>12397</v>
      </c>
      <c r="D1184" s="77" t="s">
        <v>68</v>
      </c>
      <c r="E1184" s="78"/>
      <c r="F1184" s="79"/>
      <c r="G1184" s="80" t="s">
        <v>681</v>
      </c>
      <c r="H1184" s="81"/>
      <c r="I1184" s="56"/>
    </row>
    <row r="1185">
      <c r="A1185" s="57">
        <v>1178.0</v>
      </c>
      <c r="B1185" s="57" t="s">
        <v>12398</v>
      </c>
      <c r="C1185" s="57" t="s">
        <v>12399</v>
      </c>
      <c r="D1185" s="77" t="s">
        <v>68</v>
      </c>
      <c r="E1185" s="78"/>
      <c r="F1185" s="79"/>
      <c r="G1185" s="80" t="s">
        <v>681</v>
      </c>
      <c r="H1185" s="81"/>
      <c r="I1185" s="56"/>
    </row>
    <row r="1186">
      <c r="A1186" s="57">
        <v>1179.0</v>
      </c>
      <c r="B1186" s="57" t="s">
        <v>12400</v>
      </c>
      <c r="C1186" s="57" t="s">
        <v>12401</v>
      </c>
      <c r="D1186" s="77" t="s">
        <v>68</v>
      </c>
      <c r="E1186" s="78"/>
      <c r="F1186" s="79"/>
      <c r="G1186" s="80" t="s">
        <v>681</v>
      </c>
      <c r="H1186" s="81"/>
      <c r="I1186" s="56"/>
    </row>
    <row r="1187">
      <c r="A1187" s="57">
        <v>1180.0</v>
      </c>
      <c r="B1187" s="57" t="s">
        <v>12402</v>
      </c>
      <c r="C1187" s="57" t="s">
        <v>12403</v>
      </c>
      <c r="D1187" s="77" t="s">
        <v>68</v>
      </c>
      <c r="E1187" s="78"/>
      <c r="F1187" s="79"/>
      <c r="G1187" s="80" t="s">
        <v>681</v>
      </c>
      <c r="H1187" s="81"/>
      <c r="I1187" s="56"/>
    </row>
    <row r="1188">
      <c r="A1188" s="57">
        <v>1181.0</v>
      </c>
      <c r="B1188" s="57" t="s">
        <v>12404</v>
      </c>
      <c r="C1188" s="57" t="s">
        <v>12405</v>
      </c>
      <c r="D1188" s="77" t="s">
        <v>68</v>
      </c>
      <c r="E1188" s="78"/>
      <c r="F1188" s="79"/>
      <c r="G1188" s="80" t="s">
        <v>681</v>
      </c>
      <c r="H1188" s="81"/>
      <c r="I1188" s="56"/>
    </row>
    <row r="1189">
      <c r="A1189" s="57">
        <v>1182.0</v>
      </c>
      <c r="B1189" s="57" t="s">
        <v>12406</v>
      </c>
      <c r="C1189" s="57" t="s">
        <v>12407</v>
      </c>
      <c r="D1189" s="77" t="s">
        <v>68</v>
      </c>
      <c r="E1189" s="78"/>
      <c r="F1189" s="79"/>
      <c r="G1189" s="80" t="s">
        <v>681</v>
      </c>
      <c r="H1189" s="81"/>
      <c r="I1189" s="56"/>
    </row>
    <row r="1190">
      <c r="A1190" s="57">
        <v>1183.0</v>
      </c>
      <c r="B1190" s="57" t="s">
        <v>12408</v>
      </c>
      <c r="C1190" s="57" t="s">
        <v>12409</v>
      </c>
      <c r="D1190" s="77" t="s">
        <v>68</v>
      </c>
      <c r="E1190" s="78"/>
      <c r="F1190" s="79"/>
      <c r="G1190" s="80" t="s">
        <v>681</v>
      </c>
      <c r="H1190" s="81"/>
      <c r="I1190" s="56"/>
    </row>
    <row r="1191">
      <c r="A1191" s="57">
        <v>1184.0</v>
      </c>
      <c r="B1191" s="57" t="s">
        <v>12410</v>
      </c>
      <c r="C1191" s="57" t="s">
        <v>12411</v>
      </c>
      <c r="D1191" s="77" t="s">
        <v>68</v>
      </c>
      <c r="E1191" s="78"/>
      <c r="F1191" s="79"/>
      <c r="G1191" s="80" t="s">
        <v>681</v>
      </c>
      <c r="H1191" s="81"/>
      <c r="I1191" s="56"/>
    </row>
    <row r="1192">
      <c r="A1192" s="57">
        <v>1185.0</v>
      </c>
      <c r="B1192" s="57" t="s">
        <v>12412</v>
      </c>
      <c r="C1192" s="57" t="s">
        <v>12413</v>
      </c>
      <c r="D1192" s="77" t="s">
        <v>68</v>
      </c>
      <c r="E1192" s="78"/>
      <c r="F1192" s="79"/>
      <c r="G1192" s="80" t="s">
        <v>681</v>
      </c>
      <c r="H1192" s="81"/>
      <c r="I1192" s="56"/>
    </row>
    <row r="1193">
      <c r="A1193" s="57">
        <v>1186.0</v>
      </c>
      <c r="B1193" s="57" t="s">
        <v>12414</v>
      </c>
      <c r="C1193" s="57" t="s">
        <v>12415</v>
      </c>
      <c r="D1193" s="77" t="s">
        <v>68</v>
      </c>
      <c r="E1193" s="78"/>
      <c r="F1193" s="79"/>
      <c r="G1193" s="80" t="s">
        <v>681</v>
      </c>
      <c r="H1193" s="81"/>
      <c r="I1193" s="56"/>
    </row>
    <row r="1194">
      <c r="A1194" s="57">
        <v>1187.0</v>
      </c>
      <c r="B1194" s="57" t="s">
        <v>12416</v>
      </c>
      <c r="C1194" s="57" t="s">
        <v>12417</v>
      </c>
      <c r="D1194" s="77" t="s">
        <v>68</v>
      </c>
      <c r="E1194" s="78"/>
      <c r="F1194" s="79"/>
      <c r="G1194" s="80" t="s">
        <v>681</v>
      </c>
      <c r="H1194" s="81"/>
      <c r="I1194" s="56"/>
    </row>
    <row r="1195">
      <c r="A1195" s="57">
        <v>1188.0</v>
      </c>
      <c r="B1195" s="57" t="s">
        <v>12418</v>
      </c>
      <c r="C1195" s="57" t="s">
        <v>12419</v>
      </c>
      <c r="D1195" s="77" t="s">
        <v>68</v>
      </c>
      <c r="E1195" s="78"/>
      <c r="F1195" s="79"/>
      <c r="G1195" s="80" t="s">
        <v>681</v>
      </c>
      <c r="H1195" s="81"/>
      <c r="I1195" s="56"/>
    </row>
    <row r="1196">
      <c r="A1196" s="57">
        <v>1189.0</v>
      </c>
      <c r="B1196" s="57" t="s">
        <v>12420</v>
      </c>
      <c r="C1196" s="57" t="s">
        <v>12421</v>
      </c>
      <c r="D1196" s="77" t="s">
        <v>68</v>
      </c>
      <c r="E1196" s="78"/>
      <c r="F1196" s="79"/>
      <c r="G1196" s="80" t="s">
        <v>681</v>
      </c>
      <c r="H1196" s="81"/>
      <c r="I1196" s="56"/>
    </row>
    <row r="1197">
      <c r="A1197" s="57">
        <v>1190.0</v>
      </c>
      <c r="B1197" s="57" t="s">
        <v>12422</v>
      </c>
      <c r="C1197" s="57" t="s">
        <v>12423</v>
      </c>
      <c r="D1197" s="77" t="s">
        <v>68</v>
      </c>
      <c r="E1197" s="78"/>
      <c r="F1197" s="82" t="s">
        <v>681</v>
      </c>
      <c r="G1197" s="83"/>
      <c r="H1197" s="81"/>
      <c r="I1197" s="56"/>
    </row>
    <row r="1198">
      <c r="A1198" s="57">
        <v>1191.0</v>
      </c>
      <c r="B1198" s="57" t="s">
        <v>12424</v>
      </c>
      <c r="C1198" s="57" t="s">
        <v>12425</v>
      </c>
      <c r="D1198" s="77" t="s">
        <v>68</v>
      </c>
      <c r="E1198" s="78"/>
      <c r="F1198" s="79"/>
      <c r="G1198" s="80" t="s">
        <v>681</v>
      </c>
      <c r="H1198" s="81"/>
      <c r="I1198" s="56"/>
    </row>
    <row r="1199">
      <c r="A1199" s="57">
        <v>1192.0</v>
      </c>
      <c r="B1199" s="57" t="s">
        <v>12426</v>
      </c>
      <c r="C1199" s="57" t="s">
        <v>12427</v>
      </c>
      <c r="D1199" s="77" t="s">
        <v>68</v>
      </c>
      <c r="E1199" s="78"/>
      <c r="F1199" s="79"/>
      <c r="G1199" s="80" t="s">
        <v>681</v>
      </c>
      <c r="H1199" s="81"/>
      <c r="I1199" s="56"/>
    </row>
    <row r="1200">
      <c r="A1200" s="57">
        <v>1193.0</v>
      </c>
      <c r="B1200" s="57" t="s">
        <v>12428</v>
      </c>
      <c r="C1200" s="57" t="s">
        <v>12429</v>
      </c>
      <c r="D1200" s="77" t="s">
        <v>68</v>
      </c>
      <c r="E1200" s="78"/>
      <c r="F1200" s="79"/>
      <c r="G1200" s="80" t="s">
        <v>681</v>
      </c>
      <c r="H1200" s="81"/>
      <c r="I1200" s="56"/>
    </row>
    <row r="1201">
      <c r="A1201" s="57">
        <v>1194.0</v>
      </c>
      <c r="B1201" s="57" t="s">
        <v>12430</v>
      </c>
      <c r="C1201" s="57" t="s">
        <v>12431</v>
      </c>
      <c r="D1201" s="77" t="s">
        <v>68</v>
      </c>
      <c r="E1201" s="78"/>
      <c r="F1201" s="79"/>
      <c r="G1201" s="80" t="s">
        <v>681</v>
      </c>
      <c r="H1201" s="81"/>
      <c r="I1201" s="56"/>
    </row>
    <row r="1202">
      <c r="A1202" s="57">
        <v>1195.0</v>
      </c>
      <c r="B1202" s="57" t="s">
        <v>12432</v>
      </c>
      <c r="C1202" s="57" t="s">
        <v>12433</v>
      </c>
      <c r="D1202" s="77" t="s">
        <v>68</v>
      </c>
      <c r="E1202" s="78"/>
      <c r="F1202" s="79"/>
      <c r="G1202" s="80" t="s">
        <v>681</v>
      </c>
      <c r="H1202" s="81"/>
      <c r="I1202" s="56"/>
    </row>
    <row r="1203">
      <c r="A1203" s="57">
        <v>1196.0</v>
      </c>
      <c r="B1203" s="57" t="s">
        <v>12434</v>
      </c>
      <c r="C1203" s="57" t="s">
        <v>12435</v>
      </c>
      <c r="D1203" s="77" t="s">
        <v>68</v>
      </c>
      <c r="E1203" s="78"/>
      <c r="F1203" s="79"/>
      <c r="G1203" s="80" t="s">
        <v>681</v>
      </c>
      <c r="H1203" s="81"/>
      <c r="I1203" s="56"/>
    </row>
    <row r="1204">
      <c r="A1204" s="57">
        <v>1197.0</v>
      </c>
      <c r="B1204" s="57" t="s">
        <v>12436</v>
      </c>
      <c r="C1204" s="57" t="s">
        <v>12437</v>
      </c>
      <c r="D1204" s="77" t="s">
        <v>68</v>
      </c>
      <c r="E1204" s="78"/>
      <c r="F1204" s="79"/>
      <c r="G1204" s="80" t="s">
        <v>681</v>
      </c>
      <c r="H1204" s="81"/>
      <c r="I1204" s="56"/>
    </row>
    <row r="1205">
      <c r="A1205" s="57">
        <v>1198.0</v>
      </c>
      <c r="B1205" s="57" t="s">
        <v>12438</v>
      </c>
      <c r="C1205" s="57" t="s">
        <v>12439</v>
      </c>
      <c r="D1205" s="77" t="s">
        <v>68</v>
      </c>
      <c r="E1205" s="78"/>
      <c r="F1205" s="79"/>
      <c r="G1205" s="80" t="s">
        <v>681</v>
      </c>
      <c r="H1205" s="81"/>
      <c r="I1205" s="56"/>
    </row>
    <row r="1206">
      <c r="A1206" s="57">
        <v>1199.0</v>
      </c>
      <c r="B1206" s="57" t="s">
        <v>12440</v>
      </c>
      <c r="C1206" s="57" t="s">
        <v>12441</v>
      </c>
      <c r="D1206" s="77" t="s">
        <v>68</v>
      </c>
      <c r="E1206" s="78"/>
      <c r="F1206" s="79"/>
      <c r="G1206" s="80" t="s">
        <v>681</v>
      </c>
      <c r="H1206" s="81"/>
      <c r="I1206" s="56"/>
    </row>
    <row r="1207">
      <c r="A1207" s="57">
        <v>1200.0</v>
      </c>
      <c r="B1207" s="57" t="s">
        <v>12442</v>
      </c>
      <c r="C1207" s="57" t="s">
        <v>12443</v>
      </c>
      <c r="D1207" s="77" t="s">
        <v>68</v>
      </c>
      <c r="E1207" s="78"/>
      <c r="F1207" s="79"/>
      <c r="G1207" s="80" t="s">
        <v>681</v>
      </c>
      <c r="H1207" s="81"/>
      <c r="I1207" s="56"/>
    </row>
    <row r="1208">
      <c r="A1208" s="57">
        <v>1201.0</v>
      </c>
      <c r="B1208" s="57" t="s">
        <v>12444</v>
      </c>
      <c r="C1208" s="57" t="s">
        <v>12445</v>
      </c>
      <c r="D1208" s="77" t="s">
        <v>68</v>
      </c>
      <c r="E1208" s="78"/>
      <c r="F1208" s="79"/>
      <c r="G1208" s="80" t="s">
        <v>681</v>
      </c>
      <c r="H1208" s="81"/>
      <c r="I1208" s="56"/>
    </row>
    <row r="1209">
      <c r="A1209" s="57">
        <v>1202.0</v>
      </c>
      <c r="B1209" s="57" t="s">
        <v>12446</v>
      </c>
      <c r="C1209" s="57" t="s">
        <v>12447</v>
      </c>
      <c r="D1209" s="77" t="s">
        <v>68</v>
      </c>
      <c r="E1209" s="78"/>
      <c r="F1209" s="82" t="s">
        <v>681</v>
      </c>
      <c r="G1209" s="83"/>
      <c r="H1209" s="81"/>
      <c r="I1209" s="56"/>
    </row>
    <row r="1210">
      <c r="A1210" s="57">
        <v>1203.0</v>
      </c>
      <c r="B1210" s="57" t="s">
        <v>12448</v>
      </c>
      <c r="C1210" s="57" t="s">
        <v>12449</v>
      </c>
      <c r="D1210" s="77" t="s">
        <v>68</v>
      </c>
      <c r="E1210" s="78"/>
      <c r="F1210" s="79"/>
      <c r="G1210" s="80" t="s">
        <v>681</v>
      </c>
      <c r="H1210" s="81"/>
      <c r="I1210" s="56"/>
    </row>
    <row r="1211">
      <c r="A1211" s="57">
        <v>1204.0</v>
      </c>
      <c r="B1211" s="57" t="s">
        <v>12450</v>
      </c>
      <c r="C1211" s="57" t="s">
        <v>12451</v>
      </c>
      <c r="D1211" s="77" t="s">
        <v>68</v>
      </c>
      <c r="E1211" s="78"/>
      <c r="F1211" s="79"/>
      <c r="G1211" s="80" t="s">
        <v>681</v>
      </c>
      <c r="H1211" s="81"/>
      <c r="I1211" s="56"/>
    </row>
    <row r="1212">
      <c r="A1212" s="57">
        <v>1205.0</v>
      </c>
      <c r="B1212" s="57" t="s">
        <v>12452</v>
      </c>
      <c r="C1212" s="57" t="s">
        <v>12453</v>
      </c>
      <c r="D1212" s="77" t="s">
        <v>68</v>
      </c>
      <c r="E1212" s="78"/>
      <c r="F1212" s="79"/>
      <c r="G1212" s="80" t="s">
        <v>681</v>
      </c>
      <c r="H1212" s="81"/>
      <c r="I1212" s="56"/>
    </row>
    <row r="1213">
      <c r="A1213" s="57">
        <v>1206.0</v>
      </c>
      <c r="B1213" s="57" t="s">
        <v>12454</v>
      </c>
      <c r="C1213" s="57" t="s">
        <v>12455</v>
      </c>
      <c r="D1213" s="77" t="s">
        <v>68</v>
      </c>
      <c r="E1213" s="78"/>
      <c r="F1213" s="79"/>
      <c r="G1213" s="80" t="s">
        <v>681</v>
      </c>
      <c r="H1213" s="81"/>
      <c r="I1213" s="56"/>
    </row>
    <row r="1214">
      <c r="A1214" s="57">
        <v>1207.0</v>
      </c>
      <c r="B1214" s="57" t="s">
        <v>12456</v>
      </c>
      <c r="C1214" s="57" t="s">
        <v>12457</v>
      </c>
      <c r="D1214" s="77" t="s">
        <v>68</v>
      </c>
      <c r="E1214" s="78"/>
      <c r="F1214" s="82" t="s">
        <v>681</v>
      </c>
      <c r="G1214" s="83"/>
      <c r="H1214" s="81"/>
      <c r="I1214" s="56"/>
    </row>
    <row r="1215">
      <c r="A1215" s="57">
        <v>1208.0</v>
      </c>
      <c r="B1215" s="57" t="s">
        <v>12458</v>
      </c>
      <c r="C1215" s="57" t="s">
        <v>12459</v>
      </c>
      <c r="D1215" s="77" t="s">
        <v>68</v>
      </c>
      <c r="E1215" s="78"/>
      <c r="F1215" s="79"/>
      <c r="G1215" s="80" t="s">
        <v>681</v>
      </c>
      <c r="H1215" s="81"/>
      <c r="I1215" s="56"/>
    </row>
    <row r="1216">
      <c r="A1216" s="57">
        <v>1209.0</v>
      </c>
      <c r="B1216" s="57" t="s">
        <v>12460</v>
      </c>
      <c r="C1216" s="57" t="s">
        <v>12461</v>
      </c>
      <c r="D1216" s="77" t="s">
        <v>68</v>
      </c>
      <c r="E1216" s="78"/>
      <c r="F1216" s="79"/>
      <c r="G1216" s="80" t="s">
        <v>681</v>
      </c>
      <c r="H1216" s="81"/>
      <c r="I1216" s="56"/>
    </row>
    <row r="1217">
      <c r="A1217" s="57">
        <v>1210.0</v>
      </c>
      <c r="B1217" s="57" t="s">
        <v>12462</v>
      </c>
      <c r="C1217" s="57" t="s">
        <v>12463</v>
      </c>
      <c r="D1217" s="77" t="s">
        <v>68</v>
      </c>
      <c r="E1217" s="78"/>
      <c r="F1217" s="79"/>
      <c r="G1217" s="80" t="s">
        <v>681</v>
      </c>
      <c r="H1217" s="81"/>
      <c r="I1217" s="56"/>
    </row>
    <row r="1218">
      <c r="A1218" s="57">
        <v>1211.0</v>
      </c>
      <c r="B1218" s="57" t="s">
        <v>12464</v>
      </c>
      <c r="C1218" s="57" t="s">
        <v>12465</v>
      </c>
      <c r="D1218" s="77" t="s">
        <v>68</v>
      </c>
      <c r="E1218" s="78"/>
      <c r="F1218" s="79"/>
      <c r="G1218" s="80" t="s">
        <v>681</v>
      </c>
      <c r="H1218" s="81"/>
      <c r="I1218" s="56"/>
    </row>
    <row r="1219">
      <c r="A1219" s="57">
        <v>1212.0</v>
      </c>
      <c r="B1219" s="57" t="s">
        <v>12466</v>
      </c>
      <c r="C1219" s="57" t="s">
        <v>12467</v>
      </c>
      <c r="D1219" s="77" t="s">
        <v>68</v>
      </c>
      <c r="E1219" s="78"/>
      <c r="F1219" s="79"/>
      <c r="G1219" s="80" t="s">
        <v>681</v>
      </c>
      <c r="H1219" s="81"/>
      <c r="I1219" s="56"/>
    </row>
    <row r="1220">
      <c r="A1220" s="57">
        <v>1213.0</v>
      </c>
      <c r="B1220" s="57" t="s">
        <v>12468</v>
      </c>
      <c r="C1220" s="57" t="s">
        <v>12469</v>
      </c>
      <c r="D1220" s="77" t="s">
        <v>68</v>
      </c>
      <c r="E1220" s="78"/>
      <c r="F1220" s="79"/>
      <c r="G1220" s="80" t="s">
        <v>681</v>
      </c>
      <c r="H1220" s="81"/>
      <c r="I1220" s="56"/>
    </row>
    <row r="1221">
      <c r="A1221" s="57">
        <v>1214.0</v>
      </c>
      <c r="B1221" s="57" t="s">
        <v>12470</v>
      </c>
      <c r="C1221" s="57" t="s">
        <v>12471</v>
      </c>
      <c r="D1221" s="77" t="s">
        <v>68</v>
      </c>
      <c r="E1221" s="78"/>
      <c r="F1221" s="79"/>
      <c r="G1221" s="80" t="s">
        <v>681</v>
      </c>
      <c r="H1221" s="81"/>
      <c r="I1221" s="56"/>
    </row>
    <row r="1222">
      <c r="A1222" s="57">
        <v>1215.0</v>
      </c>
      <c r="B1222" s="57" t="s">
        <v>12472</v>
      </c>
      <c r="C1222" s="57" t="s">
        <v>12473</v>
      </c>
      <c r="D1222" s="77" t="s">
        <v>68</v>
      </c>
      <c r="E1222" s="78"/>
      <c r="F1222" s="79"/>
      <c r="G1222" s="80" t="s">
        <v>681</v>
      </c>
      <c r="H1222" s="81"/>
      <c r="I1222" s="56"/>
    </row>
    <row r="1223">
      <c r="A1223" s="57">
        <v>1216.0</v>
      </c>
      <c r="B1223" s="57" t="s">
        <v>12474</v>
      </c>
      <c r="C1223" s="57" t="s">
        <v>12475</v>
      </c>
      <c r="D1223" s="77" t="s">
        <v>68</v>
      </c>
      <c r="E1223" s="78"/>
      <c r="F1223" s="79"/>
      <c r="G1223" s="80" t="s">
        <v>681</v>
      </c>
      <c r="H1223" s="81"/>
      <c r="I1223" s="56"/>
    </row>
    <row r="1224">
      <c r="A1224" s="57">
        <v>1217.0</v>
      </c>
      <c r="B1224" s="57" t="s">
        <v>12476</v>
      </c>
      <c r="C1224" s="57" t="s">
        <v>12477</v>
      </c>
      <c r="D1224" s="77" t="s">
        <v>68</v>
      </c>
      <c r="E1224" s="78"/>
      <c r="F1224" s="79"/>
      <c r="G1224" s="80" t="s">
        <v>681</v>
      </c>
      <c r="H1224" s="81"/>
      <c r="I1224" s="56"/>
    </row>
    <row r="1225">
      <c r="A1225" s="57">
        <v>1218.0</v>
      </c>
      <c r="B1225" s="57" t="s">
        <v>12478</v>
      </c>
      <c r="C1225" s="57" t="s">
        <v>12479</v>
      </c>
      <c r="D1225" s="77" t="s">
        <v>68</v>
      </c>
      <c r="E1225" s="78"/>
      <c r="F1225" s="79"/>
      <c r="G1225" s="80" t="s">
        <v>681</v>
      </c>
      <c r="H1225" s="81"/>
      <c r="I1225" s="56"/>
    </row>
    <row r="1226">
      <c r="A1226" s="57">
        <v>1219.0</v>
      </c>
      <c r="B1226" s="57" t="s">
        <v>12480</v>
      </c>
      <c r="C1226" s="57" t="s">
        <v>12481</v>
      </c>
      <c r="D1226" s="77" t="s">
        <v>68</v>
      </c>
      <c r="E1226" s="78"/>
      <c r="F1226" s="79"/>
      <c r="G1226" s="80" t="s">
        <v>681</v>
      </c>
      <c r="H1226" s="81"/>
      <c r="I1226" s="56"/>
    </row>
    <row r="1227">
      <c r="A1227" s="57">
        <v>1220.0</v>
      </c>
      <c r="B1227" s="57" t="s">
        <v>12482</v>
      </c>
      <c r="C1227" s="57" t="s">
        <v>12483</v>
      </c>
      <c r="D1227" s="77" t="s">
        <v>68</v>
      </c>
      <c r="E1227" s="78"/>
      <c r="F1227" s="79"/>
      <c r="G1227" s="80" t="s">
        <v>681</v>
      </c>
      <c r="H1227" s="81"/>
      <c r="I1227" s="56"/>
    </row>
    <row r="1228">
      <c r="A1228" s="57">
        <v>1221.0</v>
      </c>
      <c r="B1228" s="57" t="s">
        <v>12484</v>
      </c>
      <c r="C1228" s="57" t="s">
        <v>12485</v>
      </c>
      <c r="D1228" s="77" t="s">
        <v>68</v>
      </c>
      <c r="E1228" s="78"/>
      <c r="F1228" s="79"/>
      <c r="G1228" s="80" t="s">
        <v>681</v>
      </c>
      <c r="H1228" s="81"/>
      <c r="I1228" s="56"/>
    </row>
    <row r="1229">
      <c r="A1229" s="57">
        <v>1222.0</v>
      </c>
      <c r="B1229" s="57" t="s">
        <v>12486</v>
      </c>
      <c r="C1229" s="57" t="s">
        <v>12487</v>
      </c>
      <c r="D1229" s="77" t="s">
        <v>68</v>
      </c>
      <c r="E1229" s="78"/>
      <c r="F1229" s="79"/>
      <c r="G1229" s="80" t="s">
        <v>681</v>
      </c>
      <c r="H1229" s="81"/>
      <c r="I1229" s="56"/>
    </row>
    <row r="1230">
      <c r="A1230" s="57">
        <v>1223.0</v>
      </c>
      <c r="B1230" s="57" t="s">
        <v>12488</v>
      </c>
      <c r="C1230" s="57" t="s">
        <v>12489</v>
      </c>
      <c r="D1230" s="77" t="s">
        <v>68</v>
      </c>
      <c r="E1230" s="78"/>
      <c r="F1230" s="79"/>
      <c r="G1230" s="80" t="s">
        <v>681</v>
      </c>
      <c r="H1230" s="81"/>
      <c r="I1230" s="56"/>
    </row>
    <row r="1231">
      <c r="A1231" s="57">
        <v>1224.0</v>
      </c>
      <c r="B1231" s="57" t="s">
        <v>12490</v>
      </c>
      <c r="C1231" s="57" t="s">
        <v>12491</v>
      </c>
      <c r="D1231" s="77" t="s">
        <v>68</v>
      </c>
      <c r="E1231" s="78"/>
      <c r="F1231" s="79"/>
      <c r="G1231" s="80" t="s">
        <v>681</v>
      </c>
      <c r="H1231" s="81"/>
      <c r="I1231" s="56"/>
    </row>
    <row r="1232">
      <c r="A1232" s="57">
        <v>1225.0</v>
      </c>
      <c r="B1232" s="57" t="s">
        <v>12492</v>
      </c>
      <c r="C1232" s="57" t="s">
        <v>12493</v>
      </c>
      <c r="D1232" s="77" t="s">
        <v>68</v>
      </c>
      <c r="E1232" s="78"/>
      <c r="F1232" s="79"/>
      <c r="G1232" s="80" t="s">
        <v>681</v>
      </c>
      <c r="H1232" s="81"/>
      <c r="I1232" s="56"/>
    </row>
    <row r="1233">
      <c r="A1233" s="57">
        <v>1226.0</v>
      </c>
      <c r="B1233" s="57" t="s">
        <v>12494</v>
      </c>
      <c r="C1233" s="57" t="s">
        <v>12495</v>
      </c>
      <c r="D1233" s="77" t="s">
        <v>68</v>
      </c>
      <c r="E1233" s="78"/>
      <c r="F1233" s="79"/>
      <c r="G1233" s="80" t="s">
        <v>681</v>
      </c>
      <c r="H1233" s="81"/>
      <c r="I1233" s="56"/>
    </row>
    <row r="1234">
      <c r="A1234" s="57">
        <v>1227.0</v>
      </c>
      <c r="B1234" s="57" t="s">
        <v>12496</v>
      </c>
      <c r="C1234" s="57" t="s">
        <v>12497</v>
      </c>
      <c r="D1234" s="77" t="s">
        <v>68</v>
      </c>
      <c r="E1234" s="78"/>
      <c r="F1234" s="79"/>
      <c r="G1234" s="80" t="s">
        <v>681</v>
      </c>
      <c r="H1234" s="81"/>
      <c r="I1234" s="56"/>
    </row>
    <row r="1235">
      <c r="A1235" s="57">
        <v>1228.0</v>
      </c>
      <c r="B1235" s="57" t="s">
        <v>12498</v>
      </c>
      <c r="C1235" s="57" t="s">
        <v>12499</v>
      </c>
      <c r="D1235" s="77" t="s">
        <v>68</v>
      </c>
      <c r="E1235" s="78"/>
      <c r="F1235" s="79"/>
      <c r="G1235" s="80" t="s">
        <v>681</v>
      </c>
      <c r="H1235" s="81"/>
      <c r="I1235" s="56"/>
    </row>
    <row r="1236">
      <c r="A1236" s="57">
        <v>1229.0</v>
      </c>
      <c r="B1236" s="57" t="s">
        <v>12500</v>
      </c>
      <c r="C1236" s="57" t="s">
        <v>12501</v>
      </c>
      <c r="D1236" s="77" t="s">
        <v>68</v>
      </c>
      <c r="E1236" s="78"/>
      <c r="F1236" s="79"/>
      <c r="G1236" s="80" t="s">
        <v>681</v>
      </c>
      <c r="H1236" s="81"/>
      <c r="I1236" s="56"/>
    </row>
    <row r="1237">
      <c r="A1237" s="57">
        <v>1230.0</v>
      </c>
      <c r="B1237" s="57" t="s">
        <v>12502</v>
      </c>
      <c r="C1237" s="57" t="s">
        <v>12503</v>
      </c>
      <c r="D1237" s="77" t="s">
        <v>68</v>
      </c>
      <c r="E1237" s="78"/>
      <c r="F1237" s="79"/>
      <c r="G1237" s="80" t="s">
        <v>681</v>
      </c>
      <c r="H1237" s="81"/>
      <c r="I1237" s="56"/>
    </row>
    <row r="1238">
      <c r="A1238" s="57">
        <v>1231.0</v>
      </c>
      <c r="B1238" s="57" t="s">
        <v>12504</v>
      </c>
      <c r="C1238" s="57" t="s">
        <v>12505</v>
      </c>
      <c r="D1238" s="77" t="s">
        <v>68</v>
      </c>
      <c r="E1238" s="78"/>
      <c r="F1238" s="79"/>
      <c r="G1238" s="80" t="s">
        <v>681</v>
      </c>
      <c r="H1238" s="81"/>
      <c r="I1238" s="56"/>
    </row>
    <row r="1239">
      <c r="A1239" s="57">
        <v>1232.0</v>
      </c>
      <c r="B1239" s="57" t="s">
        <v>12506</v>
      </c>
      <c r="C1239" s="57" t="s">
        <v>12507</v>
      </c>
      <c r="D1239" s="77" t="s">
        <v>68</v>
      </c>
      <c r="E1239" s="78"/>
      <c r="F1239" s="79"/>
      <c r="G1239" s="80" t="s">
        <v>681</v>
      </c>
      <c r="H1239" s="81"/>
      <c r="I1239" s="56"/>
    </row>
    <row r="1240">
      <c r="A1240" s="57">
        <v>1233.0</v>
      </c>
      <c r="B1240" s="57" t="s">
        <v>12508</v>
      </c>
      <c r="C1240" s="57" t="s">
        <v>12509</v>
      </c>
      <c r="D1240" s="77" t="s">
        <v>68</v>
      </c>
      <c r="E1240" s="78"/>
      <c r="F1240" s="79"/>
      <c r="G1240" s="80" t="s">
        <v>681</v>
      </c>
      <c r="H1240" s="81"/>
      <c r="I1240" s="56"/>
    </row>
    <row r="1241">
      <c r="A1241" s="57">
        <v>1234.0</v>
      </c>
      <c r="B1241" s="57" t="s">
        <v>12510</v>
      </c>
      <c r="C1241" s="57" t="s">
        <v>12511</v>
      </c>
      <c r="D1241" s="77" t="s">
        <v>68</v>
      </c>
      <c r="E1241" s="78"/>
      <c r="F1241" s="79"/>
      <c r="G1241" s="80" t="s">
        <v>681</v>
      </c>
      <c r="H1241" s="81"/>
      <c r="I1241" s="56"/>
    </row>
    <row r="1242">
      <c r="A1242" s="57">
        <v>1235.0</v>
      </c>
      <c r="B1242" s="57" t="s">
        <v>3799</v>
      </c>
      <c r="C1242" s="57" t="s">
        <v>3800</v>
      </c>
      <c r="D1242" s="77" t="s">
        <v>68</v>
      </c>
      <c r="E1242" s="78"/>
      <c r="F1242" s="79"/>
      <c r="G1242" s="80" t="s">
        <v>681</v>
      </c>
      <c r="H1242" s="81"/>
      <c r="I1242" s="56"/>
    </row>
    <row r="1243">
      <c r="A1243" s="57">
        <v>1236.0</v>
      </c>
      <c r="B1243" s="57" t="s">
        <v>12512</v>
      </c>
      <c r="C1243" s="57" t="s">
        <v>12513</v>
      </c>
      <c r="D1243" s="77" t="s">
        <v>68</v>
      </c>
      <c r="E1243" s="78"/>
      <c r="F1243" s="79"/>
      <c r="G1243" s="80" t="s">
        <v>681</v>
      </c>
      <c r="H1243" s="81"/>
      <c r="I1243" s="56"/>
    </row>
    <row r="1244">
      <c r="A1244" s="57">
        <v>1237.0</v>
      </c>
      <c r="B1244" s="57" t="s">
        <v>12514</v>
      </c>
      <c r="C1244" s="57" t="s">
        <v>12515</v>
      </c>
      <c r="D1244" s="77" t="s">
        <v>68</v>
      </c>
      <c r="E1244" s="78"/>
      <c r="F1244" s="79"/>
      <c r="G1244" s="80" t="s">
        <v>681</v>
      </c>
      <c r="H1244" s="81"/>
      <c r="I1244" s="56"/>
    </row>
    <row r="1245">
      <c r="A1245" s="57">
        <v>1238.0</v>
      </c>
      <c r="B1245" s="57" t="s">
        <v>12516</v>
      </c>
      <c r="C1245" s="57" t="s">
        <v>12517</v>
      </c>
      <c r="D1245" s="77" t="s">
        <v>68</v>
      </c>
      <c r="E1245" s="78"/>
      <c r="F1245" s="79"/>
      <c r="G1245" s="80" t="s">
        <v>681</v>
      </c>
      <c r="H1245" s="81"/>
      <c r="I1245" s="56"/>
    </row>
    <row r="1246">
      <c r="A1246" s="57">
        <v>1239.0</v>
      </c>
      <c r="B1246" s="57" t="s">
        <v>12518</v>
      </c>
      <c r="C1246" s="57" t="s">
        <v>12519</v>
      </c>
      <c r="D1246" s="77" t="s">
        <v>68</v>
      </c>
      <c r="E1246" s="78"/>
      <c r="F1246" s="79"/>
      <c r="G1246" s="80" t="s">
        <v>681</v>
      </c>
      <c r="H1246" s="81"/>
      <c r="I1246" s="56"/>
    </row>
    <row r="1247">
      <c r="A1247" s="57">
        <v>1240.0</v>
      </c>
      <c r="B1247" s="57" t="s">
        <v>12520</v>
      </c>
      <c r="C1247" s="57" t="s">
        <v>12521</v>
      </c>
      <c r="D1247" s="77" t="s">
        <v>68</v>
      </c>
      <c r="E1247" s="78"/>
      <c r="F1247" s="79"/>
      <c r="G1247" s="80" t="s">
        <v>681</v>
      </c>
      <c r="H1247" s="81"/>
      <c r="I1247" s="56"/>
    </row>
    <row r="1248">
      <c r="A1248" s="57">
        <v>1241.0</v>
      </c>
      <c r="B1248" s="57" t="s">
        <v>12522</v>
      </c>
      <c r="C1248" s="57" t="s">
        <v>12523</v>
      </c>
      <c r="D1248" s="77" t="s">
        <v>68</v>
      </c>
      <c r="E1248" s="78"/>
      <c r="F1248" s="79"/>
      <c r="G1248" s="80" t="s">
        <v>681</v>
      </c>
      <c r="H1248" s="81"/>
      <c r="I1248" s="56"/>
    </row>
    <row r="1249">
      <c r="A1249" s="57">
        <v>1242.0</v>
      </c>
      <c r="B1249" s="57" t="s">
        <v>12524</v>
      </c>
      <c r="C1249" s="57" t="s">
        <v>12525</v>
      </c>
      <c r="D1249" s="77" t="s">
        <v>68</v>
      </c>
      <c r="E1249" s="78"/>
      <c r="F1249" s="79"/>
      <c r="G1249" s="80" t="s">
        <v>681</v>
      </c>
      <c r="H1249" s="81"/>
      <c r="I1249" s="56"/>
    </row>
    <row r="1250">
      <c r="A1250" s="57">
        <v>1243.0</v>
      </c>
      <c r="B1250" s="57" t="s">
        <v>12526</v>
      </c>
      <c r="C1250" s="57" t="s">
        <v>12527</v>
      </c>
      <c r="D1250" s="77" t="s">
        <v>68</v>
      </c>
      <c r="E1250" s="78"/>
      <c r="F1250" s="79"/>
      <c r="G1250" s="80" t="s">
        <v>681</v>
      </c>
      <c r="H1250" s="81"/>
      <c r="I1250" s="56"/>
    </row>
    <row r="1251">
      <c r="A1251" s="57">
        <v>1244.0</v>
      </c>
      <c r="B1251" s="57" t="s">
        <v>12528</v>
      </c>
      <c r="C1251" s="57" t="s">
        <v>12529</v>
      </c>
      <c r="D1251" s="77" t="s">
        <v>68</v>
      </c>
      <c r="E1251" s="78"/>
      <c r="F1251" s="79"/>
      <c r="G1251" s="80" t="s">
        <v>681</v>
      </c>
      <c r="H1251" s="81"/>
      <c r="I1251" s="56"/>
    </row>
    <row r="1252">
      <c r="A1252" s="57">
        <v>1245.0</v>
      </c>
      <c r="B1252" s="57" t="s">
        <v>12530</v>
      </c>
      <c r="C1252" s="57" t="s">
        <v>12531</v>
      </c>
      <c r="D1252" s="77" t="s">
        <v>68</v>
      </c>
      <c r="E1252" s="78"/>
      <c r="F1252" s="79"/>
      <c r="G1252" s="80" t="s">
        <v>681</v>
      </c>
      <c r="H1252" s="81"/>
      <c r="I1252" s="56"/>
    </row>
    <row r="1253">
      <c r="A1253" s="57">
        <v>1246.0</v>
      </c>
      <c r="B1253" s="57" t="s">
        <v>12532</v>
      </c>
      <c r="C1253" s="57" t="s">
        <v>12533</v>
      </c>
      <c r="D1253" s="77" t="s">
        <v>68</v>
      </c>
      <c r="E1253" s="78"/>
      <c r="F1253" s="79"/>
      <c r="G1253" s="80" t="s">
        <v>681</v>
      </c>
      <c r="H1253" s="81"/>
      <c r="I1253" s="56"/>
    </row>
    <row r="1254">
      <c r="A1254" s="57">
        <v>1247.0</v>
      </c>
      <c r="B1254" s="57" t="s">
        <v>12534</v>
      </c>
      <c r="C1254" s="57" t="s">
        <v>12535</v>
      </c>
      <c r="D1254" s="77" t="s">
        <v>68</v>
      </c>
      <c r="E1254" s="78"/>
      <c r="F1254" s="79"/>
      <c r="G1254" s="80" t="s">
        <v>681</v>
      </c>
      <c r="H1254" s="81"/>
      <c r="I1254" s="56"/>
    </row>
    <row r="1255">
      <c r="A1255" s="57">
        <v>1248.0</v>
      </c>
      <c r="B1255" s="57" t="s">
        <v>12536</v>
      </c>
      <c r="C1255" s="57" t="s">
        <v>12537</v>
      </c>
      <c r="D1255" s="77" t="s">
        <v>68</v>
      </c>
      <c r="E1255" s="78"/>
      <c r="F1255" s="79"/>
      <c r="G1255" s="80" t="s">
        <v>681</v>
      </c>
      <c r="H1255" s="81"/>
      <c r="I1255" s="56"/>
    </row>
    <row r="1256">
      <c r="A1256" s="57">
        <v>1249.0</v>
      </c>
      <c r="B1256" s="57" t="s">
        <v>12538</v>
      </c>
      <c r="C1256" s="57" t="s">
        <v>12539</v>
      </c>
      <c r="D1256" s="77" t="s">
        <v>68</v>
      </c>
      <c r="E1256" s="78"/>
      <c r="F1256" s="79"/>
      <c r="G1256" s="80" t="s">
        <v>681</v>
      </c>
      <c r="H1256" s="81"/>
      <c r="I1256" s="56"/>
    </row>
    <row r="1257">
      <c r="A1257" s="57">
        <v>1250.0</v>
      </c>
      <c r="B1257" s="57" t="s">
        <v>12540</v>
      </c>
      <c r="C1257" s="57" t="s">
        <v>12541</v>
      </c>
      <c r="D1257" s="77" t="s">
        <v>68</v>
      </c>
      <c r="E1257" s="78"/>
      <c r="F1257" s="79"/>
      <c r="G1257" s="80" t="s">
        <v>681</v>
      </c>
      <c r="H1257" s="81"/>
      <c r="I1257" s="56"/>
    </row>
    <row r="1258">
      <c r="A1258" s="57">
        <v>1251.0</v>
      </c>
      <c r="B1258" s="57" t="s">
        <v>12542</v>
      </c>
      <c r="C1258" s="57" t="s">
        <v>12543</v>
      </c>
      <c r="D1258" s="77" t="s">
        <v>68</v>
      </c>
      <c r="E1258" s="78"/>
      <c r="F1258" s="82" t="s">
        <v>681</v>
      </c>
      <c r="G1258" s="83"/>
      <c r="H1258" s="81"/>
      <c r="I1258" s="56"/>
    </row>
    <row r="1259">
      <c r="A1259" s="57">
        <v>1252.0</v>
      </c>
      <c r="B1259" s="57" t="s">
        <v>12544</v>
      </c>
      <c r="C1259" s="57" t="s">
        <v>12545</v>
      </c>
      <c r="D1259" s="77" t="s">
        <v>68</v>
      </c>
      <c r="E1259" s="78"/>
      <c r="F1259" s="79"/>
      <c r="G1259" s="80" t="s">
        <v>681</v>
      </c>
      <c r="H1259" s="81"/>
      <c r="I1259" s="56"/>
    </row>
    <row r="1260">
      <c r="A1260" s="57">
        <v>1253.0</v>
      </c>
      <c r="B1260" s="57" t="s">
        <v>12546</v>
      </c>
      <c r="C1260" s="57" t="s">
        <v>12547</v>
      </c>
      <c r="D1260" s="77" t="s">
        <v>68</v>
      </c>
      <c r="E1260" s="78"/>
      <c r="F1260" s="79"/>
      <c r="G1260" s="80" t="s">
        <v>681</v>
      </c>
      <c r="H1260" s="81"/>
      <c r="I1260" s="56"/>
    </row>
    <row r="1261">
      <c r="A1261" s="57">
        <v>1254.0</v>
      </c>
      <c r="B1261" s="57" t="s">
        <v>12548</v>
      </c>
      <c r="C1261" s="57" t="s">
        <v>12549</v>
      </c>
      <c r="D1261" s="77" t="s">
        <v>68</v>
      </c>
      <c r="E1261" s="78"/>
      <c r="F1261" s="79"/>
      <c r="G1261" s="80" t="s">
        <v>681</v>
      </c>
      <c r="H1261" s="81"/>
      <c r="I1261" s="56"/>
    </row>
    <row r="1262">
      <c r="A1262" s="57">
        <v>1255.0</v>
      </c>
      <c r="B1262" s="57" t="s">
        <v>12550</v>
      </c>
      <c r="C1262" s="57" t="s">
        <v>12551</v>
      </c>
      <c r="D1262" s="77" t="s">
        <v>68</v>
      </c>
      <c r="E1262" s="78"/>
      <c r="F1262" s="79"/>
      <c r="G1262" s="80" t="s">
        <v>681</v>
      </c>
      <c r="H1262" s="81"/>
      <c r="I1262" s="56"/>
    </row>
    <row r="1263">
      <c r="A1263" s="57">
        <v>1256.0</v>
      </c>
      <c r="B1263" s="57" t="s">
        <v>12552</v>
      </c>
      <c r="C1263" s="57" t="s">
        <v>12553</v>
      </c>
      <c r="D1263" s="77" t="s">
        <v>68</v>
      </c>
      <c r="E1263" s="78"/>
      <c r="F1263" s="79"/>
      <c r="G1263" s="80" t="s">
        <v>681</v>
      </c>
      <c r="H1263" s="81"/>
      <c r="I1263" s="56"/>
    </row>
    <row r="1264">
      <c r="A1264" s="57">
        <v>1257.0</v>
      </c>
      <c r="B1264" s="57" t="s">
        <v>12554</v>
      </c>
      <c r="C1264" s="57" t="s">
        <v>12555</v>
      </c>
      <c r="D1264" s="77" t="s">
        <v>68</v>
      </c>
      <c r="E1264" s="78"/>
      <c r="F1264" s="79"/>
      <c r="G1264" s="80" t="s">
        <v>681</v>
      </c>
      <c r="H1264" s="81"/>
      <c r="I1264" s="56"/>
    </row>
    <row r="1265">
      <c r="A1265" s="57">
        <v>1258.0</v>
      </c>
      <c r="B1265" s="57" t="s">
        <v>12556</v>
      </c>
      <c r="C1265" s="57" t="s">
        <v>12557</v>
      </c>
      <c r="D1265" s="77" t="s">
        <v>68</v>
      </c>
      <c r="E1265" s="78"/>
      <c r="F1265" s="79"/>
      <c r="G1265" s="80" t="s">
        <v>681</v>
      </c>
      <c r="H1265" s="81"/>
      <c r="I1265" s="56"/>
    </row>
    <row r="1266">
      <c r="A1266" s="57">
        <v>1259.0</v>
      </c>
      <c r="B1266" s="57" t="s">
        <v>12558</v>
      </c>
      <c r="C1266" s="57" t="s">
        <v>12559</v>
      </c>
      <c r="D1266" s="77" t="s">
        <v>68</v>
      </c>
      <c r="E1266" s="78"/>
      <c r="F1266" s="79"/>
      <c r="G1266" s="80" t="s">
        <v>681</v>
      </c>
      <c r="H1266" s="81"/>
      <c r="I1266" s="56"/>
    </row>
    <row r="1267">
      <c r="A1267" s="57">
        <v>1260.0</v>
      </c>
      <c r="B1267" s="57" t="s">
        <v>12560</v>
      </c>
      <c r="C1267" s="57" t="s">
        <v>12561</v>
      </c>
      <c r="D1267" s="77" t="s">
        <v>68</v>
      </c>
      <c r="E1267" s="78"/>
      <c r="F1267" s="79"/>
      <c r="G1267" s="80" t="s">
        <v>681</v>
      </c>
      <c r="H1267" s="81"/>
      <c r="I1267" s="56"/>
    </row>
    <row r="1268">
      <c r="A1268" s="57">
        <v>1261.0</v>
      </c>
      <c r="B1268" s="57" t="s">
        <v>12562</v>
      </c>
      <c r="C1268" s="57" t="s">
        <v>12563</v>
      </c>
      <c r="D1268" s="77" t="s">
        <v>68</v>
      </c>
      <c r="E1268" s="78"/>
      <c r="F1268" s="79"/>
      <c r="G1268" s="80" t="s">
        <v>681</v>
      </c>
      <c r="H1268" s="81"/>
      <c r="I1268" s="56"/>
    </row>
    <row r="1269">
      <c r="A1269" s="57">
        <v>1262.0</v>
      </c>
      <c r="B1269" s="57" t="s">
        <v>12564</v>
      </c>
      <c r="C1269" s="57" t="s">
        <v>12565</v>
      </c>
      <c r="D1269" s="77" t="s">
        <v>68</v>
      </c>
      <c r="E1269" s="78"/>
      <c r="F1269" s="79"/>
      <c r="G1269" s="80" t="s">
        <v>681</v>
      </c>
      <c r="H1269" s="81"/>
      <c r="I1269" s="56"/>
    </row>
    <row r="1270">
      <c r="A1270" s="57">
        <v>1263.0</v>
      </c>
      <c r="B1270" s="57" t="s">
        <v>12566</v>
      </c>
      <c r="C1270" s="57" t="s">
        <v>12567</v>
      </c>
      <c r="D1270" s="77" t="s">
        <v>68</v>
      </c>
      <c r="E1270" s="78"/>
      <c r="F1270" s="79"/>
      <c r="G1270" s="80" t="s">
        <v>681</v>
      </c>
      <c r="H1270" s="81"/>
      <c r="I1270" s="56"/>
    </row>
    <row r="1271">
      <c r="A1271" s="57">
        <v>1264.0</v>
      </c>
      <c r="B1271" s="57" t="s">
        <v>12568</v>
      </c>
      <c r="C1271" s="57" t="s">
        <v>12569</v>
      </c>
      <c r="D1271" s="77" t="s">
        <v>68</v>
      </c>
      <c r="E1271" s="78"/>
      <c r="F1271" s="79"/>
      <c r="G1271" s="80" t="s">
        <v>681</v>
      </c>
      <c r="H1271" s="81"/>
      <c r="I1271" s="56"/>
    </row>
    <row r="1272">
      <c r="A1272" s="57">
        <v>1265.0</v>
      </c>
      <c r="B1272" s="57" t="s">
        <v>12570</v>
      </c>
      <c r="C1272" s="57" t="s">
        <v>12571</v>
      </c>
      <c r="D1272" s="77" t="s">
        <v>68</v>
      </c>
      <c r="E1272" s="78"/>
      <c r="F1272" s="79"/>
      <c r="G1272" s="80" t="s">
        <v>681</v>
      </c>
      <c r="H1272" s="81"/>
      <c r="I1272" s="56"/>
    </row>
    <row r="1273">
      <c r="A1273" s="57">
        <v>1266.0</v>
      </c>
      <c r="B1273" s="57" t="s">
        <v>12572</v>
      </c>
      <c r="C1273" s="57" t="s">
        <v>12573</v>
      </c>
      <c r="D1273" s="77" t="s">
        <v>68</v>
      </c>
      <c r="E1273" s="78"/>
      <c r="F1273" s="79"/>
      <c r="G1273" s="80" t="s">
        <v>681</v>
      </c>
      <c r="H1273" s="81"/>
      <c r="I1273" s="56"/>
    </row>
    <row r="1274">
      <c r="A1274" s="57">
        <v>1267.0</v>
      </c>
      <c r="B1274" s="57" t="s">
        <v>12574</v>
      </c>
      <c r="C1274" s="57" t="s">
        <v>12575</v>
      </c>
      <c r="D1274" s="77" t="s">
        <v>68</v>
      </c>
      <c r="E1274" s="78"/>
      <c r="F1274" s="79"/>
      <c r="G1274" s="80" t="s">
        <v>681</v>
      </c>
      <c r="H1274" s="81"/>
      <c r="I1274" s="56"/>
    </row>
    <row r="1275">
      <c r="A1275" s="57">
        <v>1268.0</v>
      </c>
      <c r="B1275" s="57" t="s">
        <v>12576</v>
      </c>
      <c r="C1275" s="57" t="s">
        <v>12577</v>
      </c>
      <c r="D1275" s="77" t="s">
        <v>68</v>
      </c>
      <c r="E1275" s="78"/>
      <c r="F1275" s="79"/>
      <c r="G1275" s="80" t="s">
        <v>681</v>
      </c>
      <c r="H1275" s="81"/>
      <c r="I1275" s="56"/>
    </row>
    <row r="1276">
      <c r="A1276" s="57">
        <v>1269.0</v>
      </c>
      <c r="B1276" s="57" t="s">
        <v>12578</v>
      </c>
      <c r="C1276" s="57" t="s">
        <v>12579</v>
      </c>
      <c r="D1276" s="77" t="s">
        <v>68</v>
      </c>
      <c r="E1276" s="78"/>
      <c r="F1276" s="79"/>
      <c r="G1276" s="80" t="s">
        <v>681</v>
      </c>
      <c r="H1276" s="81"/>
      <c r="I1276" s="56"/>
    </row>
    <row r="1277">
      <c r="A1277" s="57">
        <v>1270.0</v>
      </c>
      <c r="B1277" s="57" t="s">
        <v>12580</v>
      </c>
      <c r="C1277" s="57" t="s">
        <v>12581</v>
      </c>
      <c r="D1277" s="77" t="s">
        <v>68</v>
      </c>
      <c r="E1277" s="78"/>
      <c r="F1277" s="79"/>
      <c r="G1277" s="80" t="s">
        <v>681</v>
      </c>
      <c r="H1277" s="81"/>
      <c r="I1277" s="56"/>
    </row>
    <row r="1278">
      <c r="A1278" s="57">
        <v>1271.0</v>
      </c>
      <c r="B1278" s="57" t="s">
        <v>12582</v>
      </c>
      <c r="C1278" s="57" t="s">
        <v>12583</v>
      </c>
      <c r="D1278" s="77" t="s">
        <v>68</v>
      </c>
      <c r="E1278" s="78"/>
      <c r="F1278" s="79"/>
      <c r="G1278" s="80" t="s">
        <v>681</v>
      </c>
      <c r="H1278" s="81"/>
      <c r="I1278" s="56"/>
    </row>
    <row r="1279">
      <c r="A1279" s="57">
        <v>1272.0</v>
      </c>
      <c r="B1279" s="57" t="s">
        <v>12584</v>
      </c>
      <c r="C1279" s="57" t="s">
        <v>12585</v>
      </c>
      <c r="D1279" s="77" t="s">
        <v>68</v>
      </c>
      <c r="E1279" s="78"/>
      <c r="F1279" s="79"/>
      <c r="G1279" s="80" t="s">
        <v>681</v>
      </c>
      <c r="H1279" s="81"/>
      <c r="I1279" s="56"/>
    </row>
    <row r="1280">
      <c r="A1280" s="57">
        <v>1273.0</v>
      </c>
      <c r="B1280" s="57" t="s">
        <v>12586</v>
      </c>
      <c r="C1280" s="57" t="s">
        <v>12587</v>
      </c>
      <c r="D1280" s="77" t="s">
        <v>68</v>
      </c>
      <c r="E1280" s="78"/>
      <c r="F1280" s="79"/>
      <c r="G1280" s="80" t="s">
        <v>681</v>
      </c>
      <c r="H1280" s="81"/>
      <c r="I1280" s="56"/>
    </row>
    <row r="1281">
      <c r="A1281" s="57">
        <v>1274.0</v>
      </c>
      <c r="B1281" s="57" t="s">
        <v>12588</v>
      </c>
      <c r="C1281" s="57" t="s">
        <v>12589</v>
      </c>
      <c r="D1281" s="77" t="s">
        <v>68</v>
      </c>
      <c r="E1281" s="78"/>
      <c r="F1281" s="79"/>
      <c r="G1281" s="80" t="s">
        <v>681</v>
      </c>
      <c r="H1281" s="81"/>
      <c r="I1281" s="56"/>
    </row>
    <row r="1282">
      <c r="A1282" s="57">
        <v>1275.0</v>
      </c>
      <c r="B1282" s="57" t="s">
        <v>12590</v>
      </c>
      <c r="C1282" s="57" t="s">
        <v>12591</v>
      </c>
      <c r="D1282" s="77" t="s">
        <v>68</v>
      </c>
      <c r="E1282" s="78"/>
      <c r="F1282" s="79"/>
      <c r="G1282" s="80" t="s">
        <v>681</v>
      </c>
      <c r="H1282" s="81"/>
      <c r="I1282" s="56"/>
    </row>
    <row r="1283">
      <c r="A1283" s="57">
        <v>1276.0</v>
      </c>
      <c r="B1283" s="57" t="s">
        <v>12592</v>
      </c>
      <c r="C1283" s="57" t="s">
        <v>12593</v>
      </c>
      <c r="D1283" s="77" t="s">
        <v>68</v>
      </c>
      <c r="E1283" s="78"/>
      <c r="F1283" s="79"/>
      <c r="G1283" s="80" t="s">
        <v>681</v>
      </c>
      <c r="H1283" s="81"/>
      <c r="I1283" s="56"/>
    </row>
    <row r="1284">
      <c r="A1284" s="57">
        <v>1277.0</v>
      </c>
      <c r="B1284" s="57" t="s">
        <v>12594</v>
      </c>
      <c r="C1284" s="57" t="s">
        <v>12595</v>
      </c>
      <c r="D1284" s="77" t="s">
        <v>68</v>
      </c>
      <c r="E1284" s="78"/>
      <c r="F1284" s="79"/>
      <c r="G1284" s="80" t="s">
        <v>681</v>
      </c>
      <c r="H1284" s="81"/>
      <c r="I1284" s="56"/>
    </row>
    <row r="1285">
      <c r="A1285" s="57">
        <v>1278.0</v>
      </c>
      <c r="B1285" s="57" t="s">
        <v>12596</v>
      </c>
      <c r="C1285" s="57" t="s">
        <v>12597</v>
      </c>
      <c r="D1285" s="77" t="s">
        <v>68</v>
      </c>
      <c r="E1285" s="78"/>
      <c r="F1285" s="79"/>
      <c r="G1285" s="80" t="s">
        <v>681</v>
      </c>
      <c r="H1285" s="81"/>
      <c r="I1285" s="56"/>
    </row>
    <row r="1286">
      <c r="A1286" s="57">
        <v>1279.0</v>
      </c>
      <c r="B1286" s="57" t="s">
        <v>12598</v>
      </c>
      <c r="C1286" s="57" t="s">
        <v>12599</v>
      </c>
      <c r="D1286" s="77" t="s">
        <v>68</v>
      </c>
      <c r="E1286" s="78"/>
      <c r="F1286" s="79"/>
      <c r="G1286" s="80" t="s">
        <v>681</v>
      </c>
      <c r="H1286" s="81"/>
      <c r="I1286" s="56"/>
    </row>
    <row r="1287">
      <c r="A1287" s="57">
        <v>1280.0</v>
      </c>
      <c r="B1287" s="57" t="s">
        <v>12600</v>
      </c>
      <c r="C1287" s="57" t="s">
        <v>12601</v>
      </c>
      <c r="D1287" s="77" t="s">
        <v>68</v>
      </c>
      <c r="E1287" s="78"/>
      <c r="F1287" s="79"/>
      <c r="G1287" s="80" t="s">
        <v>681</v>
      </c>
      <c r="H1287" s="81"/>
      <c r="I1287" s="56"/>
    </row>
    <row r="1288">
      <c r="A1288" s="57">
        <v>1281.0</v>
      </c>
      <c r="B1288" s="57" t="s">
        <v>12602</v>
      </c>
      <c r="C1288" s="57" t="s">
        <v>12603</v>
      </c>
      <c r="D1288" s="77" t="s">
        <v>68</v>
      </c>
      <c r="E1288" s="78"/>
      <c r="F1288" s="79"/>
      <c r="G1288" s="80" t="s">
        <v>681</v>
      </c>
      <c r="H1288" s="81"/>
      <c r="I1288" s="56"/>
    </row>
    <row r="1289">
      <c r="A1289" s="57">
        <v>1282.0</v>
      </c>
      <c r="B1289" s="57" t="s">
        <v>12604</v>
      </c>
      <c r="C1289" s="57" t="s">
        <v>12605</v>
      </c>
      <c r="D1289" s="77" t="s">
        <v>68</v>
      </c>
      <c r="E1289" s="78"/>
      <c r="F1289" s="79"/>
      <c r="G1289" s="80" t="s">
        <v>681</v>
      </c>
      <c r="H1289" s="81"/>
      <c r="I1289" s="56"/>
    </row>
    <row r="1290">
      <c r="A1290" s="57">
        <v>1283.0</v>
      </c>
      <c r="B1290" s="57" t="s">
        <v>12606</v>
      </c>
      <c r="C1290" s="57" t="s">
        <v>12607</v>
      </c>
      <c r="D1290" s="77" t="s">
        <v>68</v>
      </c>
      <c r="E1290" s="78"/>
      <c r="F1290" s="79"/>
      <c r="G1290" s="80" t="s">
        <v>681</v>
      </c>
      <c r="H1290" s="81"/>
      <c r="I1290" s="56"/>
    </row>
    <row r="1291">
      <c r="A1291" s="57">
        <v>1284.0</v>
      </c>
      <c r="B1291" s="57" t="s">
        <v>12608</v>
      </c>
      <c r="C1291" s="57" t="s">
        <v>12609</v>
      </c>
      <c r="D1291" s="77" t="s">
        <v>68</v>
      </c>
      <c r="E1291" s="78"/>
      <c r="F1291" s="79"/>
      <c r="G1291" s="80" t="s">
        <v>681</v>
      </c>
      <c r="H1291" s="81"/>
      <c r="I1291" s="56"/>
    </row>
    <row r="1292">
      <c r="A1292" s="57">
        <v>1285.0</v>
      </c>
      <c r="B1292" s="57" t="s">
        <v>12610</v>
      </c>
      <c r="C1292" s="57" t="s">
        <v>12611</v>
      </c>
      <c r="D1292" s="77" t="s">
        <v>68</v>
      </c>
      <c r="E1292" s="78"/>
      <c r="F1292" s="79"/>
      <c r="G1292" s="80" t="s">
        <v>681</v>
      </c>
      <c r="H1292" s="81"/>
      <c r="I1292" s="56"/>
    </row>
    <row r="1293">
      <c r="A1293" s="57">
        <v>1286.0</v>
      </c>
      <c r="B1293" s="57" t="s">
        <v>12612</v>
      </c>
      <c r="C1293" s="57" t="s">
        <v>12613</v>
      </c>
      <c r="D1293" s="77" t="s">
        <v>68</v>
      </c>
      <c r="E1293" s="78"/>
      <c r="F1293" s="79"/>
      <c r="G1293" s="80" t="s">
        <v>681</v>
      </c>
      <c r="H1293" s="81"/>
      <c r="I1293" s="56"/>
    </row>
    <row r="1294">
      <c r="A1294" s="57">
        <v>1287.0</v>
      </c>
      <c r="B1294" s="57" t="s">
        <v>12614</v>
      </c>
      <c r="C1294" s="57" t="s">
        <v>12615</v>
      </c>
      <c r="D1294" s="77" t="s">
        <v>68</v>
      </c>
      <c r="E1294" s="78"/>
      <c r="F1294" s="79"/>
      <c r="G1294" s="80" t="s">
        <v>681</v>
      </c>
      <c r="H1294" s="81"/>
      <c r="I1294" s="56"/>
    </row>
    <row r="1295">
      <c r="A1295" s="57">
        <v>1288.0</v>
      </c>
      <c r="B1295" s="57" t="s">
        <v>12616</v>
      </c>
      <c r="C1295" s="57" t="s">
        <v>12617</v>
      </c>
      <c r="D1295" s="77" t="s">
        <v>68</v>
      </c>
      <c r="E1295" s="78"/>
      <c r="F1295" s="79"/>
      <c r="G1295" s="80" t="s">
        <v>681</v>
      </c>
      <c r="H1295" s="81"/>
      <c r="I1295" s="56"/>
    </row>
    <row r="1296">
      <c r="A1296" s="57">
        <v>1289.0</v>
      </c>
      <c r="B1296" s="57" t="s">
        <v>12618</v>
      </c>
      <c r="C1296" s="57" t="s">
        <v>12619</v>
      </c>
      <c r="D1296" s="77" t="s">
        <v>68</v>
      </c>
      <c r="E1296" s="78"/>
      <c r="F1296" s="79"/>
      <c r="G1296" s="80" t="s">
        <v>681</v>
      </c>
      <c r="H1296" s="81"/>
      <c r="I1296" s="56"/>
    </row>
    <row r="1297">
      <c r="A1297" s="57">
        <v>1290.0</v>
      </c>
      <c r="B1297" s="57" t="s">
        <v>12620</v>
      </c>
      <c r="C1297" s="57" t="s">
        <v>12621</v>
      </c>
      <c r="D1297" s="77" t="s">
        <v>68</v>
      </c>
      <c r="E1297" s="78"/>
      <c r="F1297" s="79"/>
      <c r="G1297" s="80" t="s">
        <v>681</v>
      </c>
      <c r="H1297" s="81"/>
      <c r="I1297" s="56"/>
    </row>
    <row r="1298">
      <c r="A1298" s="57">
        <v>1291.0</v>
      </c>
      <c r="B1298" s="57" t="s">
        <v>12622</v>
      </c>
      <c r="C1298" s="57" t="s">
        <v>12623</v>
      </c>
      <c r="D1298" s="77" t="s">
        <v>68</v>
      </c>
      <c r="E1298" s="78"/>
      <c r="F1298" s="79"/>
      <c r="G1298" s="80" t="s">
        <v>681</v>
      </c>
      <c r="H1298" s="81"/>
      <c r="I1298" s="56"/>
    </row>
    <row r="1299">
      <c r="A1299" s="57">
        <v>1292.0</v>
      </c>
      <c r="B1299" s="57" t="s">
        <v>12624</v>
      </c>
      <c r="C1299" s="57" t="s">
        <v>12625</v>
      </c>
      <c r="D1299" s="77" t="s">
        <v>68</v>
      </c>
      <c r="E1299" s="78"/>
      <c r="F1299" s="79"/>
      <c r="G1299" s="80" t="s">
        <v>681</v>
      </c>
      <c r="H1299" s="81"/>
      <c r="I1299" s="56"/>
    </row>
    <row r="1300">
      <c r="A1300" s="57">
        <v>1293.0</v>
      </c>
      <c r="B1300" s="57" t="s">
        <v>12626</v>
      </c>
      <c r="C1300" s="57" t="s">
        <v>12627</v>
      </c>
      <c r="D1300" s="77" t="s">
        <v>68</v>
      </c>
      <c r="E1300" s="78"/>
      <c r="F1300" s="79"/>
      <c r="G1300" s="80" t="s">
        <v>681</v>
      </c>
      <c r="H1300" s="81"/>
      <c r="I1300" s="56"/>
    </row>
    <row r="1301">
      <c r="A1301" s="57">
        <v>1294.0</v>
      </c>
      <c r="B1301" s="57" t="s">
        <v>12628</v>
      </c>
      <c r="C1301" s="57" t="s">
        <v>12629</v>
      </c>
      <c r="D1301" s="77" t="s">
        <v>68</v>
      </c>
      <c r="E1301" s="78"/>
      <c r="F1301" s="79"/>
      <c r="G1301" s="80" t="s">
        <v>681</v>
      </c>
      <c r="H1301" s="81"/>
      <c r="I1301" s="56"/>
    </row>
    <row r="1302">
      <c r="A1302" s="57">
        <v>1295.0</v>
      </c>
      <c r="B1302" s="57" t="s">
        <v>12630</v>
      </c>
      <c r="C1302" s="57" t="s">
        <v>12631</v>
      </c>
      <c r="D1302" s="77" t="s">
        <v>68</v>
      </c>
      <c r="E1302" s="78"/>
      <c r="F1302" s="79"/>
      <c r="G1302" s="80" t="s">
        <v>681</v>
      </c>
      <c r="H1302" s="81"/>
      <c r="I1302" s="56"/>
    </row>
    <row r="1303">
      <c r="A1303" s="57">
        <v>1296.0</v>
      </c>
      <c r="B1303" s="57" t="s">
        <v>12632</v>
      </c>
      <c r="C1303" s="57" t="s">
        <v>12633</v>
      </c>
      <c r="D1303" s="77" t="s">
        <v>68</v>
      </c>
      <c r="E1303" s="78"/>
      <c r="F1303" s="79"/>
      <c r="G1303" s="80" t="s">
        <v>681</v>
      </c>
      <c r="H1303" s="81"/>
      <c r="I1303" s="56"/>
    </row>
    <row r="1304">
      <c r="A1304" s="57">
        <v>1297.0</v>
      </c>
      <c r="B1304" s="57" t="s">
        <v>12634</v>
      </c>
      <c r="C1304" s="57" t="s">
        <v>12635</v>
      </c>
      <c r="D1304" s="77" t="s">
        <v>68</v>
      </c>
      <c r="E1304" s="78"/>
      <c r="F1304" s="79"/>
      <c r="G1304" s="80" t="s">
        <v>681</v>
      </c>
      <c r="H1304" s="81"/>
      <c r="I1304" s="56"/>
    </row>
    <row r="1305">
      <c r="A1305" s="57">
        <v>1298.0</v>
      </c>
      <c r="B1305" s="57" t="s">
        <v>12636</v>
      </c>
      <c r="C1305" s="57" t="s">
        <v>12637</v>
      </c>
      <c r="D1305" s="77" t="s">
        <v>68</v>
      </c>
      <c r="E1305" s="78"/>
      <c r="F1305" s="79"/>
      <c r="G1305" s="80" t="s">
        <v>681</v>
      </c>
      <c r="H1305" s="81"/>
      <c r="I1305" s="56"/>
    </row>
    <row r="1306">
      <c r="A1306" s="57">
        <v>1299.0</v>
      </c>
      <c r="B1306" s="57" t="s">
        <v>12638</v>
      </c>
      <c r="C1306" s="57" t="s">
        <v>12639</v>
      </c>
      <c r="D1306" s="77" t="s">
        <v>68</v>
      </c>
      <c r="E1306" s="78"/>
      <c r="F1306" s="79"/>
      <c r="G1306" s="80" t="s">
        <v>681</v>
      </c>
      <c r="H1306" s="81"/>
      <c r="I1306" s="56"/>
    </row>
    <row r="1307">
      <c r="A1307" s="57">
        <v>1300.0</v>
      </c>
      <c r="B1307" s="57" t="s">
        <v>12640</v>
      </c>
      <c r="C1307" s="57" t="s">
        <v>12641</v>
      </c>
      <c r="D1307" s="77" t="s">
        <v>68</v>
      </c>
      <c r="E1307" s="78"/>
      <c r="F1307" s="79"/>
      <c r="G1307" s="80" t="s">
        <v>681</v>
      </c>
      <c r="H1307" s="81"/>
      <c r="I1307" s="56"/>
    </row>
    <row r="1308">
      <c r="A1308" s="57">
        <v>1301.0</v>
      </c>
      <c r="B1308" s="57" t="s">
        <v>12642</v>
      </c>
      <c r="C1308" s="57" t="s">
        <v>12643</v>
      </c>
      <c r="D1308" s="77" t="s">
        <v>68</v>
      </c>
      <c r="E1308" s="78"/>
      <c r="F1308" s="79"/>
      <c r="G1308" s="80" t="s">
        <v>681</v>
      </c>
      <c r="H1308" s="81"/>
      <c r="I1308" s="56"/>
    </row>
    <row r="1309">
      <c r="A1309" s="57">
        <v>1302.0</v>
      </c>
      <c r="B1309" s="57" t="s">
        <v>12644</v>
      </c>
      <c r="C1309" s="57" t="s">
        <v>12645</v>
      </c>
      <c r="D1309" s="77" t="s">
        <v>68</v>
      </c>
      <c r="E1309" s="78"/>
      <c r="F1309" s="79"/>
      <c r="G1309" s="80" t="s">
        <v>681</v>
      </c>
      <c r="H1309" s="81"/>
      <c r="I1309" s="56"/>
    </row>
    <row r="1310">
      <c r="A1310" s="57">
        <v>1303.0</v>
      </c>
      <c r="B1310" s="57" t="s">
        <v>12646</v>
      </c>
      <c r="C1310" s="57" t="s">
        <v>12647</v>
      </c>
      <c r="D1310" s="77" t="s">
        <v>68</v>
      </c>
      <c r="E1310" s="78"/>
      <c r="F1310" s="79"/>
      <c r="G1310" s="80" t="s">
        <v>681</v>
      </c>
      <c r="H1310" s="81"/>
      <c r="I1310" s="56"/>
    </row>
    <row r="1311">
      <c r="A1311" s="57">
        <v>1304.0</v>
      </c>
      <c r="B1311" s="57" t="s">
        <v>12648</v>
      </c>
      <c r="C1311" s="57" t="s">
        <v>12649</v>
      </c>
      <c r="D1311" s="77" t="s">
        <v>68</v>
      </c>
      <c r="E1311" s="78"/>
      <c r="F1311" s="79"/>
      <c r="G1311" s="80" t="s">
        <v>681</v>
      </c>
      <c r="H1311" s="81"/>
      <c r="I1311" s="56"/>
    </row>
    <row r="1312">
      <c r="A1312" s="57">
        <v>1305.0</v>
      </c>
      <c r="B1312" s="57" t="s">
        <v>12650</v>
      </c>
      <c r="C1312" s="57" t="s">
        <v>12651</v>
      </c>
      <c r="D1312" s="77" t="s">
        <v>68</v>
      </c>
      <c r="E1312" s="78"/>
      <c r="F1312" s="79"/>
      <c r="G1312" s="80" t="s">
        <v>681</v>
      </c>
      <c r="H1312" s="81"/>
      <c r="I1312" s="56"/>
    </row>
    <row r="1313">
      <c r="A1313" s="57">
        <v>1306.0</v>
      </c>
      <c r="B1313" s="57" t="s">
        <v>12652</v>
      </c>
      <c r="C1313" s="57" t="s">
        <v>12653</v>
      </c>
      <c r="D1313" s="77" t="s">
        <v>68</v>
      </c>
      <c r="E1313" s="78"/>
      <c r="F1313" s="79"/>
      <c r="G1313" s="80" t="s">
        <v>681</v>
      </c>
      <c r="H1313" s="81"/>
      <c r="I1313" s="56"/>
    </row>
    <row r="1314">
      <c r="A1314" s="57">
        <v>1307.0</v>
      </c>
      <c r="B1314" s="57" t="s">
        <v>12654</v>
      </c>
      <c r="C1314" s="57" t="s">
        <v>12655</v>
      </c>
      <c r="D1314" s="77" t="s">
        <v>68</v>
      </c>
      <c r="E1314" s="78"/>
      <c r="F1314" s="79"/>
      <c r="G1314" s="80" t="s">
        <v>681</v>
      </c>
      <c r="H1314" s="81"/>
      <c r="I1314" s="56"/>
    </row>
    <row r="1315">
      <c r="A1315" s="57">
        <v>1308.0</v>
      </c>
      <c r="B1315" s="57" t="s">
        <v>12656</v>
      </c>
      <c r="C1315" s="57" t="s">
        <v>12657</v>
      </c>
      <c r="D1315" s="77" t="s">
        <v>68</v>
      </c>
      <c r="E1315" s="78"/>
      <c r="F1315" s="79"/>
      <c r="G1315" s="80" t="s">
        <v>681</v>
      </c>
      <c r="H1315" s="81"/>
      <c r="I1315" s="56"/>
    </row>
    <row r="1316">
      <c r="A1316" s="57">
        <v>1309.0</v>
      </c>
      <c r="B1316" s="57" t="s">
        <v>12658</v>
      </c>
      <c r="C1316" s="57" t="s">
        <v>12659</v>
      </c>
      <c r="D1316" s="77" t="s">
        <v>68</v>
      </c>
      <c r="E1316" s="78"/>
      <c r="F1316" s="79"/>
      <c r="G1316" s="80" t="s">
        <v>681</v>
      </c>
      <c r="H1316" s="81"/>
      <c r="I1316" s="56"/>
    </row>
    <row r="1317">
      <c r="A1317" s="57">
        <v>1310.0</v>
      </c>
      <c r="B1317" s="57" t="s">
        <v>12660</v>
      </c>
      <c r="C1317" s="57" t="s">
        <v>12661</v>
      </c>
      <c r="D1317" s="77" t="s">
        <v>68</v>
      </c>
      <c r="E1317" s="78"/>
      <c r="F1317" s="79"/>
      <c r="G1317" s="80" t="s">
        <v>681</v>
      </c>
      <c r="H1317" s="81"/>
      <c r="I1317" s="56"/>
    </row>
    <row r="1318">
      <c r="A1318" s="57">
        <v>1311.0</v>
      </c>
      <c r="B1318" s="57" t="s">
        <v>12662</v>
      </c>
      <c r="C1318" s="57" t="s">
        <v>12663</v>
      </c>
      <c r="D1318" s="77" t="s">
        <v>68</v>
      </c>
      <c r="E1318" s="78"/>
      <c r="F1318" s="79"/>
      <c r="G1318" s="80" t="s">
        <v>681</v>
      </c>
      <c r="H1318" s="81"/>
      <c r="I1318" s="56"/>
    </row>
    <row r="1319">
      <c r="A1319" s="57">
        <v>1312.0</v>
      </c>
      <c r="B1319" s="57" t="s">
        <v>12664</v>
      </c>
      <c r="C1319" s="57" t="s">
        <v>12665</v>
      </c>
      <c r="D1319" s="77" t="s">
        <v>68</v>
      </c>
      <c r="E1319" s="78"/>
      <c r="F1319" s="79"/>
      <c r="G1319" s="80" t="s">
        <v>681</v>
      </c>
      <c r="H1319" s="81"/>
      <c r="I1319" s="56"/>
    </row>
    <row r="1320">
      <c r="A1320" s="57">
        <v>1313.0</v>
      </c>
      <c r="B1320" s="57" t="s">
        <v>12666</v>
      </c>
      <c r="C1320" s="57" t="s">
        <v>12667</v>
      </c>
      <c r="D1320" s="77" t="s">
        <v>68</v>
      </c>
      <c r="E1320" s="78"/>
      <c r="F1320" s="79"/>
      <c r="G1320" s="80" t="s">
        <v>681</v>
      </c>
      <c r="H1320" s="81"/>
      <c r="I1320" s="56"/>
    </row>
    <row r="1321">
      <c r="A1321" s="57">
        <v>1314.0</v>
      </c>
      <c r="B1321" s="57" t="s">
        <v>12668</v>
      </c>
      <c r="C1321" s="57" t="s">
        <v>12669</v>
      </c>
      <c r="D1321" s="77" t="s">
        <v>68</v>
      </c>
      <c r="E1321" s="78"/>
      <c r="F1321" s="79"/>
      <c r="G1321" s="80" t="s">
        <v>681</v>
      </c>
      <c r="H1321" s="81"/>
      <c r="I1321" s="56"/>
    </row>
    <row r="1322">
      <c r="A1322" s="57">
        <v>1315.0</v>
      </c>
      <c r="B1322" s="57" t="s">
        <v>12670</v>
      </c>
      <c r="C1322" s="57" t="s">
        <v>12671</v>
      </c>
      <c r="D1322" s="77" t="s">
        <v>68</v>
      </c>
      <c r="E1322" s="78"/>
      <c r="F1322" s="79"/>
      <c r="G1322" s="80" t="s">
        <v>681</v>
      </c>
      <c r="H1322" s="81"/>
      <c r="I1322" s="56"/>
    </row>
    <row r="1323">
      <c r="A1323" s="57">
        <v>1316.0</v>
      </c>
      <c r="B1323" s="57" t="s">
        <v>12672</v>
      </c>
      <c r="C1323" s="57" t="s">
        <v>12673</v>
      </c>
      <c r="D1323" s="77" t="s">
        <v>68</v>
      </c>
      <c r="E1323" s="78"/>
      <c r="F1323" s="79"/>
      <c r="G1323" s="80" t="s">
        <v>681</v>
      </c>
      <c r="H1323" s="81"/>
      <c r="I1323" s="56"/>
    </row>
    <row r="1324">
      <c r="A1324" s="57">
        <v>1317.0</v>
      </c>
      <c r="B1324" s="57" t="s">
        <v>12674</v>
      </c>
      <c r="C1324" s="57" t="s">
        <v>12675</v>
      </c>
      <c r="D1324" s="77" t="s">
        <v>68</v>
      </c>
      <c r="E1324" s="78"/>
      <c r="F1324" s="79"/>
      <c r="G1324" s="80" t="s">
        <v>681</v>
      </c>
      <c r="H1324" s="81"/>
      <c r="I1324" s="56"/>
    </row>
    <row r="1325">
      <c r="A1325" s="57">
        <v>1318.0</v>
      </c>
      <c r="B1325" s="57" t="s">
        <v>12676</v>
      </c>
      <c r="C1325" s="57" t="s">
        <v>12677</v>
      </c>
      <c r="D1325" s="77" t="s">
        <v>68</v>
      </c>
      <c r="E1325" s="78"/>
      <c r="F1325" s="79"/>
      <c r="G1325" s="80" t="s">
        <v>681</v>
      </c>
      <c r="H1325" s="81"/>
      <c r="I1325" s="56"/>
    </row>
    <row r="1326">
      <c r="A1326" s="57">
        <v>1319.0</v>
      </c>
      <c r="B1326" s="57" t="s">
        <v>12678</v>
      </c>
      <c r="C1326" s="57" t="s">
        <v>12679</v>
      </c>
      <c r="D1326" s="77" t="s">
        <v>68</v>
      </c>
      <c r="E1326" s="78"/>
      <c r="F1326" s="79"/>
      <c r="G1326" s="80" t="s">
        <v>681</v>
      </c>
      <c r="H1326" s="81"/>
      <c r="I1326" s="56"/>
    </row>
    <row r="1327">
      <c r="A1327" s="57">
        <v>1320.0</v>
      </c>
      <c r="B1327" s="57" t="s">
        <v>12680</v>
      </c>
      <c r="C1327" s="57" t="s">
        <v>12681</v>
      </c>
      <c r="D1327" s="77" t="s">
        <v>68</v>
      </c>
      <c r="E1327" s="78"/>
      <c r="F1327" s="79"/>
      <c r="G1327" s="80" t="s">
        <v>681</v>
      </c>
      <c r="H1327" s="81"/>
      <c r="I1327" s="56"/>
    </row>
    <row r="1328">
      <c r="A1328" s="57">
        <v>1321.0</v>
      </c>
      <c r="B1328" s="57" t="s">
        <v>12682</v>
      </c>
      <c r="C1328" s="57" t="s">
        <v>12683</v>
      </c>
      <c r="D1328" s="77" t="s">
        <v>68</v>
      </c>
      <c r="E1328" s="78"/>
      <c r="F1328" s="79"/>
      <c r="G1328" s="80" t="s">
        <v>681</v>
      </c>
      <c r="H1328" s="81"/>
      <c r="I1328" s="56"/>
    </row>
    <row r="1329">
      <c r="A1329" s="57">
        <v>1322.0</v>
      </c>
      <c r="B1329" s="57" t="s">
        <v>12684</v>
      </c>
      <c r="C1329" s="57" t="s">
        <v>12685</v>
      </c>
      <c r="D1329" s="77" t="s">
        <v>68</v>
      </c>
      <c r="E1329" s="78"/>
      <c r="F1329" s="79"/>
      <c r="G1329" s="80" t="s">
        <v>681</v>
      </c>
      <c r="H1329" s="81"/>
      <c r="I1329" s="56"/>
    </row>
    <row r="1330">
      <c r="A1330" s="57">
        <v>1323.0</v>
      </c>
      <c r="B1330" s="57" t="s">
        <v>12686</v>
      </c>
      <c r="C1330" s="57" t="s">
        <v>12687</v>
      </c>
      <c r="D1330" s="77" t="s">
        <v>68</v>
      </c>
      <c r="E1330" s="78"/>
      <c r="F1330" s="79"/>
      <c r="G1330" s="80" t="s">
        <v>681</v>
      </c>
      <c r="H1330" s="81"/>
      <c r="I1330" s="56"/>
    </row>
    <row r="1331">
      <c r="A1331" s="57">
        <v>1324.0</v>
      </c>
      <c r="B1331" s="57" t="s">
        <v>12688</v>
      </c>
      <c r="C1331" s="57" t="s">
        <v>12689</v>
      </c>
      <c r="D1331" s="77" t="s">
        <v>68</v>
      </c>
      <c r="E1331" s="78"/>
      <c r="F1331" s="79"/>
      <c r="G1331" s="80" t="s">
        <v>681</v>
      </c>
      <c r="H1331" s="81"/>
      <c r="I1331" s="56"/>
    </row>
    <row r="1332">
      <c r="A1332" s="57">
        <v>1325.0</v>
      </c>
      <c r="B1332" s="57" t="s">
        <v>12690</v>
      </c>
      <c r="C1332" s="57" t="s">
        <v>12691</v>
      </c>
      <c r="D1332" s="77" t="s">
        <v>68</v>
      </c>
      <c r="E1332" s="78"/>
      <c r="F1332" s="79"/>
      <c r="G1332" s="80" t="s">
        <v>681</v>
      </c>
      <c r="H1332" s="81"/>
      <c r="I1332" s="56"/>
    </row>
    <row r="1333">
      <c r="A1333" s="57">
        <v>1326.0</v>
      </c>
      <c r="B1333" s="57" t="s">
        <v>12692</v>
      </c>
      <c r="C1333" s="57" t="s">
        <v>12693</v>
      </c>
      <c r="D1333" s="77" t="s">
        <v>68</v>
      </c>
      <c r="E1333" s="78"/>
      <c r="F1333" s="79"/>
      <c r="G1333" s="80" t="s">
        <v>681</v>
      </c>
      <c r="H1333" s="81"/>
      <c r="I1333" s="56"/>
    </row>
    <row r="1334">
      <c r="A1334" s="57">
        <v>1327.0</v>
      </c>
      <c r="B1334" s="57" t="s">
        <v>12694</v>
      </c>
      <c r="C1334" s="57" t="s">
        <v>12695</v>
      </c>
      <c r="D1334" s="77" t="s">
        <v>68</v>
      </c>
      <c r="E1334" s="78"/>
      <c r="F1334" s="79"/>
      <c r="G1334" s="80" t="s">
        <v>681</v>
      </c>
      <c r="H1334" s="81"/>
      <c r="I1334" s="56"/>
    </row>
    <row r="1335">
      <c r="A1335" s="57">
        <v>1328.0</v>
      </c>
      <c r="B1335" s="57" t="s">
        <v>12696</v>
      </c>
      <c r="C1335" s="57" t="s">
        <v>12697</v>
      </c>
      <c r="D1335" s="77" t="s">
        <v>68</v>
      </c>
      <c r="E1335" s="78"/>
      <c r="F1335" s="79"/>
      <c r="G1335" s="80" t="s">
        <v>681</v>
      </c>
      <c r="H1335" s="81"/>
      <c r="I1335" s="56"/>
    </row>
    <row r="1336">
      <c r="A1336" s="57">
        <v>1329.0</v>
      </c>
      <c r="B1336" s="57" t="s">
        <v>12698</v>
      </c>
      <c r="C1336" s="57" t="s">
        <v>12699</v>
      </c>
      <c r="D1336" s="77" t="s">
        <v>68</v>
      </c>
      <c r="E1336" s="78"/>
      <c r="F1336" s="79"/>
      <c r="G1336" s="80" t="s">
        <v>681</v>
      </c>
      <c r="H1336" s="81"/>
      <c r="I1336" s="56"/>
    </row>
    <row r="1337">
      <c r="A1337" s="57">
        <v>1330.0</v>
      </c>
      <c r="B1337" s="57" t="s">
        <v>12700</v>
      </c>
      <c r="C1337" s="57" t="s">
        <v>12701</v>
      </c>
      <c r="D1337" s="77" t="s">
        <v>68</v>
      </c>
      <c r="E1337" s="78"/>
      <c r="F1337" s="79"/>
      <c r="G1337" s="80" t="s">
        <v>681</v>
      </c>
      <c r="H1337" s="81"/>
      <c r="I1337" s="56"/>
    </row>
    <row r="1338">
      <c r="A1338" s="57">
        <v>1331.0</v>
      </c>
      <c r="B1338" s="57" t="s">
        <v>12702</v>
      </c>
      <c r="C1338" s="57" t="s">
        <v>12703</v>
      </c>
      <c r="D1338" s="77" t="s">
        <v>68</v>
      </c>
      <c r="E1338" s="78"/>
      <c r="F1338" s="79"/>
      <c r="G1338" s="80" t="s">
        <v>681</v>
      </c>
      <c r="H1338" s="81"/>
      <c r="I1338" s="56"/>
    </row>
    <row r="1339">
      <c r="A1339" s="57">
        <v>1332.0</v>
      </c>
      <c r="B1339" s="57" t="s">
        <v>12704</v>
      </c>
      <c r="C1339" s="57" t="s">
        <v>12705</v>
      </c>
      <c r="D1339" s="77" t="s">
        <v>68</v>
      </c>
      <c r="E1339" s="78"/>
      <c r="F1339" s="79"/>
      <c r="G1339" s="80" t="s">
        <v>681</v>
      </c>
      <c r="H1339" s="81"/>
      <c r="I1339" s="56"/>
    </row>
    <row r="1340">
      <c r="A1340" s="57">
        <v>1333.0</v>
      </c>
      <c r="B1340" s="57" t="s">
        <v>12706</v>
      </c>
      <c r="C1340" s="57" t="s">
        <v>12707</v>
      </c>
      <c r="D1340" s="77" t="s">
        <v>68</v>
      </c>
      <c r="E1340" s="78"/>
      <c r="F1340" s="79"/>
      <c r="G1340" s="80" t="s">
        <v>681</v>
      </c>
      <c r="H1340" s="81"/>
      <c r="I1340" s="56"/>
    </row>
    <row r="1341">
      <c r="A1341" s="57">
        <v>1334.0</v>
      </c>
      <c r="B1341" s="57" t="s">
        <v>12708</v>
      </c>
      <c r="C1341" s="57" t="s">
        <v>12709</v>
      </c>
      <c r="D1341" s="77" t="s">
        <v>68</v>
      </c>
      <c r="E1341" s="78"/>
      <c r="F1341" s="79"/>
      <c r="G1341" s="80" t="s">
        <v>681</v>
      </c>
      <c r="H1341" s="81"/>
      <c r="I1341" s="56"/>
    </row>
    <row r="1342">
      <c r="A1342" s="57">
        <v>1335.0</v>
      </c>
      <c r="B1342" s="57" t="s">
        <v>12710</v>
      </c>
      <c r="C1342" s="57" t="s">
        <v>12711</v>
      </c>
      <c r="D1342" s="77" t="s">
        <v>68</v>
      </c>
      <c r="E1342" s="78"/>
      <c r="F1342" s="79"/>
      <c r="G1342" s="80" t="s">
        <v>681</v>
      </c>
      <c r="H1342" s="81"/>
      <c r="I1342" s="56"/>
    </row>
    <row r="1343">
      <c r="A1343" s="57">
        <v>1336.0</v>
      </c>
      <c r="B1343" s="57" t="s">
        <v>12712</v>
      </c>
      <c r="C1343" s="57" t="s">
        <v>12713</v>
      </c>
      <c r="D1343" s="77" t="s">
        <v>68</v>
      </c>
      <c r="E1343" s="78"/>
      <c r="F1343" s="79"/>
      <c r="G1343" s="80" t="s">
        <v>681</v>
      </c>
      <c r="H1343" s="81"/>
      <c r="I1343" s="56"/>
    </row>
    <row r="1344">
      <c r="A1344" s="57">
        <v>1337.0</v>
      </c>
      <c r="B1344" s="57" t="s">
        <v>12714</v>
      </c>
      <c r="C1344" s="57" t="s">
        <v>12715</v>
      </c>
      <c r="D1344" s="77" t="s">
        <v>68</v>
      </c>
      <c r="E1344" s="78"/>
      <c r="F1344" s="79"/>
      <c r="G1344" s="80" t="s">
        <v>681</v>
      </c>
      <c r="H1344" s="81"/>
      <c r="I1344" s="56"/>
    </row>
    <row r="1345">
      <c r="A1345" s="57">
        <v>1338.0</v>
      </c>
      <c r="B1345" s="57" t="s">
        <v>12716</v>
      </c>
      <c r="C1345" s="57" t="s">
        <v>12717</v>
      </c>
      <c r="D1345" s="77" t="s">
        <v>68</v>
      </c>
      <c r="E1345" s="78"/>
      <c r="F1345" s="79"/>
      <c r="G1345" s="80" t="s">
        <v>681</v>
      </c>
      <c r="H1345" s="81"/>
      <c r="I1345" s="56"/>
    </row>
    <row r="1346">
      <c r="A1346" s="57">
        <v>1339.0</v>
      </c>
      <c r="B1346" s="57" t="s">
        <v>12718</v>
      </c>
      <c r="C1346" s="57" t="s">
        <v>12719</v>
      </c>
      <c r="D1346" s="77" t="s">
        <v>68</v>
      </c>
      <c r="E1346" s="78"/>
      <c r="F1346" s="79"/>
      <c r="G1346" s="80" t="s">
        <v>681</v>
      </c>
      <c r="H1346" s="81"/>
      <c r="I1346" s="56"/>
    </row>
    <row r="1347">
      <c r="A1347" s="57">
        <v>1340.0</v>
      </c>
      <c r="B1347" s="57" t="s">
        <v>12720</v>
      </c>
      <c r="C1347" s="57" t="s">
        <v>12721</v>
      </c>
      <c r="D1347" s="77" t="s">
        <v>68</v>
      </c>
      <c r="E1347" s="78"/>
      <c r="F1347" s="79"/>
      <c r="G1347" s="80" t="s">
        <v>681</v>
      </c>
      <c r="H1347" s="81"/>
      <c r="I1347" s="56"/>
    </row>
    <row r="1348">
      <c r="A1348" s="57">
        <v>1341.0</v>
      </c>
      <c r="B1348" s="57" t="s">
        <v>12722</v>
      </c>
      <c r="C1348" s="57" t="s">
        <v>12723</v>
      </c>
      <c r="D1348" s="77" t="s">
        <v>68</v>
      </c>
      <c r="E1348" s="78"/>
      <c r="F1348" s="79"/>
      <c r="G1348" s="80" t="s">
        <v>681</v>
      </c>
      <c r="H1348" s="81"/>
      <c r="I1348" s="56"/>
    </row>
    <row r="1349">
      <c r="A1349" s="57">
        <v>1342.0</v>
      </c>
      <c r="B1349" s="57" t="s">
        <v>12724</v>
      </c>
      <c r="C1349" s="57" t="s">
        <v>12725</v>
      </c>
      <c r="D1349" s="77" t="s">
        <v>68</v>
      </c>
      <c r="E1349" s="78"/>
      <c r="F1349" s="79"/>
      <c r="G1349" s="80" t="s">
        <v>681</v>
      </c>
      <c r="H1349" s="81"/>
      <c r="I1349" s="56"/>
    </row>
    <row r="1350">
      <c r="A1350" s="57">
        <v>1343.0</v>
      </c>
      <c r="B1350" s="57" t="s">
        <v>12726</v>
      </c>
      <c r="C1350" s="57" t="s">
        <v>12727</v>
      </c>
      <c r="D1350" s="77" t="s">
        <v>68</v>
      </c>
      <c r="E1350" s="78"/>
      <c r="F1350" s="79"/>
      <c r="G1350" s="80" t="s">
        <v>681</v>
      </c>
      <c r="H1350" s="81"/>
      <c r="I1350" s="56"/>
    </row>
    <row r="1351">
      <c r="A1351" s="57">
        <v>1344.0</v>
      </c>
      <c r="B1351" s="57" t="s">
        <v>12728</v>
      </c>
      <c r="C1351" s="57" t="s">
        <v>12729</v>
      </c>
      <c r="D1351" s="77" t="s">
        <v>68</v>
      </c>
      <c r="E1351" s="78"/>
      <c r="F1351" s="79"/>
      <c r="G1351" s="80" t="s">
        <v>681</v>
      </c>
      <c r="H1351" s="81"/>
      <c r="I1351" s="56"/>
    </row>
    <row r="1352">
      <c r="A1352" s="57">
        <v>1345.0</v>
      </c>
      <c r="B1352" s="57" t="s">
        <v>12730</v>
      </c>
      <c r="C1352" s="57" t="s">
        <v>12731</v>
      </c>
      <c r="D1352" s="77" t="s">
        <v>68</v>
      </c>
      <c r="E1352" s="78"/>
      <c r="F1352" s="79"/>
      <c r="G1352" s="80" t="s">
        <v>681</v>
      </c>
      <c r="H1352" s="81"/>
      <c r="I1352" s="56"/>
    </row>
    <row r="1353">
      <c r="A1353" s="57">
        <v>1346.0</v>
      </c>
      <c r="B1353" s="57" t="s">
        <v>12732</v>
      </c>
      <c r="C1353" s="57" t="s">
        <v>12733</v>
      </c>
      <c r="D1353" s="77" t="s">
        <v>68</v>
      </c>
      <c r="E1353" s="78"/>
      <c r="F1353" s="79"/>
      <c r="G1353" s="80" t="s">
        <v>681</v>
      </c>
      <c r="H1353" s="81"/>
      <c r="I1353" s="56"/>
    </row>
    <row r="1354">
      <c r="A1354" s="57">
        <v>1347.0</v>
      </c>
      <c r="B1354" s="57" t="s">
        <v>12734</v>
      </c>
      <c r="C1354" s="57" t="s">
        <v>12735</v>
      </c>
      <c r="D1354" s="77" t="s">
        <v>68</v>
      </c>
      <c r="E1354" s="78"/>
      <c r="F1354" s="79"/>
      <c r="G1354" s="80" t="s">
        <v>681</v>
      </c>
      <c r="H1354" s="81"/>
      <c r="I1354" s="56"/>
    </row>
    <row r="1355">
      <c r="A1355" s="57">
        <v>1348.0</v>
      </c>
      <c r="B1355" s="57" t="s">
        <v>12736</v>
      </c>
      <c r="C1355" s="57" t="s">
        <v>12737</v>
      </c>
      <c r="D1355" s="77" t="s">
        <v>68</v>
      </c>
      <c r="E1355" s="78"/>
      <c r="F1355" s="79"/>
      <c r="G1355" s="80" t="s">
        <v>681</v>
      </c>
      <c r="H1355" s="81"/>
      <c r="I1355" s="56"/>
    </row>
    <row r="1356">
      <c r="A1356" s="57">
        <v>1349.0</v>
      </c>
      <c r="B1356" s="57" t="s">
        <v>12738</v>
      </c>
      <c r="C1356" s="57" t="s">
        <v>12739</v>
      </c>
      <c r="D1356" s="77" t="s">
        <v>68</v>
      </c>
      <c r="E1356" s="78"/>
      <c r="F1356" s="79"/>
      <c r="G1356" s="80" t="s">
        <v>681</v>
      </c>
      <c r="H1356" s="81"/>
      <c r="I1356" s="56"/>
    </row>
    <row r="1357">
      <c r="A1357" s="57">
        <v>1350.0</v>
      </c>
      <c r="B1357" s="57" t="s">
        <v>12740</v>
      </c>
      <c r="C1357" s="57" t="s">
        <v>12741</v>
      </c>
      <c r="D1357" s="77" t="s">
        <v>68</v>
      </c>
      <c r="E1357" s="78"/>
      <c r="F1357" s="79"/>
      <c r="G1357" s="80" t="s">
        <v>681</v>
      </c>
      <c r="H1357" s="81"/>
      <c r="I1357" s="56"/>
    </row>
    <row r="1358">
      <c r="A1358" s="57">
        <v>1351.0</v>
      </c>
      <c r="B1358" s="57" t="s">
        <v>12742</v>
      </c>
      <c r="C1358" s="57" t="s">
        <v>12743</v>
      </c>
      <c r="D1358" s="77" t="s">
        <v>68</v>
      </c>
      <c r="E1358" s="78"/>
      <c r="F1358" s="79"/>
      <c r="G1358" s="80" t="s">
        <v>681</v>
      </c>
      <c r="H1358" s="81"/>
      <c r="I1358" s="56"/>
    </row>
    <row r="1359">
      <c r="A1359" s="57">
        <v>1352.0</v>
      </c>
      <c r="B1359" s="57" t="s">
        <v>12744</v>
      </c>
      <c r="C1359" s="57" t="s">
        <v>12745</v>
      </c>
      <c r="D1359" s="77" t="s">
        <v>68</v>
      </c>
      <c r="E1359" s="78"/>
      <c r="F1359" s="79"/>
      <c r="G1359" s="80" t="s">
        <v>681</v>
      </c>
      <c r="H1359" s="81"/>
      <c r="I1359" s="56"/>
    </row>
    <row r="1360">
      <c r="A1360" s="57">
        <v>1353.0</v>
      </c>
      <c r="B1360" s="57" t="s">
        <v>12746</v>
      </c>
      <c r="C1360" s="57" t="s">
        <v>12747</v>
      </c>
      <c r="D1360" s="77" t="s">
        <v>68</v>
      </c>
      <c r="E1360" s="78"/>
      <c r="F1360" s="79"/>
      <c r="G1360" s="80" t="s">
        <v>681</v>
      </c>
      <c r="H1360" s="81"/>
      <c r="I1360" s="56"/>
    </row>
    <row r="1361">
      <c r="A1361" s="57">
        <v>1354.0</v>
      </c>
      <c r="B1361" s="57" t="s">
        <v>12748</v>
      </c>
      <c r="C1361" s="57" t="s">
        <v>12749</v>
      </c>
      <c r="D1361" s="77" t="s">
        <v>68</v>
      </c>
      <c r="E1361" s="78"/>
      <c r="F1361" s="79"/>
      <c r="G1361" s="80" t="s">
        <v>681</v>
      </c>
      <c r="H1361" s="81"/>
      <c r="I1361" s="56"/>
    </row>
    <row r="1362">
      <c r="A1362" s="57">
        <v>1355.0</v>
      </c>
      <c r="B1362" s="57" t="s">
        <v>12750</v>
      </c>
      <c r="C1362" s="57" t="s">
        <v>12751</v>
      </c>
      <c r="D1362" s="77" t="s">
        <v>68</v>
      </c>
      <c r="E1362" s="78"/>
      <c r="F1362" s="79"/>
      <c r="G1362" s="80" t="s">
        <v>681</v>
      </c>
      <c r="H1362" s="81"/>
      <c r="I1362" s="56"/>
    </row>
    <row r="1363">
      <c r="A1363" s="57">
        <v>1356.0</v>
      </c>
      <c r="B1363" s="57" t="s">
        <v>12752</v>
      </c>
      <c r="C1363" s="57" t="s">
        <v>12753</v>
      </c>
      <c r="D1363" s="77" t="s">
        <v>68</v>
      </c>
      <c r="E1363" s="78"/>
      <c r="F1363" s="79"/>
      <c r="G1363" s="80" t="s">
        <v>681</v>
      </c>
      <c r="H1363" s="81"/>
      <c r="I1363" s="56"/>
    </row>
    <row r="1364">
      <c r="A1364" s="57">
        <v>1357.0</v>
      </c>
      <c r="B1364" s="57" t="s">
        <v>12754</v>
      </c>
      <c r="C1364" s="57" t="s">
        <v>12755</v>
      </c>
      <c r="D1364" s="77" t="s">
        <v>68</v>
      </c>
      <c r="E1364" s="78"/>
      <c r="F1364" s="79"/>
      <c r="G1364" s="80" t="s">
        <v>681</v>
      </c>
      <c r="H1364" s="81"/>
      <c r="I1364" s="56"/>
    </row>
    <row r="1365">
      <c r="A1365" s="57">
        <v>1358.0</v>
      </c>
      <c r="B1365" s="57" t="s">
        <v>12756</v>
      </c>
      <c r="C1365" s="57" t="s">
        <v>12757</v>
      </c>
      <c r="D1365" s="77" t="s">
        <v>68</v>
      </c>
      <c r="E1365" s="78"/>
      <c r="F1365" s="79"/>
      <c r="G1365" s="80" t="s">
        <v>681</v>
      </c>
      <c r="H1365" s="81"/>
      <c r="I1365" s="56"/>
    </row>
    <row r="1366">
      <c r="A1366" s="57">
        <v>1359.0</v>
      </c>
      <c r="B1366" s="57" t="s">
        <v>12758</v>
      </c>
      <c r="C1366" s="57" t="s">
        <v>12759</v>
      </c>
      <c r="D1366" s="77" t="s">
        <v>68</v>
      </c>
      <c r="E1366" s="78"/>
      <c r="F1366" s="79"/>
      <c r="G1366" s="80" t="s">
        <v>681</v>
      </c>
      <c r="H1366" s="81"/>
      <c r="I1366" s="56"/>
    </row>
    <row r="1367">
      <c r="A1367" s="57">
        <v>1360.0</v>
      </c>
      <c r="B1367" s="57" t="s">
        <v>12760</v>
      </c>
      <c r="C1367" s="57" t="s">
        <v>12761</v>
      </c>
      <c r="D1367" s="77" t="s">
        <v>68</v>
      </c>
      <c r="E1367" s="78"/>
      <c r="F1367" s="79"/>
      <c r="G1367" s="80" t="s">
        <v>681</v>
      </c>
      <c r="H1367" s="81"/>
      <c r="I1367" s="56"/>
    </row>
    <row r="1368">
      <c r="A1368" s="57">
        <v>1361.0</v>
      </c>
      <c r="B1368" s="57" t="s">
        <v>12762</v>
      </c>
      <c r="C1368" s="57" t="s">
        <v>12763</v>
      </c>
      <c r="D1368" s="77" t="s">
        <v>68</v>
      </c>
      <c r="E1368" s="78"/>
      <c r="F1368" s="79"/>
      <c r="G1368" s="80" t="s">
        <v>681</v>
      </c>
      <c r="H1368" s="81"/>
      <c r="I1368" s="56"/>
    </row>
    <row r="1369">
      <c r="A1369" s="57">
        <v>1362.0</v>
      </c>
      <c r="B1369" s="57" t="s">
        <v>12764</v>
      </c>
      <c r="C1369" s="57" t="s">
        <v>12765</v>
      </c>
      <c r="D1369" s="77" t="s">
        <v>68</v>
      </c>
      <c r="E1369" s="78"/>
      <c r="F1369" s="79"/>
      <c r="G1369" s="80" t="s">
        <v>681</v>
      </c>
      <c r="H1369" s="81"/>
      <c r="I1369" s="56"/>
    </row>
    <row r="1370">
      <c r="A1370" s="57">
        <v>1363.0</v>
      </c>
      <c r="B1370" s="57" t="s">
        <v>12766</v>
      </c>
      <c r="C1370" s="57" t="s">
        <v>12767</v>
      </c>
      <c r="D1370" s="77" t="s">
        <v>68</v>
      </c>
      <c r="E1370" s="78"/>
      <c r="F1370" s="79"/>
      <c r="G1370" s="80" t="s">
        <v>681</v>
      </c>
      <c r="H1370" s="81"/>
      <c r="I1370" s="56"/>
    </row>
    <row r="1371">
      <c r="A1371" s="57">
        <v>1364.0</v>
      </c>
      <c r="B1371" s="57" t="s">
        <v>12768</v>
      </c>
      <c r="C1371" s="57" t="s">
        <v>12769</v>
      </c>
      <c r="D1371" s="77" t="s">
        <v>68</v>
      </c>
      <c r="E1371" s="78"/>
      <c r="F1371" s="79"/>
      <c r="G1371" s="80" t="s">
        <v>681</v>
      </c>
      <c r="H1371" s="81"/>
      <c r="I1371" s="56"/>
    </row>
    <row r="1372">
      <c r="A1372" s="57">
        <v>1365.0</v>
      </c>
      <c r="B1372" s="57" t="s">
        <v>12770</v>
      </c>
      <c r="C1372" s="57" t="s">
        <v>12771</v>
      </c>
      <c r="D1372" s="77" t="s">
        <v>68</v>
      </c>
      <c r="E1372" s="78"/>
      <c r="F1372" s="79"/>
      <c r="G1372" s="80" t="s">
        <v>681</v>
      </c>
      <c r="H1372" s="81"/>
      <c r="I1372" s="56"/>
    </row>
    <row r="1373">
      <c r="A1373" s="57">
        <v>1366.0</v>
      </c>
      <c r="B1373" s="57" t="s">
        <v>12772</v>
      </c>
      <c r="C1373" s="57" t="s">
        <v>12773</v>
      </c>
      <c r="D1373" s="77" t="s">
        <v>68</v>
      </c>
      <c r="E1373" s="78"/>
      <c r="F1373" s="79"/>
      <c r="G1373" s="80" t="s">
        <v>681</v>
      </c>
      <c r="H1373" s="81"/>
      <c r="I1373" s="56"/>
    </row>
    <row r="1374">
      <c r="A1374" s="57">
        <v>1367.0</v>
      </c>
      <c r="B1374" s="57" t="s">
        <v>12774</v>
      </c>
      <c r="C1374" s="57" t="s">
        <v>12775</v>
      </c>
      <c r="D1374" s="77" t="s">
        <v>68</v>
      </c>
      <c r="E1374" s="78"/>
      <c r="F1374" s="79"/>
      <c r="G1374" s="80" t="s">
        <v>681</v>
      </c>
      <c r="H1374" s="81"/>
      <c r="I1374" s="56"/>
    </row>
    <row r="1375">
      <c r="A1375" s="57">
        <v>1368.0</v>
      </c>
      <c r="B1375" s="57" t="s">
        <v>12776</v>
      </c>
      <c r="C1375" s="57" t="s">
        <v>12777</v>
      </c>
      <c r="D1375" s="77" t="s">
        <v>68</v>
      </c>
      <c r="E1375" s="78"/>
      <c r="F1375" s="79"/>
      <c r="G1375" s="80" t="s">
        <v>681</v>
      </c>
      <c r="H1375" s="81"/>
      <c r="I1375" s="56"/>
    </row>
    <row r="1376">
      <c r="A1376" s="57">
        <v>1369.0</v>
      </c>
      <c r="B1376" s="57" t="s">
        <v>12778</v>
      </c>
      <c r="C1376" s="57" t="s">
        <v>12779</v>
      </c>
      <c r="D1376" s="77" t="s">
        <v>68</v>
      </c>
      <c r="E1376" s="78"/>
      <c r="F1376" s="79"/>
      <c r="G1376" s="80" t="s">
        <v>681</v>
      </c>
      <c r="H1376" s="81"/>
      <c r="I1376" s="56"/>
    </row>
    <row r="1377">
      <c r="A1377" s="57">
        <v>1370.0</v>
      </c>
      <c r="B1377" s="57" t="s">
        <v>12780</v>
      </c>
      <c r="C1377" s="57" t="s">
        <v>12781</v>
      </c>
      <c r="D1377" s="77" t="s">
        <v>68</v>
      </c>
      <c r="E1377" s="78"/>
      <c r="F1377" s="79"/>
      <c r="G1377" s="80" t="s">
        <v>681</v>
      </c>
      <c r="H1377" s="81"/>
      <c r="I1377" s="56"/>
    </row>
    <row r="1378">
      <c r="A1378" s="57">
        <v>1371.0</v>
      </c>
      <c r="B1378" s="57" t="s">
        <v>12782</v>
      </c>
      <c r="C1378" s="57" t="s">
        <v>12783</v>
      </c>
      <c r="D1378" s="77" t="s">
        <v>68</v>
      </c>
      <c r="E1378" s="78"/>
      <c r="F1378" s="79"/>
      <c r="G1378" s="80" t="s">
        <v>681</v>
      </c>
      <c r="H1378" s="81"/>
      <c r="I1378" s="56"/>
    </row>
    <row r="1379">
      <c r="A1379" s="57">
        <v>1372.0</v>
      </c>
      <c r="B1379" s="57" t="s">
        <v>12784</v>
      </c>
      <c r="C1379" s="57" t="s">
        <v>12785</v>
      </c>
      <c r="D1379" s="77" t="s">
        <v>68</v>
      </c>
      <c r="E1379" s="78"/>
      <c r="F1379" s="79"/>
      <c r="G1379" s="80" t="s">
        <v>681</v>
      </c>
      <c r="H1379" s="81"/>
      <c r="I1379" s="56"/>
    </row>
    <row r="1380">
      <c r="A1380" s="57">
        <v>1373.0</v>
      </c>
      <c r="B1380" s="57" t="s">
        <v>12786</v>
      </c>
      <c r="C1380" s="57" t="s">
        <v>12787</v>
      </c>
      <c r="D1380" s="77" t="s">
        <v>68</v>
      </c>
      <c r="E1380" s="78"/>
      <c r="F1380" s="79"/>
      <c r="G1380" s="80" t="s">
        <v>681</v>
      </c>
      <c r="H1380" s="81"/>
      <c r="I1380" s="56"/>
    </row>
    <row r="1381">
      <c r="A1381" s="57">
        <v>1374.0</v>
      </c>
      <c r="B1381" s="57" t="s">
        <v>12788</v>
      </c>
      <c r="C1381" s="57" t="s">
        <v>12789</v>
      </c>
      <c r="D1381" s="77" t="s">
        <v>68</v>
      </c>
      <c r="E1381" s="78"/>
      <c r="F1381" s="79"/>
      <c r="G1381" s="80" t="s">
        <v>681</v>
      </c>
      <c r="H1381" s="81"/>
      <c r="I1381" s="56"/>
    </row>
    <row r="1382">
      <c r="A1382" s="57">
        <v>1375.0</v>
      </c>
      <c r="B1382" s="57" t="s">
        <v>12790</v>
      </c>
      <c r="C1382" s="57" t="s">
        <v>12791</v>
      </c>
      <c r="D1382" s="77" t="s">
        <v>68</v>
      </c>
      <c r="E1382" s="78"/>
      <c r="F1382" s="79"/>
      <c r="G1382" s="80" t="s">
        <v>681</v>
      </c>
      <c r="H1382" s="81"/>
      <c r="I1382" s="56"/>
    </row>
    <row r="1383">
      <c r="A1383" s="57">
        <v>1376.0</v>
      </c>
      <c r="B1383" s="57" t="s">
        <v>12792</v>
      </c>
      <c r="C1383" s="57" t="s">
        <v>12793</v>
      </c>
      <c r="D1383" s="77" t="s">
        <v>68</v>
      </c>
      <c r="E1383" s="78"/>
      <c r="F1383" s="79"/>
      <c r="G1383" s="80" t="s">
        <v>681</v>
      </c>
      <c r="H1383" s="81"/>
      <c r="I1383" s="56"/>
    </row>
    <row r="1384">
      <c r="A1384" s="57">
        <v>1377.0</v>
      </c>
      <c r="B1384" s="57" t="s">
        <v>12794</v>
      </c>
      <c r="C1384" s="57" t="s">
        <v>12795</v>
      </c>
      <c r="D1384" s="77" t="s">
        <v>68</v>
      </c>
      <c r="E1384" s="78"/>
      <c r="F1384" s="79"/>
      <c r="G1384" s="80" t="s">
        <v>681</v>
      </c>
      <c r="H1384" s="81"/>
      <c r="I1384" s="56"/>
    </row>
    <row r="1385">
      <c r="A1385" s="57">
        <v>1378.0</v>
      </c>
      <c r="B1385" s="57" t="s">
        <v>12796</v>
      </c>
      <c r="C1385" s="57" t="s">
        <v>12797</v>
      </c>
      <c r="D1385" s="77" t="s">
        <v>68</v>
      </c>
      <c r="E1385" s="78"/>
      <c r="F1385" s="79"/>
      <c r="G1385" s="80" t="s">
        <v>681</v>
      </c>
      <c r="H1385" s="81"/>
      <c r="I1385" s="56"/>
    </row>
    <row r="1386">
      <c r="A1386" s="57">
        <v>1379.0</v>
      </c>
      <c r="B1386" s="57" t="s">
        <v>12798</v>
      </c>
      <c r="C1386" s="57" t="s">
        <v>12799</v>
      </c>
      <c r="D1386" s="77" t="s">
        <v>68</v>
      </c>
      <c r="E1386" s="78"/>
      <c r="F1386" s="79"/>
      <c r="G1386" s="80" t="s">
        <v>681</v>
      </c>
      <c r="H1386" s="81"/>
      <c r="I1386" s="56"/>
    </row>
    <row r="1387">
      <c r="A1387" s="57">
        <v>1380.0</v>
      </c>
      <c r="B1387" s="57" t="s">
        <v>12800</v>
      </c>
      <c r="C1387" s="57" t="s">
        <v>12801</v>
      </c>
      <c r="D1387" s="77" t="s">
        <v>68</v>
      </c>
      <c r="E1387" s="78"/>
      <c r="F1387" s="79"/>
      <c r="G1387" s="80" t="s">
        <v>681</v>
      </c>
      <c r="H1387" s="81"/>
      <c r="I1387" s="56"/>
    </row>
    <row r="1388">
      <c r="A1388" s="57">
        <v>1381.0</v>
      </c>
      <c r="B1388" s="57" t="s">
        <v>12802</v>
      </c>
      <c r="C1388" s="57" t="s">
        <v>12803</v>
      </c>
      <c r="D1388" s="77" t="s">
        <v>68</v>
      </c>
      <c r="E1388" s="78"/>
      <c r="F1388" s="79"/>
      <c r="G1388" s="80" t="s">
        <v>681</v>
      </c>
      <c r="H1388" s="81"/>
      <c r="I1388" s="56"/>
    </row>
    <row r="1389">
      <c r="A1389" s="57">
        <v>1382.0</v>
      </c>
      <c r="B1389" s="57" t="s">
        <v>12804</v>
      </c>
      <c r="C1389" s="57" t="s">
        <v>12805</v>
      </c>
      <c r="D1389" s="77" t="s">
        <v>68</v>
      </c>
      <c r="E1389" s="78"/>
      <c r="F1389" s="79"/>
      <c r="G1389" s="80" t="s">
        <v>681</v>
      </c>
      <c r="H1389" s="81"/>
      <c r="I1389" s="56"/>
    </row>
    <row r="1390">
      <c r="A1390" s="57">
        <v>1383.0</v>
      </c>
      <c r="B1390" s="57" t="s">
        <v>12806</v>
      </c>
      <c r="C1390" s="57" t="s">
        <v>12807</v>
      </c>
      <c r="D1390" s="77" t="s">
        <v>68</v>
      </c>
      <c r="E1390" s="78"/>
      <c r="F1390" s="79"/>
      <c r="G1390" s="80" t="s">
        <v>681</v>
      </c>
      <c r="H1390" s="81"/>
      <c r="I1390" s="56"/>
    </row>
    <row r="1391">
      <c r="A1391" s="57">
        <v>1384.0</v>
      </c>
      <c r="B1391" s="57" t="s">
        <v>12808</v>
      </c>
      <c r="C1391" s="57" t="s">
        <v>12809</v>
      </c>
      <c r="D1391" s="77" t="s">
        <v>68</v>
      </c>
      <c r="E1391" s="78"/>
      <c r="F1391" s="79"/>
      <c r="G1391" s="80" t="s">
        <v>681</v>
      </c>
      <c r="H1391" s="81"/>
      <c r="I1391" s="56"/>
    </row>
    <row r="1392">
      <c r="A1392" s="57">
        <v>1385.0</v>
      </c>
      <c r="B1392" s="57" t="s">
        <v>12810</v>
      </c>
      <c r="C1392" s="57" t="s">
        <v>12811</v>
      </c>
      <c r="D1392" s="77" t="s">
        <v>68</v>
      </c>
      <c r="E1392" s="78"/>
      <c r="F1392" s="79"/>
      <c r="G1392" s="80" t="s">
        <v>681</v>
      </c>
      <c r="H1392" s="81"/>
      <c r="I1392" s="56"/>
    </row>
    <row r="1393">
      <c r="A1393" s="57">
        <v>1386.0</v>
      </c>
      <c r="B1393" s="57" t="s">
        <v>12812</v>
      </c>
      <c r="C1393" s="57" t="s">
        <v>12813</v>
      </c>
      <c r="D1393" s="77" t="s">
        <v>68</v>
      </c>
      <c r="E1393" s="78"/>
      <c r="F1393" s="79"/>
      <c r="G1393" s="80" t="s">
        <v>681</v>
      </c>
      <c r="H1393" s="81"/>
      <c r="I1393" s="56"/>
    </row>
    <row r="1394">
      <c r="A1394" s="57">
        <v>1387.0</v>
      </c>
      <c r="B1394" s="57" t="s">
        <v>12814</v>
      </c>
      <c r="C1394" s="57" t="s">
        <v>12815</v>
      </c>
      <c r="D1394" s="77" t="s">
        <v>68</v>
      </c>
      <c r="E1394" s="78"/>
      <c r="F1394" s="79"/>
      <c r="G1394" s="80" t="s">
        <v>681</v>
      </c>
      <c r="H1394" s="81"/>
      <c r="I1394" s="56"/>
    </row>
    <row r="1395">
      <c r="A1395" s="57">
        <v>1388.0</v>
      </c>
      <c r="B1395" s="57" t="s">
        <v>12816</v>
      </c>
      <c r="C1395" s="57" t="s">
        <v>12817</v>
      </c>
      <c r="D1395" s="77" t="s">
        <v>68</v>
      </c>
      <c r="E1395" s="78"/>
      <c r="F1395" s="79"/>
      <c r="G1395" s="80" t="s">
        <v>681</v>
      </c>
      <c r="H1395" s="81"/>
      <c r="I1395" s="56"/>
    </row>
    <row r="1396">
      <c r="A1396" s="57">
        <v>1389.0</v>
      </c>
      <c r="B1396" s="57" t="s">
        <v>12818</v>
      </c>
      <c r="C1396" s="57" t="s">
        <v>12819</v>
      </c>
      <c r="D1396" s="77" t="s">
        <v>68</v>
      </c>
      <c r="E1396" s="78"/>
      <c r="F1396" s="79"/>
      <c r="G1396" s="80" t="s">
        <v>681</v>
      </c>
      <c r="H1396" s="81"/>
      <c r="I1396" s="56"/>
    </row>
    <row r="1397">
      <c r="A1397" s="57">
        <v>1390.0</v>
      </c>
      <c r="B1397" s="57" t="s">
        <v>12820</v>
      </c>
      <c r="C1397" s="57" t="s">
        <v>12821</v>
      </c>
      <c r="D1397" s="77" t="s">
        <v>68</v>
      </c>
      <c r="E1397" s="78"/>
      <c r="F1397" s="82" t="s">
        <v>681</v>
      </c>
      <c r="G1397" s="83"/>
      <c r="H1397" s="81"/>
      <c r="I1397" s="56"/>
    </row>
    <row r="1398">
      <c r="A1398" s="57">
        <v>1391.0</v>
      </c>
      <c r="B1398" s="57" t="s">
        <v>12822</v>
      </c>
      <c r="C1398" s="57" t="s">
        <v>12823</v>
      </c>
      <c r="D1398" s="77" t="s">
        <v>68</v>
      </c>
      <c r="E1398" s="78"/>
      <c r="F1398" s="79"/>
      <c r="G1398" s="80" t="s">
        <v>681</v>
      </c>
      <c r="H1398" s="81"/>
      <c r="I1398" s="56"/>
    </row>
    <row r="1399">
      <c r="A1399" s="57">
        <v>1392.0</v>
      </c>
      <c r="B1399" s="57" t="s">
        <v>12824</v>
      </c>
      <c r="C1399" s="57" t="s">
        <v>12825</v>
      </c>
      <c r="D1399" s="77" t="s">
        <v>68</v>
      </c>
      <c r="E1399" s="78"/>
      <c r="F1399" s="79"/>
      <c r="G1399" s="80" t="s">
        <v>681</v>
      </c>
      <c r="H1399" s="81"/>
      <c r="I1399" s="56"/>
    </row>
    <row r="1400">
      <c r="A1400" s="57">
        <v>1393.0</v>
      </c>
      <c r="B1400" s="57" t="s">
        <v>12826</v>
      </c>
      <c r="C1400" s="57" t="s">
        <v>12827</v>
      </c>
      <c r="D1400" s="77" t="s">
        <v>68</v>
      </c>
      <c r="E1400" s="78"/>
      <c r="F1400" s="79"/>
      <c r="G1400" s="80" t="s">
        <v>681</v>
      </c>
      <c r="H1400" s="81"/>
      <c r="I1400" s="56"/>
    </row>
    <row r="1401">
      <c r="A1401" s="57">
        <v>1394.0</v>
      </c>
      <c r="B1401" s="57" t="s">
        <v>12828</v>
      </c>
      <c r="C1401" s="57" t="s">
        <v>12829</v>
      </c>
      <c r="D1401" s="77" t="s">
        <v>68</v>
      </c>
      <c r="E1401" s="78"/>
      <c r="F1401" s="82" t="s">
        <v>681</v>
      </c>
      <c r="G1401" s="83"/>
      <c r="H1401" s="81"/>
      <c r="I1401" s="56"/>
    </row>
    <row r="1402">
      <c r="A1402" s="57">
        <v>1395.0</v>
      </c>
      <c r="B1402" s="57" t="s">
        <v>12830</v>
      </c>
      <c r="C1402" s="57" t="s">
        <v>12831</v>
      </c>
      <c r="D1402" s="77" t="s">
        <v>68</v>
      </c>
      <c r="E1402" s="78"/>
      <c r="F1402" s="79"/>
      <c r="G1402" s="80" t="s">
        <v>681</v>
      </c>
      <c r="H1402" s="81"/>
      <c r="I1402" s="56"/>
    </row>
    <row r="1403">
      <c r="A1403" s="57">
        <v>1396.0</v>
      </c>
      <c r="B1403" s="57" t="s">
        <v>12832</v>
      </c>
      <c r="C1403" s="57" t="s">
        <v>12833</v>
      </c>
      <c r="D1403" s="77" t="s">
        <v>68</v>
      </c>
      <c r="E1403" s="78"/>
      <c r="F1403" s="79"/>
      <c r="G1403" s="80" t="s">
        <v>681</v>
      </c>
      <c r="H1403" s="81"/>
      <c r="I1403" s="56"/>
    </row>
    <row r="1404">
      <c r="A1404" s="57">
        <v>1397.0</v>
      </c>
      <c r="B1404" s="57" t="s">
        <v>12834</v>
      </c>
      <c r="C1404" s="57" t="s">
        <v>12835</v>
      </c>
      <c r="D1404" s="77" t="s">
        <v>68</v>
      </c>
      <c r="E1404" s="78"/>
      <c r="F1404" s="79"/>
      <c r="G1404" s="80" t="s">
        <v>681</v>
      </c>
      <c r="H1404" s="81"/>
      <c r="I1404" s="56"/>
    </row>
    <row r="1405">
      <c r="A1405" s="57">
        <v>1398.0</v>
      </c>
      <c r="B1405" s="57" t="s">
        <v>12836</v>
      </c>
      <c r="C1405" s="57" t="s">
        <v>12837</v>
      </c>
      <c r="D1405" s="77" t="s">
        <v>68</v>
      </c>
      <c r="E1405" s="78"/>
      <c r="F1405" s="82" t="s">
        <v>681</v>
      </c>
      <c r="G1405" s="83"/>
      <c r="H1405" s="81"/>
      <c r="I1405" s="56"/>
    </row>
    <row r="1406">
      <c r="A1406" s="57">
        <v>1399.0</v>
      </c>
      <c r="B1406" s="57" t="s">
        <v>12838</v>
      </c>
      <c r="C1406" s="57" t="s">
        <v>12839</v>
      </c>
      <c r="D1406" s="77" t="s">
        <v>68</v>
      </c>
      <c r="E1406" s="78"/>
      <c r="F1406" s="79"/>
      <c r="G1406" s="80" t="s">
        <v>681</v>
      </c>
      <c r="H1406" s="81"/>
      <c r="I1406" s="56"/>
    </row>
    <row r="1407">
      <c r="A1407" s="57">
        <v>1400.0</v>
      </c>
      <c r="B1407" s="57" t="s">
        <v>12840</v>
      </c>
      <c r="C1407" s="57" t="s">
        <v>12841</v>
      </c>
      <c r="D1407" s="77" t="s">
        <v>68</v>
      </c>
      <c r="E1407" s="78"/>
      <c r="F1407" s="79"/>
      <c r="G1407" s="80" t="s">
        <v>681</v>
      </c>
      <c r="H1407" s="81"/>
      <c r="I1407" s="56"/>
    </row>
    <row r="1408">
      <c r="A1408" s="57">
        <v>1401.0</v>
      </c>
      <c r="B1408" s="57" t="s">
        <v>12842</v>
      </c>
      <c r="C1408" s="57" t="s">
        <v>12843</v>
      </c>
      <c r="D1408" s="77" t="s">
        <v>68</v>
      </c>
      <c r="E1408" s="78"/>
      <c r="F1408" s="79"/>
      <c r="G1408" s="80" t="s">
        <v>681</v>
      </c>
      <c r="H1408" s="81"/>
      <c r="I1408" s="56"/>
    </row>
    <row r="1409">
      <c r="A1409" s="57">
        <v>1402.0</v>
      </c>
      <c r="B1409" s="57" t="s">
        <v>12844</v>
      </c>
      <c r="C1409" s="57" t="s">
        <v>12845</v>
      </c>
      <c r="D1409" s="77" t="s">
        <v>68</v>
      </c>
      <c r="E1409" s="78"/>
      <c r="F1409" s="79"/>
      <c r="G1409" s="80" t="s">
        <v>681</v>
      </c>
      <c r="H1409" s="81"/>
      <c r="I1409" s="56"/>
    </row>
    <row r="1410">
      <c r="A1410" s="57">
        <v>1403.0</v>
      </c>
      <c r="B1410" s="57" t="s">
        <v>12846</v>
      </c>
      <c r="C1410" s="57" t="s">
        <v>12847</v>
      </c>
      <c r="D1410" s="77" t="s">
        <v>68</v>
      </c>
      <c r="E1410" s="78"/>
      <c r="F1410" s="79"/>
      <c r="G1410" s="80" t="s">
        <v>681</v>
      </c>
      <c r="H1410" s="81"/>
      <c r="I1410" s="56"/>
    </row>
    <row r="1411">
      <c r="A1411" s="57">
        <v>1404.0</v>
      </c>
      <c r="B1411" s="57" t="s">
        <v>12848</v>
      </c>
      <c r="C1411" s="57" t="s">
        <v>12849</v>
      </c>
      <c r="D1411" s="77" t="s">
        <v>68</v>
      </c>
      <c r="E1411" s="78"/>
      <c r="F1411" s="79"/>
      <c r="G1411" s="80" t="s">
        <v>681</v>
      </c>
      <c r="H1411" s="81"/>
      <c r="I1411" s="56"/>
    </row>
    <row r="1412">
      <c r="A1412" s="57">
        <v>1405.0</v>
      </c>
      <c r="B1412" s="57" t="s">
        <v>12850</v>
      </c>
      <c r="C1412" s="57" t="s">
        <v>12851</v>
      </c>
      <c r="D1412" s="77" t="s">
        <v>68</v>
      </c>
      <c r="E1412" s="78"/>
      <c r="F1412" s="79"/>
      <c r="G1412" s="80" t="s">
        <v>681</v>
      </c>
      <c r="H1412" s="81"/>
      <c r="I1412" s="56"/>
    </row>
    <row r="1413">
      <c r="A1413" s="57">
        <v>1406.0</v>
      </c>
      <c r="B1413" s="57" t="s">
        <v>12852</v>
      </c>
      <c r="C1413" s="57" t="s">
        <v>12853</v>
      </c>
      <c r="D1413" s="77" t="s">
        <v>68</v>
      </c>
      <c r="E1413" s="78"/>
      <c r="F1413" s="79"/>
      <c r="G1413" s="80" t="s">
        <v>681</v>
      </c>
      <c r="H1413" s="81"/>
      <c r="I1413" s="56"/>
    </row>
    <row r="1414">
      <c r="A1414" s="57">
        <v>1407.0</v>
      </c>
      <c r="B1414" s="57" t="s">
        <v>12854</v>
      </c>
      <c r="C1414" s="57" t="s">
        <v>12855</v>
      </c>
      <c r="D1414" s="77" t="s">
        <v>68</v>
      </c>
      <c r="E1414" s="78"/>
      <c r="F1414" s="79"/>
      <c r="G1414" s="80" t="s">
        <v>681</v>
      </c>
      <c r="H1414" s="81"/>
      <c r="I1414" s="56"/>
    </row>
    <row r="1415">
      <c r="A1415" s="57">
        <v>1408.0</v>
      </c>
      <c r="B1415" s="57" t="s">
        <v>12856</v>
      </c>
      <c r="C1415" s="57" t="s">
        <v>12857</v>
      </c>
      <c r="D1415" s="77" t="s">
        <v>68</v>
      </c>
      <c r="E1415" s="78"/>
      <c r="F1415" s="79"/>
      <c r="G1415" s="80" t="s">
        <v>681</v>
      </c>
      <c r="H1415" s="81"/>
      <c r="I1415" s="56"/>
    </row>
    <row r="1416">
      <c r="A1416" s="57">
        <v>1409.0</v>
      </c>
      <c r="B1416" s="57" t="s">
        <v>12858</v>
      </c>
      <c r="C1416" s="57" t="s">
        <v>12859</v>
      </c>
      <c r="D1416" s="77" t="s">
        <v>68</v>
      </c>
      <c r="E1416" s="78"/>
      <c r="F1416" s="79"/>
      <c r="G1416" s="80" t="s">
        <v>681</v>
      </c>
      <c r="H1416" s="81"/>
      <c r="I1416" s="56"/>
    </row>
    <row r="1417">
      <c r="A1417" s="57">
        <v>1410.0</v>
      </c>
      <c r="B1417" s="57" t="s">
        <v>12860</v>
      </c>
      <c r="C1417" s="57" t="s">
        <v>12861</v>
      </c>
      <c r="D1417" s="77" t="s">
        <v>68</v>
      </c>
      <c r="E1417" s="78"/>
      <c r="F1417" s="79"/>
      <c r="G1417" s="80" t="s">
        <v>681</v>
      </c>
      <c r="H1417" s="81"/>
      <c r="I1417" s="56"/>
    </row>
    <row r="1418">
      <c r="A1418" s="57">
        <v>1411.0</v>
      </c>
      <c r="B1418" s="57" t="s">
        <v>12862</v>
      </c>
      <c r="C1418" s="57" t="s">
        <v>12863</v>
      </c>
      <c r="D1418" s="77" t="s">
        <v>68</v>
      </c>
      <c r="E1418" s="78"/>
      <c r="F1418" s="79"/>
      <c r="G1418" s="80" t="s">
        <v>681</v>
      </c>
      <c r="H1418" s="81"/>
      <c r="I1418" s="56"/>
    </row>
    <row r="1419">
      <c r="A1419" s="57">
        <v>1412.0</v>
      </c>
      <c r="B1419" s="57" t="s">
        <v>12864</v>
      </c>
      <c r="C1419" s="57" t="s">
        <v>12865</v>
      </c>
      <c r="D1419" s="77" t="s">
        <v>68</v>
      </c>
      <c r="E1419" s="78"/>
      <c r="F1419" s="79"/>
      <c r="G1419" s="80" t="s">
        <v>681</v>
      </c>
      <c r="H1419" s="81"/>
      <c r="I1419" s="56"/>
    </row>
    <row r="1420">
      <c r="A1420" s="57">
        <v>1413.0</v>
      </c>
      <c r="B1420" s="57" t="s">
        <v>12866</v>
      </c>
      <c r="C1420" s="57" t="s">
        <v>12867</v>
      </c>
      <c r="D1420" s="77" t="s">
        <v>68</v>
      </c>
      <c r="E1420" s="78"/>
      <c r="F1420" s="82" t="s">
        <v>681</v>
      </c>
      <c r="G1420" s="83"/>
      <c r="H1420" s="81"/>
      <c r="I1420" s="56"/>
    </row>
    <row r="1421">
      <c r="A1421" s="57">
        <v>1414.0</v>
      </c>
      <c r="B1421" s="57" t="s">
        <v>12868</v>
      </c>
      <c r="C1421" s="57" t="s">
        <v>12869</v>
      </c>
      <c r="D1421" s="77" t="s">
        <v>68</v>
      </c>
      <c r="E1421" s="78"/>
      <c r="F1421" s="79"/>
      <c r="G1421" s="80" t="s">
        <v>681</v>
      </c>
      <c r="H1421" s="81"/>
      <c r="I1421" s="56"/>
    </row>
    <row r="1422">
      <c r="A1422" s="57">
        <v>1415.0</v>
      </c>
      <c r="B1422" s="57" t="s">
        <v>12870</v>
      </c>
      <c r="C1422" s="57" t="s">
        <v>12871</v>
      </c>
      <c r="D1422" s="77" t="s">
        <v>68</v>
      </c>
      <c r="E1422" s="78"/>
      <c r="F1422" s="79"/>
      <c r="G1422" s="80" t="s">
        <v>681</v>
      </c>
      <c r="H1422" s="81"/>
      <c r="I1422" s="56"/>
    </row>
    <row r="1423">
      <c r="A1423" s="57">
        <v>1416.0</v>
      </c>
      <c r="B1423" s="57" t="s">
        <v>12872</v>
      </c>
      <c r="C1423" s="57" t="s">
        <v>12873</v>
      </c>
      <c r="D1423" s="77" t="s">
        <v>68</v>
      </c>
      <c r="E1423" s="78"/>
      <c r="F1423" s="82" t="s">
        <v>681</v>
      </c>
      <c r="G1423" s="83"/>
      <c r="H1423" s="81"/>
      <c r="I1423" s="56"/>
    </row>
    <row r="1424">
      <c r="A1424" s="57">
        <v>1417.0</v>
      </c>
      <c r="B1424" s="57" t="s">
        <v>12874</v>
      </c>
      <c r="C1424" s="57" t="s">
        <v>12875</v>
      </c>
      <c r="D1424" s="77" t="s">
        <v>68</v>
      </c>
      <c r="E1424" s="78"/>
      <c r="F1424" s="79"/>
      <c r="G1424" s="80" t="s">
        <v>681</v>
      </c>
      <c r="H1424" s="81"/>
      <c r="I1424" s="56"/>
    </row>
    <row r="1425">
      <c r="A1425" s="57">
        <v>1418.0</v>
      </c>
      <c r="B1425" s="57" t="s">
        <v>12876</v>
      </c>
      <c r="C1425" s="57" t="s">
        <v>12877</v>
      </c>
      <c r="D1425" s="77" t="s">
        <v>68</v>
      </c>
      <c r="E1425" s="78"/>
      <c r="F1425" s="79"/>
      <c r="G1425" s="80" t="s">
        <v>681</v>
      </c>
      <c r="H1425" s="81"/>
      <c r="I1425" s="56"/>
    </row>
    <row r="1426">
      <c r="A1426" s="57">
        <v>1419.0</v>
      </c>
      <c r="B1426" s="57" t="s">
        <v>12878</v>
      </c>
      <c r="C1426" s="57" t="s">
        <v>12879</v>
      </c>
      <c r="D1426" s="77" t="s">
        <v>68</v>
      </c>
      <c r="E1426" s="78"/>
      <c r="F1426" s="79"/>
      <c r="G1426" s="80" t="s">
        <v>681</v>
      </c>
      <c r="H1426" s="81"/>
      <c r="I1426" s="56"/>
    </row>
    <row r="1427">
      <c r="A1427" s="57">
        <v>1420.0</v>
      </c>
      <c r="B1427" s="57" t="s">
        <v>12880</v>
      </c>
      <c r="C1427" s="57" t="s">
        <v>12881</v>
      </c>
      <c r="D1427" s="77" t="s">
        <v>68</v>
      </c>
      <c r="E1427" s="78"/>
      <c r="F1427" s="79"/>
      <c r="G1427" s="80" t="s">
        <v>681</v>
      </c>
      <c r="H1427" s="81"/>
      <c r="I1427" s="56"/>
    </row>
    <row r="1428">
      <c r="A1428" s="57">
        <v>1421.0</v>
      </c>
      <c r="B1428" s="57" t="s">
        <v>12882</v>
      </c>
      <c r="C1428" s="57" t="s">
        <v>12883</v>
      </c>
      <c r="D1428" s="77" t="s">
        <v>68</v>
      </c>
      <c r="E1428" s="78"/>
      <c r="F1428" s="79"/>
      <c r="G1428" s="80" t="s">
        <v>681</v>
      </c>
      <c r="H1428" s="81"/>
      <c r="I1428" s="56"/>
    </row>
    <row r="1429">
      <c r="A1429" s="57">
        <v>1422.0</v>
      </c>
      <c r="B1429" s="57" t="s">
        <v>12884</v>
      </c>
      <c r="C1429" s="57" t="s">
        <v>12885</v>
      </c>
      <c r="D1429" s="77" t="s">
        <v>68</v>
      </c>
      <c r="E1429" s="78"/>
      <c r="F1429" s="79"/>
      <c r="G1429" s="80" t="s">
        <v>681</v>
      </c>
      <c r="H1429" s="81"/>
      <c r="I1429" s="56"/>
    </row>
    <row r="1430">
      <c r="A1430" s="57">
        <v>1423.0</v>
      </c>
      <c r="B1430" s="57" t="s">
        <v>12886</v>
      </c>
      <c r="C1430" s="57" t="s">
        <v>12887</v>
      </c>
      <c r="D1430" s="77" t="s">
        <v>68</v>
      </c>
      <c r="E1430" s="78"/>
      <c r="F1430" s="79"/>
      <c r="G1430" s="80" t="s">
        <v>681</v>
      </c>
      <c r="H1430" s="81"/>
      <c r="I1430" s="56"/>
    </row>
    <row r="1431">
      <c r="A1431" s="57">
        <v>1424.0</v>
      </c>
      <c r="B1431" s="57" t="s">
        <v>12888</v>
      </c>
      <c r="C1431" s="57" t="s">
        <v>12889</v>
      </c>
      <c r="D1431" s="77" t="s">
        <v>68</v>
      </c>
      <c r="E1431" s="78"/>
      <c r="F1431" s="79"/>
      <c r="G1431" s="80" t="s">
        <v>681</v>
      </c>
      <c r="H1431" s="81"/>
      <c r="I1431" s="56"/>
    </row>
    <row r="1432">
      <c r="A1432" s="57">
        <v>1425.0</v>
      </c>
      <c r="B1432" s="57" t="s">
        <v>12890</v>
      </c>
      <c r="C1432" s="57" t="s">
        <v>12891</v>
      </c>
      <c r="D1432" s="77" t="s">
        <v>4726</v>
      </c>
      <c r="E1432" s="78"/>
      <c r="F1432" s="79"/>
      <c r="G1432" s="80" t="s">
        <v>681</v>
      </c>
      <c r="H1432" s="81"/>
      <c r="I1432" s="56"/>
    </row>
    <row r="1433">
      <c r="A1433" s="57">
        <v>1426.0</v>
      </c>
      <c r="B1433" s="57" t="s">
        <v>12892</v>
      </c>
      <c r="C1433" s="57" t="s">
        <v>12893</v>
      </c>
      <c r="D1433" s="77" t="s">
        <v>4726</v>
      </c>
      <c r="E1433" s="78"/>
      <c r="F1433" s="79"/>
      <c r="G1433" s="80" t="s">
        <v>681</v>
      </c>
      <c r="H1433" s="81"/>
      <c r="I1433" s="56"/>
    </row>
    <row r="1434">
      <c r="A1434" s="57">
        <v>1427.0</v>
      </c>
      <c r="B1434" s="57" t="s">
        <v>12894</v>
      </c>
      <c r="C1434" s="57" t="s">
        <v>12895</v>
      </c>
      <c r="D1434" s="77" t="s">
        <v>4726</v>
      </c>
      <c r="E1434" s="78"/>
      <c r="F1434" s="79"/>
      <c r="G1434" s="80" t="s">
        <v>681</v>
      </c>
      <c r="H1434" s="81"/>
      <c r="I1434" s="56"/>
    </row>
    <row r="1435">
      <c r="A1435" s="57">
        <v>1428.0</v>
      </c>
      <c r="B1435" s="57" t="s">
        <v>12896</v>
      </c>
      <c r="C1435" s="57" t="s">
        <v>12897</v>
      </c>
      <c r="D1435" s="77" t="s">
        <v>4726</v>
      </c>
      <c r="E1435" s="78"/>
      <c r="F1435" s="79"/>
      <c r="G1435" s="80" t="s">
        <v>681</v>
      </c>
      <c r="H1435" s="81"/>
      <c r="I1435" s="56"/>
    </row>
    <row r="1436">
      <c r="A1436" s="57">
        <v>1429.0</v>
      </c>
      <c r="B1436" s="57" t="s">
        <v>12898</v>
      </c>
      <c r="C1436" s="57" t="s">
        <v>12899</v>
      </c>
      <c r="D1436" s="77" t="s">
        <v>4726</v>
      </c>
      <c r="E1436" s="78"/>
      <c r="F1436" s="79"/>
      <c r="G1436" s="80" t="s">
        <v>681</v>
      </c>
      <c r="H1436" s="81"/>
      <c r="I1436" s="56"/>
    </row>
    <row r="1437">
      <c r="A1437" s="57">
        <v>1430.0</v>
      </c>
      <c r="B1437" s="57" t="s">
        <v>12900</v>
      </c>
      <c r="C1437" s="57" t="s">
        <v>12901</v>
      </c>
      <c r="D1437" s="77" t="s">
        <v>4726</v>
      </c>
      <c r="E1437" s="78"/>
      <c r="F1437" s="79"/>
      <c r="G1437" s="80" t="s">
        <v>681</v>
      </c>
      <c r="H1437" s="81"/>
      <c r="I1437" s="56"/>
    </row>
    <row r="1438">
      <c r="A1438" s="57">
        <v>1431.0</v>
      </c>
      <c r="B1438" s="57" t="s">
        <v>12902</v>
      </c>
      <c r="C1438" s="57" t="s">
        <v>12903</v>
      </c>
      <c r="D1438" s="77" t="s">
        <v>4726</v>
      </c>
      <c r="E1438" s="78"/>
      <c r="F1438" s="79"/>
      <c r="G1438" s="80" t="s">
        <v>681</v>
      </c>
      <c r="H1438" s="81"/>
      <c r="I1438" s="56"/>
    </row>
    <row r="1439">
      <c r="A1439" s="57">
        <v>1432.0</v>
      </c>
      <c r="B1439" s="57" t="s">
        <v>12904</v>
      </c>
      <c r="C1439" s="57" t="s">
        <v>12905</v>
      </c>
      <c r="D1439" s="77" t="s">
        <v>4726</v>
      </c>
      <c r="E1439" s="78"/>
      <c r="F1439" s="79"/>
      <c r="G1439" s="80" t="s">
        <v>681</v>
      </c>
      <c r="H1439" s="81"/>
      <c r="I1439" s="56"/>
    </row>
    <row r="1440">
      <c r="A1440" s="57">
        <v>1433.0</v>
      </c>
      <c r="B1440" s="57" t="s">
        <v>12906</v>
      </c>
      <c r="C1440" s="57" t="s">
        <v>12907</v>
      </c>
      <c r="D1440" s="77" t="s">
        <v>4726</v>
      </c>
      <c r="E1440" s="78"/>
      <c r="F1440" s="79"/>
      <c r="G1440" s="80" t="s">
        <v>681</v>
      </c>
      <c r="H1440" s="81"/>
      <c r="I1440" s="56"/>
    </row>
    <row r="1441">
      <c r="A1441" s="57">
        <v>1434.0</v>
      </c>
      <c r="B1441" s="57" t="s">
        <v>12908</v>
      </c>
      <c r="C1441" s="57" t="s">
        <v>12909</v>
      </c>
      <c r="D1441" s="77" t="s">
        <v>4726</v>
      </c>
      <c r="E1441" s="78"/>
      <c r="F1441" s="79"/>
      <c r="G1441" s="80" t="s">
        <v>681</v>
      </c>
      <c r="H1441" s="81"/>
      <c r="I1441" s="56"/>
    </row>
    <row r="1442">
      <c r="A1442" s="57">
        <v>1435.0</v>
      </c>
      <c r="B1442" s="57" t="s">
        <v>12910</v>
      </c>
      <c r="C1442" s="57" t="s">
        <v>12911</v>
      </c>
      <c r="D1442" s="77" t="s">
        <v>4726</v>
      </c>
      <c r="E1442" s="78"/>
      <c r="F1442" s="79"/>
      <c r="G1442" s="80" t="s">
        <v>681</v>
      </c>
      <c r="H1442" s="81"/>
      <c r="I1442" s="56"/>
    </row>
    <row r="1443">
      <c r="A1443" s="57">
        <v>1436.0</v>
      </c>
      <c r="B1443" s="57" t="s">
        <v>12912</v>
      </c>
      <c r="C1443" s="57" t="s">
        <v>12913</v>
      </c>
      <c r="D1443" s="77" t="s">
        <v>4726</v>
      </c>
      <c r="E1443" s="78"/>
      <c r="F1443" s="79"/>
      <c r="G1443" s="80" t="s">
        <v>681</v>
      </c>
      <c r="H1443" s="81"/>
      <c r="I1443" s="56"/>
    </row>
    <row r="1444">
      <c r="A1444" s="57">
        <v>1437.0</v>
      </c>
      <c r="B1444" s="57" t="s">
        <v>12914</v>
      </c>
      <c r="C1444" s="57" t="s">
        <v>12915</v>
      </c>
      <c r="D1444" s="77" t="s">
        <v>4726</v>
      </c>
      <c r="E1444" s="78"/>
      <c r="F1444" s="79"/>
      <c r="G1444" s="80" t="s">
        <v>681</v>
      </c>
      <c r="H1444" s="81"/>
      <c r="I1444" s="56"/>
    </row>
    <row r="1445">
      <c r="A1445" s="57">
        <v>1438.0</v>
      </c>
      <c r="B1445" s="57" t="s">
        <v>12916</v>
      </c>
      <c r="C1445" s="57" t="s">
        <v>12917</v>
      </c>
      <c r="D1445" s="77" t="s">
        <v>4726</v>
      </c>
      <c r="E1445" s="78"/>
      <c r="F1445" s="79"/>
      <c r="G1445" s="80" t="s">
        <v>681</v>
      </c>
      <c r="H1445" s="81"/>
      <c r="I1445" s="56"/>
    </row>
    <row r="1446">
      <c r="A1446" s="57">
        <v>1439.0</v>
      </c>
      <c r="B1446" s="57" t="s">
        <v>12918</v>
      </c>
      <c r="C1446" s="57" t="s">
        <v>12919</v>
      </c>
      <c r="D1446" s="77" t="s">
        <v>4726</v>
      </c>
      <c r="E1446" s="78"/>
      <c r="F1446" s="79"/>
      <c r="G1446" s="80" t="s">
        <v>681</v>
      </c>
      <c r="H1446" s="81"/>
      <c r="I1446" s="56"/>
    </row>
    <row r="1447">
      <c r="A1447" s="57">
        <v>1440.0</v>
      </c>
      <c r="B1447" s="57" t="s">
        <v>12920</v>
      </c>
      <c r="C1447" s="57" t="s">
        <v>12921</v>
      </c>
      <c r="D1447" s="77" t="s">
        <v>4726</v>
      </c>
      <c r="E1447" s="78"/>
      <c r="F1447" s="79"/>
      <c r="G1447" s="80" t="s">
        <v>681</v>
      </c>
      <c r="H1447" s="81"/>
      <c r="I1447" s="56"/>
    </row>
    <row r="1448">
      <c r="A1448" s="57">
        <v>1441.0</v>
      </c>
      <c r="B1448" s="57" t="s">
        <v>12922</v>
      </c>
      <c r="C1448" s="57" t="s">
        <v>12923</v>
      </c>
      <c r="D1448" s="77" t="s">
        <v>4726</v>
      </c>
      <c r="E1448" s="78"/>
      <c r="F1448" s="79"/>
      <c r="G1448" s="80" t="s">
        <v>681</v>
      </c>
      <c r="H1448" s="81"/>
      <c r="I1448" s="56"/>
    </row>
    <row r="1449">
      <c r="A1449" s="57">
        <v>1442.0</v>
      </c>
      <c r="B1449" s="57" t="s">
        <v>12924</v>
      </c>
      <c r="C1449" s="57" t="s">
        <v>12925</v>
      </c>
      <c r="D1449" s="77" t="s">
        <v>4726</v>
      </c>
      <c r="E1449" s="78"/>
      <c r="F1449" s="79"/>
      <c r="G1449" s="80" t="s">
        <v>681</v>
      </c>
      <c r="H1449" s="81"/>
      <c r="I1449" s="56"/>
    </row>
    <row r="1450">
      <c r="A1450" s="57">
        <v>1443.0</v>
      </c>
      <c r="B1450" s="57" t="s">
        <v>12926</v>
      </c>
      <c r="C1450" s="57" t="s">
        <v>12927</v>
      </c>
      <c r="D1450" s="77" t="s">
        <v>73</v>
      </c>
      <c r="E1450" s="78"/>
      <c r="F1450" s="79"/>
      <c r="G1450" s="80" t="s">
        <v>681</v>
      </c>
      <c r="H1450" s="81"/>
      <c r="I1450" s="56"/>
    </row>
    <row r="1451">
      <c r="A1451" s="57">
        <v>1444.0</v>
      </c>
      <c r="B1451" s="57" t="s">
        <v>12928</v>
      </c>
      <c r="C1451" s="57" t="s">
        <v>12929</v>
      </c>
      <c r="D1451" s="77" t="s">
        <v>73</v>
      </c>
      <c r="E1451" s="78"/>
      <c r="F1451" s="79"/>
      <c r="G1451" s="80" t="s">
        <v>681</v>
      </c>
      <c r="H1451" s="81"/>
      <c r="I1451" s="56"/>
    </row>
    <row r="1452">
      <c r="A1452" s="57">
        <v>1445.0</v>
      </c>
      <c r="B1452" s="57" t="s">
        <v>12930</v>
      </c>
      <c r="C1452" s="57" t="s">
        <v>12931</v>
      </c>
      <c r="D1452" s="77" t="s">
        <v>73</v>
      </c>
      <c r="E1452" s="78"/>
      <c r="F1452" s="79"/>
      <c r="G1452" s="80" t="s">
        <v>681</v>
      </c>
      <c r="H1452" s="81"/>
      <c r="I1452" s="56"/>
    </row>
    <row r="1453">
      <c r="A1453" s="57">
        <v>1446.0</v>
      </c>
      <c r="B1453" s="57" t="s">
        <v>12932</v>
      </c>
      <c r="C1453" s="57" t="s">
        <v>12933</v>
      </c>
      <c r="D1453" s="77" t="s">
        <v>75</v>
      </c>
      <c r="E1453" s="78"/>
      <c r="F1453" s="79"/>
      <c r="G1453" s="80" t="s">
        <v>681</v>
      </c>
      <c r="H1453" s="81"/>
      <c r="I1453" s="56"/>
    </row>
    <row r="1454">
      <c r="A1454" s="57">
        <v>1447.0</v>
      </c>
      <c r="B1454" s="57" t="s">
        <v>12934</v>
      </c>
      <c r="C1454" s="57" t="s">
        <v>12935</v>
      </c>
      <c r="D1454" s="77" t="s">
        <v>75</v>
      </c>
      <c r="E1454" s="78"/>
      <c r="F1454" s="79"/>
      <c r="G1454" s="80" t="s">
        <v>681</v>
      </c>
      <c r="H1454" s="81"/>
      <c r="I1454" s="56"/>
    </row>
    <row r="1455">
      <c r="A1455" s="57">
        <v>1448.0</v>
      </c>
      <c r="B1455" s="57" t="s">
        <v>12936</v>
      </c>
      <c r="C1455" s="57" t="s">
        <v>12937</v>
      </c>
      <c r="D1455" s="77" t="s">
        <v>75</v>
      </c>
      <c r="E1455" s="78"/>
      <c r="F1455" s="79"/>
      <c r="G1455" s="80" t="s">
        <v>681</v>
      </c>
      <c r="H1455" s="81"/>
      <c r="I1455" s="56"/>
    </row>
    <row r="1456">
      <c r="A1456" s="57">
        <v>1449.0</v>
      </c>
      <c r="B1456" s="57" t="s">
        <v>12938</v>
      </c>
      <c r="C1456" s="57" t="s">
        <v>12939</v>
      </c>
      <c r="D1456" s="77" t="s">
        <v>76</v>
      </c>
      <c r="E1456" s="78"/>
      <c r="F1456" s="79"/>
      <c r="G1456" s="80" t="s">
        <v>681</v>
      </c>
      <c r="H1456" s="81"/>
      <c r="I1456" s="56"/>
    </row>
    <row r="1457">
      <c r="A1457" s="57">
        <v>1450.0</v>
      </c>
      <c r="B1457" s="57" t="s">
        <v>12940</v>
      </c>
      <c r="C1457" s="57" t="s">
        <v>12941</v>
      </c>
      <c r="D1457" s="77" t="s">
        <v>76</v>
      </c>
      <c r="E1457" s="78"/>
      <c r="F1457" s="79"/>
      <c r="G1457" s="80" t="s">
        <v>681</v>
      </c>
      <c r="H1457" s="81"/>
      <c r="I1457" s="56"/>
    </row>
    <row r="1458">
      <c r="A1458" s="57">
        <v>1451.0</v>
      </c>
      <c r="B1458" s="57" t="s">
        <v>12942</v>
      </c>
      <c r="C1458" s="57" t="s">
        <v>12943</v>
      </c>
      <c r="D1458" s="77" t="s">
        <v>77</v>
      </c>
      <c r="E1458" s="78"/>
      <c r="F1458" s="79"/>
      <c r="G1458" s="80" t="s">
        <v>681</v>
      </c>
      <c r="H1458" s="81"/>
      <c r="I1458" s="56"/>
    </row>
    <row r="1459">
      <c r="A1459" s="57">
        <v>1452.0</v>
      </c>
      <c r="B1459" s="57" t="s">
        <v>12944</v>
      </c>
      <c r="C1459" s="57" t="s">
        <v>12945</v>
      </c>
      <c r="D1459" s="77" t="s">
        <v>77</v>
      </c>
      <c r="E1459" s="78"/>
      <c r="F1459" s="82" t="s">
        <v>681</v>
      </c>
      <c r="G1459" s="83"/>
      <c r="H1459" s="81"/>
      <c r="I1459" s="56"/>
    </row>
    <row r="1460">
      <c r="A1460" s="57">
        <v>1453.0</v>
      </c>
      <c r="B1460" s="57" t="s">
        <v>12946</v>
      </c>
      <c r="C1460" s="57" t="s">
        <v>12947</v>
      </c>
      <c r="D1460" s="77" t="s">
        <v>77</v>
      </c>
      <c r="E1460" s="78"/>
      <c r="F1460" s="79"/>
      <c r="G1460" s="80" t="s">
        <v>681</v>
      </c>
      <c r="H1460" s="81"/>
      <c r="I1460" s="56"/>
    </row>
    <row r="1461">
      <c r="A1461" s="57">
        <v>1454.0</v>
      </c>
      <c r="B1461" s="57" t="s">
        <v>12948</v>
      </c>
      <c r="C1461" s="57" t="s">
        <v>12949</v>
      </c>
      <c r="D1461" s="77" t="s">
        <v>78</v>
      </c>
      <c r="E1461" s="78"/>
      <c r="F1461" s="79"/>
      <c r="G1461" s="80" t="s">
        <v>681</v>
      </c>
      <c r="H1461" s="81"/>
      <c r="I1461" s="56"/>
    </row>
    <row r="1462">
      <c r="A1462" s="57">
        <v>1455.0</v>
      </c>
      <c r="B1462" s="57" t="s">
        <v>12950</v>
      </c>
      <c r="C1462" s="57" t="s">
        <v>12951</v>
      </c>
      <c r="D1462" s="77" t="s">
        <v>78</v>
      </c>
      <c r="E1462" s="78"/>
      <c r="F1462" s="79"/>
      <c r="G1462" s="80" t="s">
        <v>681</v>
      </c>
      <c r="H1462" s="81"/>
      <c r="I1462" s="56"/>
    </row>
    <row r="1463">
      <c r="A1463" s="57">
        <v>1456.0</v>
      </c>
      <c r="B1463" s="57" t="s">
        <v>12952</v>
      </c>
      <c r="C1463" s="57" t="s">
        <v>12953</v>
      </c>
      <c r="D1463" s="77" t="s">
        <v>78</v>
      </c>
      <c r="E1463" s="78"/>
      <c r="F1463" s="79"/>
      <c r="G1463" s="80" t="s">
        <v>681</v>
      </c>
      <c r="H1463" s="81"/>
      <c r="I1463" s="56"/>
    </row>
    <row r="1464">
      <c r="A1464" s="57">
        <v>1457.0</v>
      </c>
      <c r="B1464" s="57" t="s">
        <v>12954</v>
      </c>
      <c r="C1464" s="57" t="s">
        <v>12955</v>
      </c>
      <c r="D1464" s="77" t="s">
        <v>78</v>
      </c>
      <c r="E1464" s="78"/>
      <c r="F1464" s="79"/>
      <c r="G1464" s="80" t="s">
        <v>681</v>
      </c>
      <c r="H1464" s="81"/>
      <c r="I1464" s="56"/>
    </row>
    <row r="1465">
      <c r="A1465" s="57">
        <v>1458.0</v>
      </c>
      <c r="B1465" s="57" t="s">
        <v>12956</v>
      </c>
      <c r="C1465" s="57" t="s">
        <v>12957</v>
      </c>
      <c r="D1465" s="77" t="s">
        <v>78</v>
      </c>
      <c r="E1465" s="78"/>
      <c r="F1465" s="79"/>
      <c r="G1465" s="80" t="s">
        <v>681</v>
      </c>
      <c r="H1465" s="81"/>
      <c r="I1465" s="56"/>
    </row>
    <row r="1466">
      <c r="A1466" s="57">
        <v>1459.0</v>
      </c>
      <c r="B1466" s="57" t="s">
        <v>12958</v>
      </c>
      <c r="C1466" s="57" t="s">
        <v>12959</v>
      </c>
      <c r="D1466" s="77" t="s">
        <v>78</v>
      </c>
      <c r="E1466" s="78"/>
      <c r="F1466" s="79"/>
      <c r="G1466" s="80" t="s">
        <v>681</v>
      </c>
      <c r="H1466" s="81"/>
      <c r="I1466" s="56"/>
    </row>
    <row r="1467">
      <c r="A1467" s="57">
        <v>1460.0</v>
      </c>
      <c r="B1467" s="57" t="s">
        <v>12960</v>
      </c>
      <c r="C1467" s="57" t="s">
        <v>12961</v>
      </c>
      <c r="D1467" s="77" t="s">
        <v>78</v>
      </c>
      <c r="E1467" s="78"/>
      <c r="F1467" s="79"/>
      <c r="G1467" s="80" t="s">
        <v>681</v>
      </c>
      <c r="H1467" s="81"/>
      <c r="I1467" s="56"/>
    </row>
    <row r="1468">
      <c r="A1468" s="57">
        <v>1461.0</v>
      </c>
      <c r="B1468" s="57" t="s">
        <v>12962</v>
      </c>
      <c r="C1468" s="57" t="s">
        <v>12963</v>
      </c>
      <c r="D1468" s="77" t="s">
        <v>78</v>
      </c>
      <c r="E1468" s="78"/>
      <c r="F1468" s="79"/>
      <c r="G1468" s="80" t="s">
        <v>681</v>
      </c>
      <c r="H1468" s="81"/>
      <c r="I1468" s="56"/>
    </row>
    <row r="1469">
      <c r="A1469" s="57">
        <v>1462.0</v>
      </c>
      <c r="B1469" s="57" t="s">
        <v>12964</v>
      </c>
      <c r="C1469" s="57" t="s">
        <v>12965</v>
      </c>
      <c r="D1469" s="77" t="s">
        <v>78</v>
      </c>
      <c r="E1469" s="78"/>
      <c r="F1469" s="79"/>
      <c r="G1469" s="80" t="s">
        <v>681</v>
      </c>
      <c r="H1469" s="81"/>
      <c r="I1469" s="56"/>
    </row>
    <row r="1470">
      <c r="A1470" s="57">
        <v>1463.0</v>
      </c>
      <c r="B1470" s="57" t="s">
        <v>12966</v>
      </c>
      <c r="C1470" s="57" t="s">
        <v>12967</v>
      </c>
      <c r="D1470" s="77" t="s">
        <v>78</v>
      </c>
      <c r="E1470" s="78"/>
      <c r="F1470" s="79"/>
      <c r="G1470" s="80" t="s">
        <v>681</v>
      </c>
      <c r="H1470" s="81"/>
      <c r="I1470" s="56"/>
    </row>
    <row r="1471">
      <c r="A1471" s="57">
        <v>1464.0</v>
      </c>
      <c r="B1471" s="57" t="s">
        <v>12968</v>
      </c>
      <c r="C1471" s="57" t="s">
        <v>12969</v>
      </c>
      <c r="D1471" s="77" t="s">
        <v>78</v>
      </c>
      <c r="E1471" s="78"/>
      <c r="F1471" s="79"/>
      <c r="G1471" s="80" t="s">
        <v>681</v>
      </c>
      <c r="H1471" s="81"/>
      <c r="I1471" s="56"/>
    </row>
    <row r="1472">
      <c r="A1472" s="57">
        <v>1465.0</v>
      </c>
      <c r="B1472" s="57" t="s">
        <v>12970</v>
      </c>
      <c r="C1472" s="57" t="s">
        <v>12971</v>
      </c>
      <c r="D1472" s="77" t="s">
        <v>78</v>
      </c>
      <c r="E1472" s="78"/>
      <c r="F1472" s="79"/>
      <c r="G1472" s="80" t="s">
        <v>681</v>
      </c>
      <c r="H1472" s="81"/>
      <c r="I1472" s="56"/>
    </row>
    <row r="1473">
      <c r="A1473" s="57">
        <v>1466.0</v>
      </c>
      <c r="B1473" s="57" t="s">
        <v>12972</v>
      </c>
      <c r="C1473" s="57" t="s">
        <v>12973</v>
      </c>
      <c r="D1473" s="77" t="s">
        <v>78</v>
      </c>
      <c r="E1473" s="78"/>
      <c r="F1473" s="79"/>
      <c r="G1473" s="80" t="s">
        <v>681</v>
      </c>
      <c r="H1473" s="81"/>
      <c r="I1473" s="56"/>
    </row>
    <row r="1474">
      <c r="A1474" s="57">
        <v>1467.0</v>
      </c>
      <c r="B1474" s="57" t="s">
        <v>12974</v>
      </c>
      <c r="C1474" s="57" t="s">
        <v>12975</v>
      </c>
      <c r="D1474" s="77" t="s">
        <v>78</v>
      </c>
      <c r="E1474" s="78"/>
      <c r="F1474" s="79"/>
      <c r="G1474" s="80" t="s">
        <v>681</v>
      </c>
      <c r="H1474" s="81"/>
      <c r="I1474" s="56"/>
    </row>
    <row r="1475">
      <c r="A1475" s="57">
        <v>1468.0</v>
      </c>
      <c r="B1475" s="57" t="s">
        <v>12976</v>
      </c>
      <c r="C1475" s="57" t="s">
        <v>12977</v>
      </c>
      <c r="D1475" s="77" t="s">
        <v>78</v>
      </c>
      <c r="E1475" s="78"/>
      <c r="F1475" s="79"/>
      <c r="G1475" s="80" t="s">
        <v>681</v>
      </c>
      <c r="H1475" s="81"/>
      <c r="I1475" s="56"/>
    </row>
    <row r="1476">
      <c r="A1476" s="57">
        <v>1469.0</v>
      </c>
      <c r="B1476" s="57" t="s">
        <v>12978</v>
      </c>
      <c r="C1476" s="57" t="s">
        <v>12979</v>
      </c>
      <c r="D1476" s="77" t="s">
        <v>78</v>
      </c>
      <c r="E1476" s="78"/>
      <c r="F1476" s="79"/>
      <c r="G1476" s="80" t="s">
        <v>681</v>
      </c>
      <c r="H1476" s="81"/>
      <c r="I1476" s="56"/>
    </row>
    <row r="1477">
      <c r="A1477" s="57">
        <v>1470.0</v>
      </c>
      <c r="B1477" s="57" t="s">
        <v>12980</v>
      </c>
      <c r="C1477" s="57" t="s">
        <v>12981</v>
      </c>
      <c r="D1477" s="77" t="s">
        <v>78</v>
      </c>
      <c r="E1477" s="78"/>
      <c r="F1477" s="79"/>
      <c r="G1477" s="80" t="s">
        <v>681</v>
      </c>
      <c r="H1477" s="81"/>
      <c r="I1477" s="56"/>
    </row>
    <row r="1478">
      <c r="A1478" s="57">
        <v>1471.0</v>
      </c>
      <c r="B1478" s="57" t="s">
        <v>12982</v>
      </c>
      <c r="C1478" s="57" t="s">
        <v>12983</v>
      </c>
      <c r="D1478" s="77" t="s">
        <v>79</v>
      </c>
      <c r="E1478" s="78"/>
      <c r="F1478" s="79"/>
      <c r="G1478" s="80" t="s">
        <v>681</v>
      </c>
      <c r="H1478" s="81"/>
      <c r="I1478" s="56"/>
    </row>
    <row r="1479">
      <c r="A1479" s="57">
        <v>1472.0</v>
      </c>
      <c r="B1479" s="57" t="s">
        <v>12984</v>
      </c>
      <c r="C1479" s="57" t="s">
        <v>12985</v>
      </c>
      <c r="D1479" s="77" t="s">
        <v>79</v>
      </c>
      <c r="E1479" s="78"/>
      <c r="F1479" s="79"/>
      <c r="G1479" s="80" t="s">
        <v>681</v>
      </c>
      <c r="H1479" s="81"/>
      <c r="I1479" s="56"/>
    </row>
    <row r="1480">
      <c r="A1480" s="57">
        <v>1473.0</v>
      </c>
      <c r="B1480" s="57" t="s">
        <v>12986</v>
      </c>
      <c r="C1480" s="57" t="s">
        <v>12987</v>
      </c>
      <c r="D1480" s="77" t="s">
        <v>79</v>
      </c>
      <c r="E1480" s="78"/>
      <c r="F1480" s="79"/>
      <c r="G1480" s="80" t="s">
        <v>681</v>
      </c>
      <c r="H1480" s="81"/>
      <c r="I1480" s="56"/>
    </row>
    <row r="1481">
      <c r="A1481" s="57">
        <v>1474.0</v>
      </c>
      <c r="B1481" s="57" t="s">
        <v>12988</v>
      </c>
      <c r="C1481" s="57" t="s">
        <v>12989</v>
      </c>
      <c r="D1481" s="77" t="s">
        <v>79</v>
      </c>
      <c r="E1481" s="78"/>
      <c r="F1481" s="79"/>
      <c r="G1481" s="80" t="s">
        <v>681</v>
      </c>
      <c r="H1481" s="81"/>
      <c r="I1481" s="56"/>
    </row>
    <row r="1482">
      <c r="A1482" s="57">
        <v>1475.0</v>
      </c>
      <c r="B1482" s="57" t="s">
        <v>12990</v>
      </c>
      <c r="C1482" s="57" t="s">
        <v>12991</v>
      </c>
      <c r="D1482" s="77" t="s">
        <v>79</v>
      </c>
      <c r="E1482" s="78"/>
      <c r="F1482" s="79"/>
      <c r="G1482" s="80" t="s">
        <v>681</v>
      </c>
      <c r="H1482" s="81"/>
      <c r="I1482" s="56"/>
    </row>
    <row r="1483">
      <c r="A1483" s="57">
        <v>1476.0</v>
      </c>
      <c r="B1483" s="57" t="s">
        <v>12992</v>
      </c>
      <c r="C1483" s="57" t="s">
        <v>12993</v>
      </c>
      <c r="D1483" s="77" t="s">
        <v>79</v>
      </c>
      <c r="E1483" s="78"/>
      <c r="F1483" s="79"/>
      <c r="G1483" s="80" t="s">
        <v>681</v>
      </c>
      <c r="H1483" s="81"/>
      <c r="I1483" s="56"/>
    </row>
    <row r="1484">
      <c r="A1484" s="57">
        <v>1477.0</v>
      </c>
      <c r="B1484" s="57" t="s">
        <v>12994</v>
      </c>
      <c r="C1484" s="57" t="s">
        <v>12995</v>
      </c>
      <c r="D1484" s="77" t="s">
        <v>79</v>
      </c>
      <c r="E1484" s="78"/>
      <c r="F1484" s="79"/>
      <c r="G1484" s="80" t="s">
        <v>681</v>
      </c>
      <c r="H1484" s="81"/>
      <c r="I1484" s="56"/>
    </row>
    <row r="1485">
      <c r="A1485" s="57">
        <v>1478.0</v>
      </c>
      <c r="B1485" s="57" t="s">
        <v>12996</v>
      </c>
      <c r="C1485" s="57" t="s">
        <v>12997</v>
      </c>
      <c r="D1485" s="77" t="s">
        <v>79</v>
      </c>
      <c r="E1485" s="78"/>
      <c r="F1485" s="79"/>
      <c r="G1485" s="80" t="s">
        <v>681</v>
      </c>
      <c r="H1485" s="81"/>
      <c r="I1485" s="56"/>
    </row>
    <row r="1486">
      <c r="A1486" s="57">
        <v>1479.0</v>
      </c>
      <c r="B1486" s="57" t="s">
        <v>12998</v>
      </c>
      <c r="C1486" s="57" t="s">
        <v>12999</v>
      </c>
      <c r="D1486" s="77" t="s">
        <v>79</v>
      </c>
      <c r="E1486" s="78"/>
      <c r="F1486" s="79"/>
      <c r="G1486" s="80" t="s">
        <v>681</v>
      </c>
      <c r="H1486" s="81"/>
      <c r="I1486" s="56"/>
    </row>
    <row r="1487">
      <c r="A1487" s="57">
        <v>1480.0</v>
      </c>
      <c r="B1487" s="57" t="s">
        <v>13000</v>
      </c>
      <c r="C1487" s="57" t="s">
        <v>13001</v>
      </c>
      <c r="D1487" s="77" t="s">
        <v>79</v>
      </c>
      <c r="E1487" s="78"/>
      <c r="F1487" s="79"/>
      <c r="G1487" s="80" t="s">
        <v>681</v>
      </c>
      <c r="H1487" s="81"/>
      <c r="I1487" s="56"/>
    </row>
    <row r="1488">
      <c r="A1488" s="57">
        <v>1481.0</v>
      </c>
      <c r="B1488" s="57" t="s">
        <v>13002</v>
      </c>
      <c r="C1488" s="57" t="s">
        <v>13003</v>
      </c>
      <c r="D1488" s="77" t="s">
        <v>79</v>
      </c>
      <c r="E1488" s="78"/>
      <c r="F1488" s="79"/>
      <c r="G1488" s="80" t="s">
        <v>681</v>
      </c>
      <c r="H1488" s="81"/>
      <c r="I1488" s="56"/>
    </row>
    <row r="1489">
      <c r="A1489" s="57">
        <v>1482.0</v>
      </c>
      <c r="B1489" s="57" t="s">
        <v>13004</v>
      </c>
      <c r="C1489" s="57" t="s">
        <v>13005</v>
      </c>
      <c r="D1489" s="77" t="s">
        <v>79</v>
      </c>
      <c r="E1489" s="78"/>
      <c r="F1489" s="79"/>
      <c r="G1489" s="80" t="s">
        <v>681</v>
      </c>
      <c r="H1489" s="81"/>
      <c r="I1489" s="56"/>
    </row>
    <row r="1490">
      <c r="A1490" s="57">
        <v>1483.0</v>
      </c>
      <c r="B1490" s="57" t="s">
        <v>13006</v>
      </c>
      <c r="C1490" s="57" t="s">
        <v>13007</v>
      </c>
      <c r="D1490" s="77" t="s">
        <v>79</v>
      </c>
      <c r="E1490" s="78"/>
      <c r="F1490" s="79"/>
      <c r="G1490" s="80" t="s">
        <v>681</v>
      </c>
      <c r="H1490" s="81"/>
      <c r="I1490" s="56"/>
    </row>
    <row r="1491">
      <c r="A1491" s="57">
        <v>1484.0</v>
      </c>
      <c r="B1491" s="57" t="s">
        <v>13008</v>
      </c>
      <c r="C1491" s="57" t="s">
        <v>13009</v>
      </c>
      <c r="D1491" s="77" t="s">
        <v>79</v>
      </c>
      <c r="E1491" s="78"/>
      <c r="F1491" s="79"/>
      <c r="G1491" s="80" t="s">
        <v>681</v>
      </c>
      <c r="H1491" s="81"/>
      <c r="I1491" s="56"/>
    </row>
    <row r="1492">
      <c r="A1492" s="57">
        <v>1485.0</v>
      </c>
      <c r="B1492" s="57" t="s">
        <v>13010</v>
      </c>
      <c r="C1492" s="57" t="s">
        <v>13011</v>
      </c>
      <c r="D1492" s="77" t="s">
        <v>79</v>
      </c>
      <c r="E1492" s="78"/>
      <c r="F1492" s="79"/>
      <c r="G1492" s="80" t="s">
        <v>681</v>
      </c>
      <c r="H1492" s="81"/>
      <c r="I1492" s="56"/>
    </row>
    <row r="1493">
      <c r="A1493" s="57">
        <v>1486.0</v>
      </c>
      <c r="B1493" s="57" t="s">
        <v>13012</v>
      </c>
      <c r="C1493" s="57" t="s">
        <v>13013</v>
      </c>
      <c r="D1493" s="77" t="s">
        <v>79</v>
      </c>
      <c r="E1493" s="78"/>
      <c r="F1493" s="79"/>
      <c r="G1493" s="80" t="s">
        <v>681</v>
      </c>
      <c r="H1493" s="81"/>
      <c r="I1493" s="56"/>
    </row>
    <row r="1494">
      <c r="A1494" s="57">
        <v>1487.0</v>
      </c>
      <c r="B1494" s="57" t="s">
        <v>13014</v>
      </c>
      <c r="C1494" s="57" t="s">
        <v>13015</v>
      </c>
      <c r="D1494" s="77" t="s">
        <v>79</v>
      </c>
      <c r="E1494" s="78"/>
      <c r="F1494" s="79"/>
      <c r="G1494" s="80" t="s">
        <v>681</v>
      </c>
      <c r="H1494" s="81"/>
      <c r="I1494" s="56"/>
    </row>
    <row r="1495">
      <c r="A1495" s="57">
        <v>1488.0</v>
      </c>
      <c r="B1495" s="57" t="s">
        <v>13016</v>
      </c>
      <c r="C1495" s="57" t="s">
        <v>13017</v>
      </c>
      <c r="D1495" s="77" t="s">
        <v>79</v>
      </c>
      <c r="E1495" s="78"/>
      <c r="F1495" s="82" t="s">
        <v>681</v>
      </c>
      <c r="G1495" s="83"/>
      <c r="H1495" s="81"/>
      <c r="I1495" s="56"/>
    </row>
    <row r="1496">
      <c r="A1496" s="57">
        <v>1489.0</v>
      </c>
      <c r="B1496" s="57" t="s">
        <v>13018</v>
      </c>
      <c r="C1496" s="57" t="s">
        <v>13019</v>
      </c>
      <c r="D1496" s="77" t="s">
        <v>79</v>
      </c>
      <c r="E1496" s="78"/>
      <c r="F1496" s="79"/>
      <c r="G1496" s="80" t="s">
        <v>681</v>
      </c>
      <c r="H1496" s="81"/>
      <c r="I1496" s="56"/>
    </row>
    <row r="1497">
      <c r="A1497" s="57">
        <v>1490.0</v>
      </c>
      <c r="B1497" s="57" t="s">
        <v>13020</v>
      </c>
      <c r="C1497" s="57" t="s">
        <v>13021</v>
      </c>
      <c r="D1497" s="77" t="s">
        <v>79</v>
      </c>
      <c r="E1497" s="78"/>
      <c r="F1497" s="79"/>
      <c r="G1497" s="80" t="s">
        <v>681</v>
      </c>
      <c r="H1497" s="81"/>
      <c r="I1497" s="56"/>
    </row>
    <row r="1498">
      <c r="A1498" s="57">
        <v>1491.0</v>
      </c>
      <c r="B1498" s="57" t="s">
        <v>13022</v>
      </c>
      <c r="C1498" s="57" t="s">
        <v>13023</v>
      </c>
      <c r="D1498" s="77" t="s">
        <v>79</v>
      </c>
      <c r="E1498" s="78"/>
      <c r="F1498" s="79"/>
      <c r="G1498" s="80" t="s">
        <v>681</v>
      </c>
      <c r="H1498" s="81"/>
      <c r="I1498" s="56"/>
    </row>
    <row r="1499">
      <c r="A1499" s="57">
        <v>1492.0</v>
      </c>
      <c r="B1499" s="57" t="s">
        <v>13024</v>
      </c>
      <c r="C1499" s="57" t="s">
        <v>13025</v>
      </c>
      <c r="D1499" s="77" t="s">
        <v>79</v>
      </c>
      <c r="E1499" s="78"/>
      <c r="F1499" s="79"/>
      <c r="G1499" s="80" t="s">
        <v>681</v>
      </c>
      <c r="H1499" s="81"/>
      <c r="I1499" s="56"/>
    </row>
    <row r="1500">
      <c r="A1500" s="57">
        <v>1493.0</v>
      </c>
      <c r="B1500" s="57" t="s">
        <v>13026</v>
      </c>
      <c r="C1500" s="57" t="s">
        <v>13027</v>
      </c>
      <c r="D1500" s="77" t="s">
        <v>79</v>
      </c>
      <c r="E1500" s="78"/>
      <c r="F1500" s="79"/>
      <c r="G1500" s="80" t="s">
        <v>681</v>
      </c>
      <c r="H1500" s="81"/>
      <c r="I1500" s="56"/>
    </row>
    <row r="1501">
      <c r="A1501" s="57">
        <v>1494.0</v>
      </c>
      <c r="B1501" s="57" t="s">
        <v>13028</v>
      </c>
      <c r="C1501" s="57" t="s">
        <v>13029</v>
      </c>
      <c r="D1501" s="77" t="s">
        <v>79</v>
      </c>
      <c r="E1501" s="78"/>
      <c r="F1501" s="79"/>
      <c r="G1501" s="80" t="s">
        <v>681</v>
      </c>
      <c r="H1501" s="81"/>
      <c r="I1501" s="56"/>
    </row>
    <row r="1502">
      <c r="A1502" s="57">
        <v>1495.0</v>
      </c>
      <c r="B1502" s="57" t="s">
        <v>13030</v>
      </c>
      <c r="C1502" s="57" t="s">
        <v>13031</v>
      </c>
      <c r="D1502" s="77" t="s">
        <v>80</v>
      </c>
      <c r="E1502" s="78"/>
      <c r="F1502" s="79"/>
      <c r="G1502" s="80" t="s">
        <v>681</v>
      </c>
      <c r="H1502" s="81"/>
      <c r="I1502" s="56"/>
    </row>
    <row r="1503">
      <c r="A1503" s="57">
        <v>1496.0</v>
      </c>
      <c r="B1503" s="57" t="s">
        <v>13032</v>
      </c>
      <c r="C1503" s="57" t="s">
        <v>13033</v>
      </c>
      <c r="D1503" s="77" t="s">
        <v>80</v>
      </c>
      <c r="E1503" s="78"/>
      <c r="F1503" s="79"/>
      <c r="G1503" s="80" t="s">
        <v>681</v>
      </c>
      <c r="H1503" s="81"/>
      <c r="I1503" s="56"/>
    </row>
    <row r="1504">
      <c r="A1504" s="57">
        <v>1497.0</v>
      </c>
      <c r="B1504" s="57" t="s">
        <v>13034</v>
      </c>
      <c r="C1504" s="57" t="s">
        <v>13035</v>
      </c>
      <c r="D1504" s="77" t="s">
        <v>80</v>
      </c>
      <c r="E1504" s="78"/>
      <c r="F1504" s="79"/>
      <c r="G1504" s="80" t="s">
        <v>681</v>
      </c>
      <c r="H1504" s="81"/>
      <c r="I1504" s="56"/>
    </row>
    <row r="1505">
      <c r="A1505" s="57">
        <v>1498.0</v>
      </c>
      <c r="B1505" s="57" t="s">
        <v>13036</v>
      </c>
      <c r="C1505" s="57" t="s">
        <v>13037</v>
      </c>
      <c r="D1505" s="77" t="s">
        <v>80</v>
      </c>
      <c r="E1505" s="78"/>
      <c r="F1505" s="79"/>
      <c r="G1505" s="80" t="s">
        <v>681</v>
      </c>
      <c r="H1505" s="81"/>
      <c r="I1505" s="56"/>
    </row>
    <row r="1506">
      <c r="A1506" s="57">
        <v>1499.0</v>
      </c>
      <c r="B1506" s="57" t="s">
        <v>13038</v>
      </c>
      <c r="C1506" s="57" t="s">
        <v>13039</v>
      </c>
      <c r="D1506" s="77" t="s">
        <v>80</v>
      </c>
      <c r="E1506" s="78"/>
      <c r="F1506" s="79"/>
      <c r="G1506" s="80" t="s">
        <v>681</v>
      </c>
      <c r="H1506" s="81"/>
      <c r="I1506" s="56"/>
    </row>
    <row r="1507">
      <c r="A1507" s="57">
        <v>1500.0</v>
      </c>
      <c r="B1507" s="57" t="s">
        <v>13040</v>
      </c>
      <c r="C1507" s="57" t="s">
        <v>13041</v>
      </c>
      <c r="D1507" s="77" t="s">
        <v>80</v>
      </c>
      <c r="E1507" s="78"/>
      <c r="F1507" s="79"/>
      <c r="G1507" s="80" t="s">
        <v>681</v>
      </c>
      <c r="H1507" s="81"/>
      <c r="I1507" s="56"/>
    </row>
    <row r="1508">
      <c r="A1508" s="57">
        <v>1501.0</v>
      </c>
      <c r="B1508" s="57" t="s">
        <v>13042</v>
      </c>
      <c r="C1508" s="57" t="s">
        <v>13043</v>
      </c>
      <c r="D1508" s="77" t="s">
        <v>80</v>
      </c>
      <c r="E1508" s="78"/>
      <c r="F1508" s="79"/>
      <c r="G1508" s="80" t="s">
        <v>681</v>
      </c>
      <c r="H1508" s="81"/>
      <c r="I1508" s="56"/>
    </row>
    <row r="1509">
      <c r="A1509" s="57">
        <v>1502.0</v>
      </c>
      <c r="B1509" s="57" t="s">
        <v>13044</v>
      </c>
      <c r="C1509" s="57" t="s">
        <v>13045</v>
      </c>
      <c r="D1509" s="77" t="s">
        <v>13046</v>
      </c>
      <c r="E1509" s="78"/>
      <c r="F1509" s="82" t="s">
        <v>681</v>
      </c>
      <c r="G1509" s="83"/>
      <c r="H1509" s="81"/>
      <c r="I1509" s="56"/>
    </row>
    <row r="1510">
      <c r="A1510" s="57">
        <v>1503.0</v>
      </c>
      <c r="B1510" s="57" t="s">
        <v>13047</v>
      </c>
      <c r="C1510" s="57" t="s">
        <v>13048</v>
      </c>
      <c r="D1510" s="77" t="s">
        <v>13046</v>
      </c>
      <c r="E1510" s="78"/>
      <c r="F1510" s="82" t="s">
        <v>681</v>
      </c>
      <c r="G1510" s="83"/>
      <c r="H1510" s="81"/>
      <c r="I1510" s="56"/>
    </row>
    <row r="1511">
      <c r="A1511" s="57">
        <v>1504.0</v>
      </c>
      <c r="B1511" s="57" t="s">
        <v>13049</v>
      </c>
      <c r="C1511" s="57" t="s">
        <v>13050</v>
      </c>
      <c r="D1511" s="77" t="s">
        <v>13046</v>
      </c>
      <c r="E1511" s="78"/>
      <c r="F1511" s="82" t="s">
        <v>681</v>
      </c>
      <c r="G1511" s="83"/>
      <c r="H1511" s="81"/>
      <c r="I1511" s="56"/>
    </row>
    <row r="1512">
      <c r="A1512" s="57">
        <v>1505.0</v>
      </c>
      <c r="B1512" s="57" t="s">
        <v>13051</v>
      </c>
      <c r="C1512" s="57" t="s">
        <v>13052</v>
      </c>
      <c r="D1512" s="77" t="s">
        <v>13046</v>
      </c>
      <c r="E1512" s="78"/>
      <c r="F1512" s="82" t="s">
        <v>681</v>
      </c>
      <c r="G1512" s="83"/>
      <c r="H1512" s="81"/>
      <c r="I1512" s="56"/>
    </row>
    <row r="1513">
      <c r="A1513" s="57">
        <v>1506.0</v>
      </c>
      <c r="B1513" s="57" t="s">
        <v>13053</v>
      </c>
      <c r="C1513" s="57" t="s">
        <v>13054</v>
      </c>
      <c r="D1513" s="77" t="s">
        <v>13046</v>
      </c>
      <c r="E1513" s="78"/>
      <c r="F1513" s="82" t="s">
        <v>681</v>
      </c>
      <c r="G1513" s="83"/>
      <c r="H1513" s="81"/>
      <c r="I1513" s="56"/>
    </row>
    <row r="1514">
      <c r="A1514" s="57">
        <v>1507.0</v>
      </c>
      <c r="B1514" s="57" t="s">
        <v>13055</v>
      </c>
      <c r="C1514" s="57" t="s">
        <v>13056</v>
      </c>
      <c r="D1514" s="77" t="s">
        <v>13046</v>
      </c>
      <c r="E1514" s="78"/>
      <c r="F1514" s="79"/>
      <c r="G1514" s="80" t="s">
        <v>681</v>
      </c>
      <c r="H1514" s="81"/>
      <c r="I1514" s="56"/>
    </row>
    <row r="1515">
      <c r="A1515" s="57">
        <v>1508.0</v>
      </c>
      <c r="B1515" s="57" t="s">
        <v>13057</v>
      </c>
      <c r="C1515" s="57" t="s">
        <v>13058</v>
      </c>
      <c r="D1515" s="77" t="s">
        <v>13046</v>
      </c>
      <c r="E1515" s="78"/>
      <c r="F1515" s="82" t="s">
        <v>681</v>
      </c>
      <c r="G1515" s="83"/>
      <c r="H1515" s="81"/>
      <c r="I1515" s="56"/>
    </row>
    <row r="1516">
      <c r="A1516" s="57">
        <v>1509.0</v>
      </c>
      <c r="B1516" s="57" t="s">
        <v>13059</v>
      </c>
      <c r="C1516" s="57" t="s">
        <v>13060</v>
      </c>
      <c r="D1516" s="77" t="s">
        <v>13046</v>
      </c>
      <c r="E1516" s="78"/>
      <c r="F1516" s="82" t="s">
        <v>681</v>
      </c>
      <c r="G1516" s="83"/>
      <c r="H1516" s="81"/>
      <c r="I1516" s="56"/>
    </row>
    <row r="1517">
      <c r="A1517" s="57">
        <v>1510.0</v>
      </c>
      <c r="B1517" s="57" t="s">
        <v>4912</v>
      </c>
      <c r="C1517" s="57" t="s">
        <v>4913</v>
      </c>
      <c r="D1517" s="77" t="s">
        <v>13046</v>
      </c>
      <c r="E1517" s="78"/>
      <c r="F1517" s="82" t="s">
        <v>681</v>
      </c>
      <c r="G1517" s="83"/>
      <c r="H1517" s="81"/>
      <c r="I1517" s="56"/>
    </row>
    <row r="1518">
      <c r="A1518" s="57">
        <v>1511.0</v>
      </c>
      <c r="B1518" s="57" t="s">
        <v>4900</v>
      </c>
      <c r="C1518" s="57" t="s">
        <v>4901</v>
      </c>
      <c r="D1518" s="77" t="s">
        <v>13046</v>
      </c>
      <c r="E1518" s="78"/>
      <c r="F1518" s="82" t="s">
        <v>681</v>
      </c>
      <c r="G1518" s="83"/>
      <c r="H1518" s="81"/>
      <c r="I1518" s="56"/>
    </row>
    <row r="1519">
      <c r="A1519" s="57">
        <v>1512.0</v>
      </c>
      <c r="B1519" s="57" t="s">
        <v>13061</v>
      </c>
      <c r="C1519" s="57" t="s">
        <v>13062</v>
      </c>
      <c r="D1519" s="77" t="s">
        <v>13046</v>
      </c>
      <c r="E1519" s="78"/>
      <c r="F1519" s="79"/>
      <c r="G1519" s="80" t="s">
        <v>681</v>
      </c>
      <c r="H1519" s="81"/>
      <c r="I1519" s="56"/>
    </row>
    <row r="1520">
      <c r="A1520" s="57">
        <v>1513.0</v>
      </c>
      <c r="B1520" s="57" t="s">
        <v>4918</v>
      </c>
      <c r="C1520" s="57" t="s">
        <v>4919</v>
      </c>
      <c r="D1520" s="77" t="s">
        <v>13046</v>
      </c>
      <c r="E1520" s="78"/>
      <c r="F1520" s="82" t="s">
        <v>681</v>
      </c>
      <c r="G1520" s="83"/>
      <c r="H1520" s="81"/>
      <c r="I1520" s="56"/>
    </row>
    <row r="1521">
      <c r="A1521" s="57">
        <v>1514.0</v>
      </c>
      <c r="B1521" s="57" t="s">
        <v>13063</v>
      </c>
      <c r="C1521" s="57" t="s">
        <v>13064</v>
      </c>
      <c r="D1521" s="77" t="s">
        <v>13046</v>
      </c>
      <c r="E1521" s="78"/>
      <c r="F1521" s="79"/>
      <c r="G1521" s="80" t="s">
        <v>681</v>
      </c>
      <c r="H1521" s="81"/>
      <c r="I1521" s="56"/>
    </row>
    <row r="1522">
      <c r="A1522" s="57">
        <v>1515.0</v>
      </c>
      <c r="B1522" s="57" t="s">
        <v>13065</v>
      </c>
      <c r="C1522" s="57" t="s">
        <v>13066</v>
      </c>
      <c r="D1522" s="77" t="s">
        <v>13046</v>
      </c>
      <c r="E1522" s="78"/>
      <c r="F1522" s="82" t="s">
        <v>681</v>
      </c>
      <c r="G1522" s="83"/>
      <c r="H1522" s="81"/>
      <c r="I1522" s="56"/>
    </row>
    <row r="1523">
      <c r="A1523" s="57">
        <v>1516.0</v>
      </c>
      <c r="B1523" s="57" t="s">
        <v>4930</v>
      </c>
      <c r="C1523" s="57" t="s">
        <v>4931</v>
      </c>
      <c r="D1523" s="77" t="s">
        <v>13046</v>
      </c>
      <c r="E1523" s="78"/>
      <c r="F1523" s="82" t="s">
        <v>681</v>
      </c>
      <c r="G1523" s="83"/>
      <c r="H1523" s="81"/>
      <c r="I1523" s="56"/>
    </row>
    <row r="1524">
      <c r="A1524" s="57">
        <v>1517.0</v>
      </c>
      <c r="B1524" s="57" t="s">
        <v>13067</v>
      </c>
      <c r="C1524" s="57" t="s">
        <v>13068</v>
      </c>
      <c r="D1524" s="77" t="s">
        <v>13046</v>
      </c>
      <c r="E1524" s="78"/>
      <c r="F1524" s="79"/>
      <c r="G1524" s="80" t="s">
        <v>681</v>
      </c>
      <c r="H1524" s="81"/>
      <c r="I1524" s="56"/>
    </row>
    <row r="1525">
      <c r="A1525" s="57">
        <v>1518.0</v>
      </c>
      <c r="B1525" s="57" t="s">
        <v>13069</v>
      </c>
      <c r="C1525" s="57" t="s">
        <v>13070</v>
      </c>
      <c r="D1525" s="77" t="s">
        <v>13046</v>
      </c>
      <c r="E1525" s="78"/>
      <c r="F1525" s="79"/>
      <c r="G1525" s="80" t="s">
        <v>681</v>
      </c>
      <c r="H1525" s="81"/>
      <c r="I1525" s="56"/>
    </row>
    <row r="1526">
      <c r="A1526" s="57">
        <v>1519.0</v>
      </c>
      <c r="B1526" s="57" t="s">
        <v>13071</v>
      </c>
      <c r="C1526" s="57" t="s">
        <v>13072</v>
      </c>
      <c r="D1526" s="77" t="s">
        <v>13046</v>
      </c>
      <c r="E1526" s="78"/>
      <c r="F1526" s="79"/>
      <c r="G1526" s="80" t="s">
        <v>681</v>
      </c>
      <c r="H1526" s="81"/>
      <c r="I1526" s="56"/>
    </row>
    <row r="1527">
      <c r="A1527" s="57">
        <v>1520.0</v>
      </c>
      <c r="B1527" s="57" t="s">
        <v>4902</v>
      </c>
      <c r="C1527" s="57" t="s">
        <v>4903</v>
      </c>
      <c r="D1527" s="77" t="s">
        <v>13046</v>
      </c>
      <c r="E1527" s="78"/>
      <c r="F1527" s="82" t="s">
        <v>681</v>
      </c>
      <c r="G1527" s="83"/>
      <c r="H1527" s="81"/>
      <c r="I1527" s="56"/>
    </row>
    <row r="1528">
      <c r="A1528" s="57">
        <v>1521.0</v>
      </c>
      <c r="B1528" s="57" t="s">
        <v>13073</v>
      </c>
      <c r="C1528" s="57" t="s">
        <v>13074</v>
      </c>
      <c r="D1528" s="77" t="s">
        <v>82</v>
      </c>
      <c r="E1528" s="78"/>
      <c r="F1528" s="79"/>
      <c r="G1528" s="80" t="s">
        <v>681</v>
      </c>
      <c r="H1528" s="81"/>
      <c r="I1528" s="56"/>
    </row>
    <row r="1529">
      <c r="A1529" s="57">
        <v>1522.0</v>
      </c>
      <c r="B1529" s="57" t="s">
        <v>13075</v>
      </c>
      <c r="C1529" s="57" t="s">
        <v>13076</v>
      </c>
      <c r="D1529" s="77" t="s">
        <v>82</v>
      </c>
      <c r="E1529" s="78"/>
      <c r="F1529" s="79"/>
      <c r="G1529" s="80" t="s">
        <v>681</v>
      </c>
      <c r="H1529" s="81"/>
      <c r="I1529" s="56"/>
    </row>
    <row r="1530">
      <c r="A1530" s="57">
        <v>1523.0</v>
      </c>
      <c r="B1530" s="57" t="s">
        <v>13077</v>
      </c>
      <c r="C1530" s="57" t="s">
        <v>13078</v>
      </c>
      <c r="D1530" s="77" t="s">
        <v>82</v>
      </c>
      <c r="E1530" s="78"/>
      <c r="F1530" s="79"/>
      <c r="G1530" s="80" t="s">
        <v>681</v>
      </c>
      <c r="H1530" s="81"/>
      <c r="I1530" s="56"/>
    </row>
    <row r="1531">
      <c r="A1531" s="57">
        <v>1524.0</v>
      </c>
      <c r="B1531" s="57" t="s">
        <v>13079</v>
      </c>
      <c r="C1531" s="57" t="s">
        <v>13080</v>
      </c>
      <c r="D1531" s="77" t="s">
        <v>82</v>
      </c>
      <c r="E1531" s="78"/>
      <c r="F1531" s="79"/>
      <c r="G1531" s="80" t="s">
        <v>681</v>
      </c>
      <c r="H1531" s="81"/>
      <c r="I1531" s="56"/>
    </row>
    <row r="1532">
      <c r="A1532" s="57">
        <v>1525.0</v>
      </c>
      <c r="B1532" s="57" t="s">
        <v>13081</v>
      </c>
      <c r="C1532" s="57" t="s">
        <v>13082</v>
      </c>
      <c r="D1532" s="77" t="s">
        <v>82</v>
      </c>
      <c r="E1532" s="78"/>
      <c r="F1532" s="79"/>
      <c r="G1532" s="80" t="s">
        <v>681</v>
      </c>
      <c r="H1532" s="81"/>
      <c r="I1532" s="56"/>
    </row>
    <row r="1533">
      <c r="A1533" s="57">
        <v>1526.0</v>
      </c>
      <c r="B1533" s="57" t="s">
        <v>13083</v>
      </c>
      <c r="C1533" s="57" t="s">
        <v>13084</v>
      </c>
      <c r="D1533" s="77" t="s">
        <v>82</v>
      </c>
      <c r="E1533" s="78"/>
      <c r="F1533" s="79"/>
      <c r="G1533" s="80" t="s">
        <v>681</v>
      </c>
      <c r="H1533" s="81"/>
      <c r="I1533" s="56"/>
    </row>
    <row r="1534">
      <c r="A1534" s="57">
        <v>1527.0</v>
      </c>
      <c r="B1534" s="57" t="s">
        <v>13085</v>
      </c>
      <c r="C1534" s="57" t="s">
        <v>13086</v>
      </c>
      <c r="D1534" s="77" t="s">
        <v>83</v>
      </c>
      <c r="E1534" s="78"/>
      <c r="F1534" s="79"/>
      <c r="G1534" s="80" t="s">
        <v>681</v>
      </c>
      <c r="H1534" s="81"/>
      <c r="I1534" s="56"/>
    </row>
    <row r="1535">
      <c r="A1535" s="57">
        <v>1528.0</v>
      </c>
      <c r="B1535" s="57" t="s">
        <v>13087</v>
      </c>
      <c r="C1535" s="57" t="s">
        <v>13088</v>
      </c>
      <c r="D1535" s="77" t="s">
        <v>13089</v>
      </c>
      <c r="E1535" s="78"/>
      <c r="F1535" s="82" t="s">
        <v>681</v>
      </c>
      <c r="G1535" s="83"/>
      <c r="H1535" s="81"/>
      <c r="I1535" s="56"/>
    </row>
    <row r="1536">
      <c r="A1536" s="57">
        <v>1529.0</v>
      </c>
      <c r="B1536" s="57" t="s">
        <v>13090</v>
      </c>
      <c r="C1536" s="57" t="s">
        <v>13091</v>
      </c>
      <c r="D1536" s="77" t="s">
        <v>13089</v>
      </c>
      <c r="E1536" s="78"/>
      <c r="F1536" s="82" t="s">
        <v>681</v>
      </c>
      <c r="G1536" s="83"/>
      <c r="H1536" s="81"/>
      <c r="I1536" s="56"/>
    </row>
    <row r="1537">
      <c r="A1537" s="57">
        <v>1530.0</v>
      </c>
      <c r="B1537" s="57" t="s">
        <v>13092</v>
      </c>
      <c r="C1537" s="57" t="s">
        <v>13093</v>
      </c>
      <c r="D1537" s="77" t="s">
        <v>13089</v>
      </c>
      <c r="E1537" s="78"/>
      <c r="F1537" s="79"/>
      <c r="G1537" s="80" t="s">
        <v>681</v>
      </c>
      <c r="H1537" s="81"/>
      <c r="I1537" s="56"/>
    </row>
    <row r="1538">
      <c r="A1538" s="57">
        <v>1531.0</v>
      </c>
      <c r="B1538" s="57" t="s">
        <v>13094</v>
      </c>
      <c r="C1538" s="57" t="s">
        <v>13095</v>
      </c>
      <c r="D1538" s="77" t="s">
        <v>13089</v>
      </c>
      <c r="E1538" s="78"/>
      <c r="F1538" s="79"/>
      <c r="G1538" s="80" t="s">
        <v>681</v>
      </c>
      <c r="H1538" s="81"/>
      <c r="I1538" s="56"/>
    </row>
    <row r="1539">
      <c r="A1539" s="57">
        <v>1532.0</v>
      </c>
      <c r="B1539" s="57" t="s">
        <v>13096</v>
      </c>
      <c r="C1539" s="57" t="s">
        <v>13097</v>
      </c>
      <c r="D1539" s="77" t="s">
        <v>85</v>
      </c>
      <c r="E1539" s="78"/>
      <c r="F1539" s="79"/>
      <c r="G1539" s="80" t="s">
        <v>681</v>
      </c>
      <c r="H1539" s="81"/>
      <c r="I1539" s="56"/>
    </row>
    <row r="1540">
      <c r="A1540" s="57">
        <v>1533.0</v>
      </c>
      <c r="B1540" s="57" t="s">
        <v>13098</v>
      </c>
      <c r="C1540" s="57" t="s">
        <v>13099</v>
      </c>
      <c r="D1540" s="77" t="s">
        <v>86</v>
      </c>
      <c r="E1540" s="78"/>
      <c r="F1540" s="79"/>
      <c r="G1540" s="80" t="s">
        <v>681</v>
      </c>
      <c r="H1540" s="81"/>
      <c r="I1540" s="56"/>
    </row>
    <row r="1541">
      <c r="A1541" s="57">
        <v>1534.0</v>
      </c>
      <c r="B1541" s="57" t="s">
        <v>13100</v>
      </c>
      <c r="C1541" s="57" t="s">
        <v>13101</v>
      </c>
      <c r="D1541" s="77" t="s">
        <v>86</v>
      </c>
      <c r="E1541" s="78"/>
      <c r="F1541" s="79"/>
      <c r="G1541" s="80" t="s">
        <v>681</v>
      </c>
      <c r="H1541" s="81"/>
      <c r="I1541" s="56"/>
    </row>
    <row r="1542">
      <c r="A1542" s="57">
        <v>1535.0</v>
      </c>
      <c r="B1542" s="57" t="s">
        <v>13102</v>
      </c>
      <c r="C1542" s="57" t="s">
        <v>13103</v>
      </c>
      <c r="D1542" s="77" t="s">
        <v>86</v>
      </c>
      <c r="E1542" s="78"/>
      <c r="F1542" s="79"/>
      <c r="G1542" s="80" t="s">
        <v>681</v>
      </c>
      <c r="H1542" s="81"/>
      <c r="I1542" s="56"/>
    </row>
    <row r="1543">
      <c r="A1543" s="57">
        <v>1536.0</v>
      </c>
      <c r="B1543" s="57" t="s">
        <v>13104</v>
      </c>
      <c r="C1543" s="57" t="s">
        <v>13105</v>
      </c>
      <c r="D1543" s="77" t="s">
        <v>86</v>
      </c>
      <c r="E1543" s="78"/>
      <c r="F1543" s="79"/>
      <c r="G1543" s="80" t="s">
        <v>681</v>
      </c>
      <c r="H1543" s="81"/>
      <c r="I1543" s="56"/>
    </row>
    <row r="1544">
      <c r="A1544" s="57">
        <v>1537.0</v>
      </c>
      <c r="B1544" s="57" t="s">
        <v>13106</v>
      </c>
      <c r="C1544" s="57" t="s">
        <v>13107</v>
      </c>
      <c r="D1544" s="77" t="s">
        <v>86</v>
      </c>
      <c r="E1544" s="78"/>
      <c r="F1544" s="79"/>
      <c r="G1544" s="80" t="s">
        <v>681</v>
      </c>
      <c r="H1544" s="81"/>
      <c r="I1544" s="56"/>
    </row>
    <row r="1545">
      <c r="A1545" s="57">
        <v>1538.0</v>
      </c>
      <c r="B1545" s="57" t="s">
        <v>13108</v>
      </c>
      <c r="C1545" s="57" t="s">
        <v>13109</v>
      </c>
      <c r="D1545" s="77" t="s">
        <v>86</v>
      </c>
      <c r="E1545" s="78"/>
      <c r="F1545" s="79"/>
      <c r="G1545" s="80" t="s">
        <v>681</v>
      </c>
      <c r="H1545" s="81"/>
      <c r="I1545" s="56"/>
    </row>
    <row r="1546">
      <c r="A1546" s="57">
        <v>1539.0</v>
      </c>
      <c r="B1546" s="57" t="s">
        <v>13110</v>
      </c>
      <c r="C1546" s="57" t="s">
        <v>13111</v>
      </c>
      <c r="D1546" s="77" t="s">
        <v>86</v>
      </c>
      <c r="E1546" s="78"/>
      <c r="F1546" s="79"/>
      <c r="G1546" s="80" t="s">
        <v>681</v>
      </c>
      <c r="H1546" s="81"/>
      <c r="I1546" s="56"/>
    </row>
    <row r="1547">
      <c r="A1547" s="57">
        <v>1540.0</v>
      </c>
      <c r="B1547" s="57" t="s">
        <v>13112</v>
      </c>
      <c r="C1547" s="57" t="s">
        <v>13113</v>
      </c>
      <c r="D1547" s="77" t="s">
        <v>86</v>
      </c>
      <c r="E1547" s="78"/>
      <c r="F1547" s="79"/>
      <c r="G1547" s="80" t="s">
        <v>681</v>
      </c>
      <c r="H1547" s="81"/>
      <c r="I1547" s="56"/>
    </row>
    <row r="1548">
      <c r="A1548" s="57">
        <v>1541.0</v>
      </c>
      <c r="B1548" s="57" t="s">
        <v>13114</v>
      </c>
      <c r="C1548" s="57" t="s">
        <v>13115</v>
      </c>
      <c r="D1548" s="77" t="s">
        <v>86</v>
      </c>
      <c r="E1548" s="78"/>
      <c r="F1548" s="79"/>
      <c r="G1548" s="80" t="s">
        <v>681</v>
      </c>
      <c r="H1548" s="81"/>
      <c r="I1548" s="56"/>
    </row>
    <row r="1549">
      <c r="A1549" s="57">
        <v>1542.0</v>
      </c>
      <c r="B1549" s="57" t="s">
        <v>13116</v>
      </c>
      <c r="C1549" s="57" t="s">
        <v>13117</v>
      </c>
      <c r="D1549" s="77" t="s">
        <v>86</v>
      </c>
      <c r="E1549" s="78"/>
      <c r="F1549" s="79"/>
      <c r="G1549" s="80" t="s">
        <v>681</v>
      </c>
      <c r="H1549" s="81"/>
      <c r="I1549" s="56"/>
    </row>
    <row r="1550">
      <c r="A1550" s="57">
        <v>1543.0</v>
      </c>
      <c r="B1550" s="57" t="s">
        <v>13118</v>
      </c>
      <c r="C1550" s="57" t="s">
        <v>13119</v>
      </c>
      <c r="D1550" s="77" t="s">
        <v>86</v>
      </c>
      <c r="E1550" s="78"/>
      <c r="F1550" s="79"/>
      <c r="G1550" s="80" t="s">
        <v>681</v>
      </c>
      <c r="H1550" s="81"/>
      <c r="I1550" s="56"/>
    </row>
    <row r="1551">
      <c r="A1551" s="57">
        <v>1544.0</v>
      </c>
      <c r="B1551" s="57" t="s">
        <v>13120</v>
      </c>
      <c r="C1551" s="57" t="s">
        <v>13121</v>
      </c>
      <c r="D1551" s="77" t="s">
        <v>86</v>
      </c>
      <c r="E1551" s="78"/>
      <c r="F1551" s="79"/>
      <c r="G1551" s="80" t="s">
        <v>681</v>
      </c>
      <c r="H1551" s="81"/>
      <c r="I1551" s="56"/>
    </row>
    <row r="1552">
      <c r="A1552" s="57">
        <v>1545.0</v>
      </c>
      <c r="B1552" s="57" t="s">
        <v>13122</v>
      </c>
      <c r="C1552" s="57" t="s">
        <v>13123</v>
      </c>
      <c r="D1552" s="77" t="s">
        <v>86</v>
      </c>
      <c r="E1552" s="78"/>
      <c r="F1552" s="79"/>
      <c r="G1552" s="80" t="s">
        <v>681</v>
      </c>
      <c r="H1552" s="81"/>
      <c r="I1552" s="56"/>
    </row>
    <row r="1553">
      <c r="A1553" s="57">
        <v>1546.0</v>
      </c>
      <c r="B1553" s="57" t="s">
        <v>13124</v>
      </c>
      <c r="C1553" s="57" t="s">
        <v>13125</v>
      </c>
      <c r="D1553" s="77" t="s">
        <v>86</v>
      </c>
      <c r="E1553" s="78"/>
      <c r="F1553" s="82" t="s">
        <v>681</v>
      </c>
      <c r="G1553" s="83"/>
      <c r="H1553" s="81"/>
      <c r="I1553" s="56"/>
    </row>
    <row r="1554">
      <c r="A1554" s="57">
        <v>1547.0</v>
      </c>
      <c r="B1554" s="57" t="s">
        <v>13126</v>
      </c>
      <c r="C1554" s="57" t="s">
        <v>13127</v>
      </c>
      <c r="D1554" s="77" t="s">
        <v>86</v>
      </c>
      <c r="E1554" s="78"/>
      <c r="F1554" s="79"/>
      <c r="G1554" s="80" t="s">
        <v>681</v>
      </c>
      <c r="H1554" s="81"/>
      <c r="I1554" s="56"/>
    </row>
    <row r="1555">
      <c r="A1555" s="57">
        <v>1548.0</v>
      </c>
      <c r="B1555" s="57" t="s">
        <v>13128</v>
      </c>
      <c r="C1555" s="57" t="s">
        <v>13129</v>
      </c>
      <c r="D1555" s="77" t="s">
        <v>86</v>
      </c>
      <c r="E1555" s="78"/>
      <c r="F1555" s="79"/>
      <c r="G1555" s="80" t="s">
        <v>681</v>
      </c>
      <c r="H1555" s="81"/>
      <c r="I1555" s="56"/>
    </row>
    <row r="1556">
      <c r="A1556" s="57">
        <v>1549.0</v>
      </c>
      <c r="B1556" s="57" t="s">
        <v>13130</v>
      </c>
      <c r="C1556" s="57" t="s">
        <v>13131</v>
      </c>
      <c r="D1556" s="77" t="s">
        <v>86</v>
      </c>
      <c r="E1556" s="78"/>
      <c r="F1556" s="79"/>
      <c r="G1556" s="80" t="s">
        <v>681</v>
      </c>
      <c r="H1556" s="81"/>
      <c r="I1556" s="56"/>
    </row>
    <row r="1557">
      <c r="A1557" s="57">
        <v>1550.0</v>
      </c>
      <c r="B1557" s="57" t="s">
        <v>13132</v>
      </c>
      <c r="C1557" s="57" t="s">
        <v>13133</v>
      </c>
      <c r="D1557" s="77" t="s">
        <v>86</v>
      </c>
      <c r="E1557" s="78"/>
      <c r="F1557" s="79"/>
      <c r="G1557" s="80" t="s">
        <v>681</v>
      </c>
      <c r="H1557" s="81"/>
      <c r="I1557" s="56"/>
    </row>
    <row r="1558">
      <c r="A1558" s="57">
        <v>1551.0</v>
      </c>
      <c r="B1558" s="57" t="s">
        <v>13134</v>
      </c>
      <c r="C1558" s="57" t="s">
        <v>13135</v>
      </c>
      <c r="D1558" s="77" t="s">
        <v>86</v>
      </c>
      <c r="E1558" s="78"/>
      <c r="F1558" s="79"/>
      <c r="G1558" s="80" t="s">
        <v>681</v>
      </c>
      <c r="H1558" s="81"/>
      <c r="I1558" s="56"/>
    </row>
    <row r="1559">
      <c r="A1559" s="57">
        <v>1552.0</v>
      </c>
      <c r="B1559" s="57" t="s">
        <v>13136</v>
      </c>
      <c r="C1559" s="57" t="s">
        <v>5030</v>
      </c>
      <c r="D1559" s="77" t="s">
        <v>86</v>
      </c>
      <c r="E1559" s="78"/>
      <c r="F1559" s="79"/>
      <c r="G1559" s="80" t="s">
        <v>681</v>
      </c>
      <c r="H1559" s="81"/>
      <c r="I1559" s="56"/>
    </row>
    <row r="1560">
      <c r="A1560" s="57">
        <v>1553.0</v>
      </c>
      <c r="B1560" s="57" t="s">
        <v>5025</v>
      </c>
      <c r="C1560" s="57" t="s">
        <v>5026</v>
      </c>
      <c r="D1560" s="77" t="s">
        <v>86</v>
      </c>
      <c r="E1560" s="78"/>
      <c r="F1560" s="79"/>
      <c r="G1560" s="80" t="s">
        <v>681</v>
      </c>
      <c r="H1560" s="81"/>
      <c r="I1560" s="56"/>
    </row>
    <row r="1561">
      <c r="A1561" s="57">
        <v>1554.0</v>
      </c>
      <c r="B1561" s="57" t="s">
        <v>13137</v>
      </c>
      <c r="C1561" s="57" t="s">
        <v>13138</v>
      </c>
      <c r="D1561" s="77" t="s">
        <v>86</v>
      </c>
      <c r="E1561" s="78"/>
      <c r="F1561" s="79"/>
      <c r="G1561" s="80" t="s">
        <v>681</v>
      </c>
      <c r="H1561" s="81"/>
      <c r="I1561" s="56"/>
    </row>
    <row r="1562">
      <c r="A1562" s="57">
        <v>1555.0</v>
      </c>
      <c r="B1562" s="57" t="s">
        <v>13139</v>
      </c>
      <c r="C1562" s="57" t="s">
        <v>13140</v>
      </c>
      <c r="D1562" s="77" t="s">
        <v>86</v>
      </c>
      <c r="E1562" s="78"/>
      <c r="F1562" s="79"/>
      <c r="G1562" s="80" t="s">
        <v>681</v>
      </c>
      <c r="H1562" s="81"/>
      <c r="I1562" s="56"/>
    </row>
    <row r="1563">
      <c r="A1563" s="57">
        <v>1556.0</v>
      </c>
      <c r="B1563" s="57" t="s">
        <v>13141</v>
      </c>
      <c r="C1563" s="57" t="s">
        <v>5032</v>
      </c>
      <c r="D1563" s="77" t="s">
        <v>86</v>
      </c>
      <c r="E1563" s="78"/>
      <c r="F1563" s="79"/>
      <c r="G1563" s="80" t="s">
        <v>681</v>
      </c>
      <c r="H1563" s="81"/>
      <c r="I1563" s="56"/>
    </row>
    <row r="1564">
      <c r="A1564" s="57">
        <v>1557.0</v>
      </c>
      <c r="B1564" s="57" t="s">
        <v>5027</v>
      </c>
      <c r="C1564" s="57" t="s">
        <v>5028</v>
      </c>
      <c r="D1564" s="77" t="s">
        <v>86</v>
      </c>
      <c r="E1564" s="78"/>
      <c r="F1564" s="79"/>
      <c r="G1564" s="80" t="s">
        <v>681</v>
      </c>
      <c r="H1564" s="81"/>
      <c r="I1564" s="56"/>
    </row>
    <row r="1565">
      <c r="A1565" s="57">
        <v>1558.0</v>
      </c>
      <c r="B1565" s="57" t="s">
        <v>13142</v>
      </c>
      <c r="C1565" s="57" t="s">
        <v>13143</v>
      </c>
      <c r="D1565" s="77" t="s">
        <v>86</v>
      </c>
      <c r="E1565" s="78"/>
      <c r="F1565" s="79"/>
      <c r="G1565" s="80" t="s">
        <v>681</v>
      </c>
      <c r="H1565" s="81"/>
      <c r="I1565" s="56"/>
    </row>
    <row r="1566">
      <c r="A1566" s="57">
        <v>1559.0</v>
      </c>
      <c r="B1566" s="57" t="s">
        <v>13144</v>
      </c>
      <c r="C1566" s="57" t="s">
        <v>13145</v>
      </c>
      <c r="D1566" s="77" t="s">
        <v>86</v>
      </c>
      <c r="E1566" s="78"/>
      <c r="F1566" s="79"/>
      <c r="G1566" s="80" t="s">
        <v>681</v>
      </c>
      <c r="H1566" s="81"/>
      <c r="I1566" s="56"/>
    </row>
    <row r="1567">
      <c r="A1567" s="57">
        <v>1560.0</v>
      </c>
      <c r="B1567" s="57" t="s">
        <v>13146</v>
      </c>
      <c r="C1567" s="57" t="s">
        <v>13147</v>
      </c>
      <c r="D1567" s="77" t="s">
        <v>86</v>
      </c>
      <c r="E1567" s="78"/>
      <c r="F1567" s="79"/>
      <c r="G1567" s="80" t="s">
        <v>681</v>
      </c>
      <c r="H1567" s="81"/>
      <c r="I1567" s="56"/>
    </row>
    <row r="1568">
      <c r="A1568" s="57">
        <v>1561.0</v>
      </c>
      <c r="B1568" s="57" t="s">
        <v>13148</v>
      </c>
      <c r="C1568" s="57" t="s">
        <v>13149</v>
      </c>
      <c r="D1568" s="77" t="s">
        <v>86</v>
      </c>
      <c r="E1568" s="78"/>
      <c r="F1568" s="79"/>
      <c r="G1568" s="80" t="s">
        <v>681</v>
      </c>
      <c r="H1568" s="81"/>
      <c r="I1568" s="56"/>
    </row>
    <row r="1569">
      <c r="A1569" s="57">
        <v>1562.0</v>
      </c>
      <c r="B1569" s="57" t="s">
        <v>13150</v>
      </c>
      <c r="C1569" s="57" t="s">
        <v>13151</v>
      </c>
      <c r="D1569" s="77" t="s">
        <v>86</v>
      </c>
      <c r="E1569" s="78"/>
      <c r="F1569" s="79"/>
      <c r="G1569" s="80" t="s">
        <v>681</v>
      </c>
      <c r="H1569" s="81"/>
      <c r="I1569" s="56"/>
    </row>
    <row r="1570">
      <c r="A1570" s="57">
        <v>1563.0</v>
      </c>
      <c r="B1570" s="57" t="s">
        <v>13152</v>
      </c>
      <c r="C1570" s="57" t="s">
        <v>13153</v>
      </c>
      <c r="D1570" s="77" t="s">
        <v>87</v>
      </c>
      <c r="E1570" s="78"/>
      <c r="F1570" s="79"/>
      <c r="G1570" s="80" t="s">
        <v>681</v>
      </c>
      <c r="H1570" s="81"/>
      <c r="I1570" s="56"/>
    </row>
    <row r="1571">
      <c r="A1571" s="57">
        <v>1564.0</v>
      </c>
      <c r="B1571" s="57" t="s">
        <v>13154</v>
      </c>
      <c r="C1571" s="57" t="s">
        <v>13155</v>
      </c>
      <c r="D1571" s="77" t="s">
        <v>87</v>
      </c>
      <c r="E1571" s="78"/>
      <c r="F1571" s="79"/>
      <c r="G1571" s="80" t="s">
        <v>681</v>
      </c>
      <c r="H1571" s="81"/>
      <c r="I1571" s="56"/>
    </row>
    <row r="1572">
      <c r="A1572" s="57">
        <v>1565.0</v>
      </c>
      <c r="B1572" s="57" t="s">
        <v>13156</v>
      </c>
      <c r="C1572" s="57" t="s">
        <v>13157</v>
      </c>
      <c r="D1572" s="77" t="s">
        <v>87</v>
      </c>
      <c r="E1572" s="78"/>
      <c r="F1572" s="79"/>
      <c r="G1572" s="80" t="s">
        <v>681</v>
      </c>
      <c r="H1572" s="81"/>
      <c r="I1572" s="56"/>
    </row>
    <row r="1573">
      <c r="A1573" s="57">
        <v>1566.0</v>
      </c>
      <c r="B1573" s="57" t="s">
        <v>13158</v>
      </c>
      <c r="C1573" s="57" t="s">
        <v>13159</v>
      </c>
      <c r="D1573" s="77" t="s">
        <v>87</v>
      </c>
      <c r="E1573" s="78"/>
      <c r="F1573" s="79"/>
      <c r="G1573" s="80" t="s">
        <v>681</v>
      </c>
      <c r="H1573" s="81"/>
      <c r="I1573" s="56"/>
    </row>
    <row r="1574">
      <c r="A1574" s="57">
        <v>1567.0</v>
      </c>
      <c r="B1574" s="57" t="s">
        <v>13160</v>
      </c>
      <c r="C1574" s="57" t="s">
        <v>13161</v>
      </c>
      <c r="D1574" s="77" t="s">
        <v>87</v>
      </c>
      <c r="E1574" s="78"/>
      <c r="F1574" s="79"/>
      <c r="G1574" s="80" t="s">
        <v>681</v>
      </c>
      <c r="H1574" s="81"/>
      <c r="I1574" s="56"/>
    </row>
    <row r="1575">
      <c r="A1575" s="57">
        <v>1568.0</v>
      </c>
      <c r="B1575" s="57" t="s">
        <v>13162</v>
      </c>
      <c r="C1575" s="57" t="s">
        <v>13163</v>
      </c>
      <c r="D1575" s="77" t="s">
        <v>87</v>
      </c>
      <c r="E1575" s="78"/>
      <c r="F1575" s="82" t="s">
        <v>681</v>
      </c>
      <c r="G1575" s="83"/>
      <c r="H1575" s="81"/>
      <c r="I1575" s="56"/>
    </row>
    <row r="1576">
      <c r="A1576" s="57">
        <v>1569.0</v>
      </c>
      <c r="B1576" s="57" t="s">
        <v>13164</v>
      </c>
      <c r="C1576" s="57" t="s">
        <v>13165</v>
      </c>
      <c r="D1576" s="77" t="s">
        <v>87</v>
      </c>
      <c r="E1576" s="78"/>
      <c r="F1576" s="79"/>
      <c r="G1576" s="80" t="s">
        <v>681</v>
      </c>
      <c r="H1576" s="81"/>
      <c r="I1576" s="56"/>
    </row>
    <row r="1577">
      <c r="A1577" s="57">
        <v>1570.0</v>
      </c>
      <c r="B1577" s="57" t="s">
        <v>13166</v>
      </c>
      <c r="C1577" s="57" t="s">
        <v>13167</v>
      </c>
      <c r="D1577" s="77" t="s">
        <v>87</v>
      </c>
      <c r="E1577" s="78"/>
      <c r="F1577" s="79"/>
      <c r="G1577" s="80" t="s">
        <v>681</v>
      </c>
      <c r="H1577" s="81"/>
      <c r="I1577" s="56"/>
    </row>
    <row r="1578">
      <c r="A1578" s="57">
        <v>1571.0</v>
      </c>
      <c r="B1578" s="57" t="s">
        <v>13168</v>
      </c>
      <c r="C1578" s="57" t="s">
        <v>13169</v>
      </c>
      <c r="D1578" s="77" t="s">
        <v>87</v>
      </c>
      <c r="E1578" s="78"/>
      <c r="F1578" s="82" t="s">
        <v>681</v>
      </c>
      <c r="G1578" s="83"/>
      <c r="H1578" s="81"/>
      <c r="I1578" s="56"/>
    </row>
    <row r="1579">
      <c r="A1579" s="57">
        <v>1572.0</v>
      </c>
      <c r="B1579" s="57" t="s">
        <v>13170</v>
      </c>
      <c r="C1579" s="57" t="s">
        <v>13171</v>
      </c>
      <c r="D1579" s="77" t="s">
        <v>87</v>
      </c>
      <c r="E1579" s="78"/>
      <c r="F1579" s="79"/>
      <c r="G1579" s="80" t="s">
        <v>681</v>
      </c>
      <c r="H1579" s="81"/>
      <c r="I1579" s="56"/>
    </row>
    <row r="1580">
      <c r="A1580" s="57">
        <v>1573.0</v>
      </c>
      <c r="B1580" s="57" t="s">
        <v>13172</v>
      </c>
      <c r="C1580" s="57" t="s">
        <v>13173</v>
      </c>
      <c r="D1580" s="77" t="s">
        <v>87</v>
      </c>
      <c r="E1580" s="78"/>
      <c r="F1580" s="79"/>
      <c r="G1580" s="80" t="s">
        <v>681</v>
      </c>
      <c r="H1580" s="81"/>
      <c r="I1580" s="56"/>
    </row>
    <row r="1581">
      <c r="A1581" s="57">
        <v>1574.0</v>
      </c>
      <c r="B1581" s="57" t="s">
        <v>13174</v>
      </c>
      <c r="C1581" s="57" t="s">
        <v>13175</v>
      </c>
      <c r="D1581" s="77" t="s">
        <v>87</v>
      </c>
      <c r="E1581" s="78"/>
      <c r="F1581" s="79"/>
      <c r="G1581" s="80" t="s">
        <v>681</v>
      </c>
      <c r="H1581" s="81"/>
      <c r="I1581" s="56"/>
    </row>
    <row r="1582">
      <c r="A1582" s="57">
        <v>1575.0</v>
      </c>
      <c r="B1582" s="57" t="s">
        <v>13176</v>
      </c>
      <c r="C1582" s="57" t="s">
        <v>13177</v>
      </c>
      <c r="D1582" s="77" t="s">
        <v>87</v>
      </c>
      <c r="E1582" s="78"/>
      <c r="F1582" s="79"/>
      <c r="G1582" s="80" t="s">
        <v>681</v>
      </c>
      <c r="H1582" s="81"/>
      <c r="I1582" s="56"/>
    </row>
    <row r="1583">
      <c r="A1583" s="57">
        <v>1576.0</v>
      </c>
      <c r="B1583" s="57" t="s">
        <v>13178</v>
      </c>
      <c r="C1583" s="57" t="s">
        <v>13179</v>
      </c>
      <c r="D1583" s="77" t="s">
        <v>87</v>
      </c>
      <c r="E1583" s="78"/>
      <c r="F1583" s="79"/>
      <c r="G1583" s="80" t="s">
        <v>681</v>
      </c>
      <c r="H1583" s="81"/>
      <c r="I1583" s="56"/>
    </row>
    <row r="1584">
      <c r="A1584" s="57">
        <v>1577.0</v>
      </c>
      <c r="B1584" s="57" t="s">
        <v>13180</v>
      </c>
      <c r="C1584" s="57" t="s">
        <v>13181</v>
      </c>
      <c r="D1584" s="77" t="s">
        <v>87</v>
      </c>
      <c r="E1584" s="78"/>
      <c r="F1584" s="82" t="s">
        <v>681</v>
      </c>
      <c r="G1584" s="83"/>
      <c r="H1584" s="81"/>
      <c r="I1584" s="56"/>
    </row>
    <row r="1585">
      <c r="A1585" s="57">
        <v>1578.0</v>
      </c>
      <c r="B1585" s="57" t="s">
        <v>13182</v>
      </c>
      <c r="C1585" s="57" t="s">
        <v>13183</v>
      </c>
      <c r="D1585" s="77" t="s">
        <v>87</v>
      </c>
      <c r="E1585" s="78"/>
      <c r="F1585" s="79"/>
      <c r="G1585" s="80" t="s">
        <v>681</v>
      </c>
      <c r="H1585" s="81"/>
      <c r="I1585" s="56"/>
    </row>
    <row r="1586">
      <c r="A1586" s="57">
        <v>1579.0</v>
      </c>
      <c r="B1586" s="57" t="s">
        <v>13184</v>
      </c>
      <c r="C1586" s="57" t="s">
        <v>13185</v>
      </c>
      <c r="D1586" s="77" t="s">
        <v>87</v>
      </c>
      <c r="E1586" s="78"/>
      <c r="F1586" s="79"/>
      <c r="G1586" s="80" t="s">
        <v>681</v>
      </c>
      <c r="H1586" s="81"/>
      <c r="I1586" s="56"/>
    </row>
    <row r="1587">
      <c r="A1587" s="57">
        <v>1580.0</v>
      </c>
      <c r="B1587" s="57" t="s">
        <v>13186</v>
      </c>
      <c r="C1587" s="57" t="s">
        <v>13187</v>
      </c>
      <c r="D1587" s="77" t="s">
        <v>87</v>
      </c>
      <c r="E1587" s="78"/>
      <c r="F1587" s="79"/>
      <c r="G1587" s="80" t="s">
        <v>681</v>
      </c>
      <c r="H1587" s="81"/>
      <c r="I1587" s="56"/>
    </row>
    <row r="1588">
      <c r="A1588" s="57">
        <v>1581.0</v>
      </c>
      <c r="B1588" s="57" t="s">
        <v>13188</v>
      </c>
      <c r="C1588" s="57" t="s">
        <v>13189</v>
      </c>
      <c r="D1588" s="77" t="s">
        <v>87</v>
      </c>
      <c r="E1588" s="78"/>
      <c r="F1588" s="79"/>
      <c r="G1588" s="80" t="s">
        <v>681</v>
      </c>
      <c r="H1588" s="81"/>
      <c r="I1588" s="56"/>
    </row>
    <row r="1589">
      <c r="A1589" s="57">
        <v>1582.0</v>
      </c>
      <c r="B1589" s="57" t="s">
        <v>13190</v>
      </c>
      <c r="C1589" s="57" t="s">
        <v>13191</v>
      </c>
      <c r="D1589" s="77" t="s">
        <v>87</v>
      </c>
      <c r="E1589" s="78"/>
      <c r="F1589" s="79"/>
      <c r="G1589" s="80" t="s">
        <v>681</v>
      </c>
      <c r="H1589" s="81"/>
      <c r="I1589" s="56"/>
    </row>
    <row r="1590">
      <c r="A1590" s="57">
        <v>1583.0</v>
      </c>
      <c r="B1590" s="57" t="s">
        <v>13192</v>
      </c>
      <c r="C1590" s="57" t="s">
        <v>13193</v>
      </c>
      <c r="D1590" s="77" t="s">
        <v>87</v>
      </c>
      <c r="E1590" s="78"/>
      <c r="F1590" s="79"/>
      <c r="G1590" s="80" t="s">
        <v>681</v>
      </c>
      <c r="H1590" s="81"/>
      <c r="I1590" s="56"/>
    </row>
    <row r="1591">
      <c r="A1591" s="57">
        <v>1584.0</v>
      </c>
      <c r="B1591" s="57" t="s">
        <v>13194</v>
      </c>
      <c r="C1591" s="57" t="s">
        <v>13195</v>
      </c>
      <c r="D1591" s="77" t="s">
        <v>87</v>
      </c>
      <c r="E1591" s="78"/>
      <c r="F1591" s="79"/>
      <c r="G1591" s="80" t="s">
        <v>681</v>
      </c>
      <c r="H1591" s="81"/>
      <c r="I1591" s="56"/>
    </row>
    <row r="1592">
      <c r="A1592" s="57">
        <v>1585.0</v>
      </c>
      <c r="B1592" s="57" t="s">
        <v>13196</v>
      </c>
      <c r="C1592" s="57" t="s">
        <v>13197</v>
      </c>
      <c r="D1592" s="77" t="s">
        <v>87</v>
      </c>
      <c r="E1592" s="78"/>
      <c r="F1592" s="82" t="s">
        <v>681</v>
      </c>
      <c r="G1592" s="83"/>
      <c r="H1592" s="81"/>
      <c r="I1592" s="56"/>
    </row>
    <row r="1593">
      <c r="A1593" s="57">
        <v>1586.0</v>
      </c>
      <c r="B1593" s="57" t="s">
        <v>13198</v>
      </c>
      <c r="C1593" s="57" t="s">
        <v>13199</v>
      </c>
      <c r="D1593" s="77" t="s">
        <v>87</v>
      </c>
      <c r="E1593" s="78"/>
      <c r="F1593" s="79"/>
      <c r="G1593" s="80" t="s">
        <v>681</v>
      </c>
      <c r="H1593" s="81"/>
      <c r="I1593" s="56"/>
    </row>
    <row r="1594">
      <c r="A1594" s="57">
        <v>1587.0</v>
      </c>
      <c r="B1594" s="57" t="s">
        <v>13200</v>
      </c>
      <c r="C1594" s="57" t="s">
        <v>13201</v>
      </c>
      <c r="D1594" s="77" t="s">
        <v>87</v>
      </c>
      <c r="E1594" s="78"/>
      <c r="F1594" s="79"/>
      <c r="G1594" s="80" t="s">
        <v>681</v>
      </c>
      <c r="H1594" s="81"/>
      <c r="I1594" s="56"/>
    </row>
    <row r="1595">
      <c r="A1595" s="57">
        <v>1588.0</v>
      </c>
      <c r="B1595" s="57" t="s">
        <v>13202</v>
      </c>
      <c r="C1595" s="57" t="s">
        <v>13203</v>
      </c>
      <c r="D1595" s="77" t="s">
        <v>87</v>
      </c>
      <c r="E1595" s="78"/>
      <c r="F1595" s="79"/>
      <c r="G1595" s="80" t="s">
        <v>681</v>
      </c>
      <c r="H1595" s="81"/>
      <c r="I1595" s="56"/>
    </row>
    <row r="1596">
      <c r="A1596" s="57">
        <v>1589.0</v>
      </c>
      <c r="B1596" s="57" t="s">
        <v>13204</v>
      </c>
      <c r="C1596" s="57" t="s">
        <v>13205</v>
      </c>
      <c r="D1596" s="77" t="s">
        <v>87</v>
      </c>
      <c r="E1596" s="78"/>
      <c r="F1596" s="79"/>
      <c r="G1596" s="80" t="s">
        <v>681</v>
      </c>
      <c r="H1596" s="81"/>
      <c r="I1596" s="56"/>
    </row>
    <row r="1597">
      <c r="A1597" s="57">
        <v>1590.0</v>
      </c>
      <c r="B1597" s="57" t="s">
        <v>13206</v>
      </c>
      <c r="C1597" s="57" t="s">
        <v>13207</v>
      </c>
      <c r="D1597" s="77" t="s">
        <v>87</v>
      </c>
      <c r="E1597" s="78"/>
      <c r="F1597" s="79"/>
      <c r="G1597" s="80" t="s">
        <v>681</v>
      </c>
      <c r="H1597" s="81"/>
      <c r="I1597" s="56"/>
    </row>
    <row r="1598">
      <c r="A1598" s="57">
        <v>1591.0</v>
      </c>
      <c r="B1598" s="57" t="s">
        <v>13208</v>
      </c>
      <c r="C1598" s="57" t="s">
        <v>13209</v>
      </c>
      <c r="D1598" s="77" t="s">
        <v>87</v>
      </c>
      <c r="E1598" s="78"/>
      <c r="F1598" s="79"/>
      <c r="G1598" s="80" t="s">
        <v>681</v>
      </c>
      <c r="H1598" s="81"/>
      <c r="I1598" s="56"/>
    </row>
    <row r="1599">
      <c r="A1599" s="57">
        <v>1592.0</v>
      </c>
      <c r="B1599" s="57" t="s">
        <v>13210</v>
      </c>
      <c r="C1599" s="57" t="s">
        <v>13211</v>
      </c>
      <c r="D1599" s="77" t="s">
        <v>87</v>
      </c>
      <c r="E1599" s="78"/>
      <c r="F1599" s="82" t="s">
        <v>681</v>
      </c>
      <c r="G1599" s="83"/>
      <c r="H1599" s="81"/>
      <c r="I1599" s="56"/>
    </row>
    <row r="1600">
      <c r="A1600" s="57">
        <v>1593.0</v>
      </c>
      <c r="B1600" s="57" t="s">
        <v>13212</v>
      </c>
      <c r="C1600" s="57" t="s">
        <v>13213</v>
      </c>
      <c r="D1600" s="77" t="s">
        <v>87</v>
      </c>
      <c r="E1600" s="78"/>
      <c r="F1600" s="79"/>
      <c r="G1600" s="80" t="s">
        <v>681</v>
      </c>
      <c r="H1600" s="81"/>
      <c r="I1600" s="56"/>
    </row>
    <row r="1601">
      <c r="A1601" s="57">
        <v>1594.0</v>
      </c>
      <c r="B1601" s="57" t="s">
        <v>13214</v>
      </c>
      <c r="C1601" s="57" t="s">
        <v>13215</v>
      </c>
      <c r="D1601" s="77" t="s">
        <v>87</v>
      </c>
      <c r="E1601" s="78"/>
      <c r="F1601" s="79"/>
      <c r="G1601" s="80" t="s">
        <v>681</v>
      </c>
      <c r="H1601" s="81"/>
      <c r="I1601" s="56"/>
    </row>
    <row r="1602">
      <c r="A1602" s="57">
        <v>1595.0</v>
      </c>
      <c r="B1602" s="57" t="s">
        <v>13216</v>
      </c>
      <c r="C1602" s="57" t="s">
        <v>13217</v>
      </c>
      <c r="D1602" s="77" t="s">
        <v>13218</v>
      </c>
      <c r="E1602" s="78"/>
      <c r="F1602" s="79"/>
      <c r="G1602" s="80" t="s">
        <v>681</v>
      </c>
      <c r="H1602" s="81"/>
      <c r="I1602" s="56"/>
    </row>
    <row r="1603">
      <c r="A1603" s="57">
        <v>1596.0</v>
      </c>
      <c r="B1603" s="57" t="s">
        <v>13219</v>
      </c>
      <c r="C1603" s="57" t="s">
        <v>13220</v>
      </c>
      <c r="D1603" s="77" t="s">
        <v>13218</v>
      </c>
      <c r="E1603" s="78"/>
      <c r="F1603" s="82" t="s">
        <v>681</v>
      </c>
      <c r="G1603" s="83"/>
      <c r="H1603" s="81"/>
      <c r="I1603" s="56"/>
    </row>
    <row r="1604">
      <c r="A1604" s="57">
        <v>1597.0</v>
      </c>
      <c r="B1604" s="57" t="s">
        <v>13221</v>
      </c>
      <c r="C1604" s="57" t="s">
        <v>13222</v>
      </c>
      <c r="D1604" s="77" t="s">
        <v>13218</v>
      </c>
      <c r="E1604" s="78"/>
      <c r="F1604" s="79"/>
      <c r="G1604" s="80" t="s">
        <v>681</v>
      </c>
      <c r="H1604" s="81"/>
      <c r="I1604" s="56"/>
    </row>
    <row r="1605">
      <c r="A1605" s="57">
        <v>1598.0</v>
      </c>
      <c r="B1605" s="57" t="s">
        <v>13223</v>
      </c>
      <c r="C1605" s="57" t="s">
        <v>13224</v>
      </c>
      <c r="D1605" s="77" t="s">
        <v>13218</v>
      </c>
      <c r="E1605" s="78"/>
      <c r="F1605" s="79"/>
      <c r="G1605" s="80" t="s">
        <v>681</v>
      </c>
      <c r="H1605" s="81"/>
      <c r="I1605" s="56"/>
    </row>
    <row r="1606">
      <c r="A1606" s="57">
        <v>1599.0</v>
      </c>
      <c r="B1606" s="57" t="s">
        <v>13225</v>
      </c>
      <c r="C1606" s="57" t="s">
        <v>13226</v>
      </c>
      <c r="D1606" s="77" t="s">
        <v>13218</v>
      </c>
      <c r="E1606" s="78"/>
      <c r="F1606" s="82" t="s">
        <v>681</v>
      </c>
      <c r="G1606" s="83"/>
      <c r="H1606" s="81"/>
      <c r="I1606" s="56"/>
    </row>
    <row r="1607">
      <c r="A1607" s="57">
        <v>1600.0</v>
      </c>
      <c r="B1607" s="57" t="s">
        <v>13227</v>
      </c>
      <c r="C1607" s="57" t="s">
        <v>13228</v>
      </c>
      <c r="D1607" s="77" t="s">
        <v>13218</v>
      </c>
      <c r="E1607" s="78"/>
      <c r="F1607" s="82" t="s">
        <v>681</v>
      </c>
      <c r="G1607" s="83"/>
      <c r="H1607" s="81"/>
      <c r="I1607" s="56"/>
    </row>
    <row r="1608">
      <c r="A1608" s="57">
        <v>1601.0</v>
      </c>
      <c r="B1608" s="57" t="s">
        <v>13229</v>
      </c>
      <c r="C1608" s="57" t="s">
        <v>13230</v>
      </c>
      <c r="D1608" s="77" t="s">
        <v>13218</v>
      </c>
      <c r="E1608" s="78"/>
      <c r="F1608" s="82" t="s">
        <v>681</v>
      </c>
      <c r="G1608" s="83"/>
      <c r="H1608" s="81"/>
      <c r="I1608" s="56"/>
    </row>
    <row r="1609">
      <c r="A1609" s="57">
        <v>1602.0</v>
      </c>
      <c r="B1609" s="57" t="s">
        <v>13231</v>
      </c>
      <c r="C1609" s="57" t="s">
        <v>13232</v>
      </c>
      <c r="D1609" s="77" t="s">
        <v>13218</v>
      </c>
      <c r="E1609" s="78"/>
      <c r="F1609" s="79"/>
      <c r="G1609" s="80" t="s">
        <v>681</v>
      </c>
      <c r="H1609" s="81"/>
      <c r="I1609" s="56"/>
    </row>
    <row r="1610">
      <c r="A1610" s="57">
        <v>1603.0</v>
      </c>
      <c r="B1610" s="57" t="s">
        <v>13233</v>
      </c>
      <c r="C1610" s="57" t="s">
        <v>13234</v>
      </c>
      <c r="D1610" s="77" t="s">
        <v>13218</v>
      </c>
      <c r="E1610" s="78"/>
      <c r="F1610" s="79"/>
      <c r="G1610" s="80" t="s">
        <v>681</v>
      </c>
      <c r="H1610" s="81"/>
      <c r="I1610" s="56"/>
    </row>
    <row r="1611">
      <c r="A1611" s="57">
        <v>1604.0</v>
      </c>
      <c r="B1611" s="57" t="s">
        <v>13235</v>
      </c>
      <c r="C1611" s="57" t="s">
        <v>13236</v>
      </c>
      <c r="D1611" s="77" t="s">
        <v>13218</v>
      </c>
      <c r="E1611" s="78"/>
      <c r="F1611" s="82" t="s">
        <v>681</v>
      </c>
      <c r="G1611" s="83"/>
      <c r="H1611" s="81"/>
      <c r="I1611" s="56"/>
    </row>
    <row r="1612">
      <c r="A1612" s="57">
        <v>1605.0</v>
      </c>
      <c r="B1612" s="57" t="s">
        <v>13237</v>
      </c>
      <c r="C1612" s="57" t="s">
        <v>13238</v>
      </c>
      <c r="D1612" s="77" t="s">
        <v>13218</v>
      </c>
      <c r="E1612" s="78"/>
      <c r="F1612" s="82" t="s">
        <v>681</v>
      </c>
      <c r="G1612" s="83"/>
      <c r="H1612" s="81"/>
      <c r="I1612" s="56"/>
    </row>
    <row r="1613">
      <c r="A1613" s="57">
        <v>1606.0</v>
      </c>
      <c r="B1613" s="57" t="s">
        <v>13239</v>
      </c>
      <c r="C1613" s="57" t="s">
        <v>13240</v>
      </c>
      <c r="D1613" s="77" t="s">
        <v>13218</v>
      </c>
      <c r="E1613" s="78"/>
      <c r="F1613" s="82" t="s">
        <v>681</v>
      </c>
      <c r="G1613" s="83"/>
      <c r="H1613" s="81"/>
      <c r="I1613" s="56"/>
    </row>
    <row r="1614">
      <c r="A1614" s="57">
        <v>1607.0</v>
      </c>
      <c r="B1614" s="57" t="s">
        <v>13241</v>
      </c>
      <c r="C1614" s="57" t="s">
        <v>13242</v>
      </c>
      <c r="D1614" s="77" t="s">
        <v>13218</v>
      </c>
      <c r="E1614" s="78"/>
      <c r="F1614" s="82" t="s">
        <v>681</v>
      </c>
      <c r="G1614" s="83"/>
      <c r="H1614" s="81"/>
      <c r="I1614" s="56"/>
    </row>
    <row r="1615">
      <c r="A1615" s="57">
        <v>1608.0</v>
      </c>
      <c r="B1615" s="57" t="s">
        <v>13243</v>
      </c>
      <c r="C1615" s="57" t="s">
        <v>13244</v>
      </c>
      <c r="D1615" s="77" t="s">
        <v>89</v>
      </c>
      <c r="E1615" s="78"/>
      <c r="F1615" s="79"/>
      <c r="G1615" s="80" t="s">
        <v>681</v>
      </c>
      <c r="H1615" s="81"/>
      <c r="I1615" s="56"/>
    </row>
    <row r="1616">
      <c r="A1616" s="57">
        <v>1609.0</v>
      </c>
      <c r="B1616" s="57" t="s">
        <v>13245</v>
      </c>
      <c r="C1616" s="57" t="s">
        <v>13246</v>
      </c>
      <c r="D1616" s="77" t="s">
        <v>89</v>
      </c>
      <c r="E1616" s="78"/>
      <c r="F1616" s="79"/>
      <c r="G1616" s="80" t="s">
        <v>681</v>
      </c>
      <c r="H1616" s="81"/>
      <c r="I1616" s="56"/>
    </row>
    <row r="1617">
      <c r="A1617" s="57">
        <v>1610.0</v>
      </c>
      <c r="B1617" s="57" t="s">
        <v>13247</v>
      </c>
      <c r="C1617" s="57" t="s">
        <v>13248</v>
      </c>
      <c r="D1617" s="77" t="s">
        <v>89</v>
      </c>
      <c r="E1617" s="78"/>
      <c r="F1617" s="79"/>
      <c r="G1617" s="80" t="s">
        <v>681</v>
      </c>
      <c r="H1617" s="81"/>
      <c r="I1617" s="56"/>
    </row>
    <row r="1618">
      <c r="A1618" s="57">
        <v>1611.0</v>
      </c>
      <c r="B1618" s="57" t="s">
        <v>13249</v>
      </c>
      <c r="C1618" s="57" t="s">
        <v>5242</v>
      </c>
      <c r="D1618" s="77" t="s">
        <v>89</v>
      </c>
      <c r="E1618" s="78"/>
      <c r="F1618" s="82" t="s">
        <v>681</v>
      </c>
      <c r="G1618" s="83"/>
      <c r="H1618" s="81"/>
      <c r="I1618" s="56"/>
    </row>
    <row r="1619">
      <c r="A1619" s="57">
        <v>1612.0</v>
      </c>
      <c r="B1619" s="57" t="s">
        <v>13250</v>
      </c>
      <c r="C1619" s="57" t="s">
        <v>13251</v>
      </c>
      <c r="D1619" s="77" t="s">
        <v>90</v>
      </c>
      <c r="E1619" s="78"/>
      <c r="F1619" s="82" t="s">
        <v>681</v>
      </c>
      <c r="G1619" s="83"/>
      <c r="H1619" s="81"/>
      <c r="I1619" s="56"/>
    </row>
    <row r="1620">
      <c r="A1620" s="57">
        <v>1613.0</v>
      </c>
      <c r="B1620" s="57" t="s">
        <v>13252</v>
      </c>
      <c r="C1620" s="57" t="s">
        <v>13253</v>
      </c>
      <c r="D1620" s="77" t="s">
        <v>90</v>
      </c>
      <c r="E1620" s="78"/>
      <c r="F1620" s="79"/>
      <c r="G1620" s="80" t="s">
        <v>681</v>
      </c>
      <c r="H1620" s="81"/>
      <c r="I1620" s="56"/>
    </row>
    <row r="1621">
      <c r="A1621" s="57">
        <v>1614.0</v>
      </c>
      <c r="B1621" s="57" t="s">
        <v>13254</v>
      </c>
      <c r="C1621" s="57" t="s">
        <v>13255</v>
      </c>
      <c r="D1621" s="77" t="s">
        <v>90</v>
      </c>
      <c r="E1621" s="78"/>
      <c r="F1621" s="79"/>
      <c r="G1621" s="80" t="s">
        <v>681</v>
      </c>
      <c r="H1621" s="81"/>
      <c r="I1621" s="56"/>
    </row>
    <row r="1622">
      <c r="A1622" s="57">
        <v>1615.0</v>
      </c>
      <c r="B1622" s="57" t="s">
        <v>13256</v>
      </c>
      <c r="C1622" s="57" t="s">
        <v>13257</v>
      </c>
      <c r="D1622" s="77" t="s">
        <v>90</v>
      </c>
      <c r="E1622" s="78"/>
      <c r="F1622" s="79"/>
      <c r="G1622" s="80" t="s">
        <v>681</v>
      </c>
      <c r="H1622" s="81"/>
      <c r="I1622" s="56"/>
    </row>
    <row r="1623">
      <c r="A1623" s="57">
        <v>1616.0</v>
      </c>
      <c r="B1623" s="57" t="s">
        <v>13258</v>
      </c>
      <c r="C1623" s="57" t="s">
        <v>13259</v>
      </c>
      <c r="D1623" s="77" t="s">
        <v>91</v>
      </c>
      <c r="E1623" s="78"/>
      <c r="F1623" s="79"/>
      <c r="G1623" s="80" t="s">
        <v>681</v>
      </c>
      <c r="H1623" s="81"/>
      <c r="I1623" s="56"/>
    </row>
    <row r="1624">
      <c r="A1624" s="57">
        <v>1617.0</v>
      </c>
      <c r="B1624" s="57" t="s">
        <v>13260</v>
      </c>
      <c r="C1624" s="57" t="s">
        <v>13261</v>
      </c>
      <c r="D1624" s="77" t="s">
        <v>91</v>
      </c>
      <c r="E1624" s="78"/>
      <c r="F1624" s="82" t="s">
        <v>681</v>
      </c>
      <c r="G1624" s="83"/>
      <c r="H1624" s="81"/>
      <c r="I1624" s="56"/>
    </row>
    <row r="1625">
      <c r="A1625" s="57">
        <v>1618.0</v>
      </c>
      <c r="B1625" s="57" t="s">
        <v>13262</v>
      </c>
      <c r="C1625" s="57" t="s">
        <v>13263</v>
      </c>
      <c r="D1625" s="77" t="s">
        <v>92</v>
      </c>
      <c r="E1625" s="78"/>
      <c r="F1625" s="79"/>
      <c r="G1625" s="80" t="s">
        <v>681</v>
      </c>
      <c r="H1625" s="81"/>
      <c r="I1625" s="56"/>
    </row>
    <row r="1626">
      <c r="A1626" s="57">
        <v>1619.0</v>
      </c>
      <c r="B1626" s="57" t="s">
        <v>13264</v>
      </c>
      <c r="C1626" s="57" t="s">
        <v>13265</v>
      </c>
      <c r="D1626" s="77" t="s">
        <v>92</v>
      </c>
      <c r="E1626" s="78"/>
      <c r="F1626" s="79"/>
      <c r="G1626" s="80" t="s">
        <v>681</v>
      </c>
      <c r="H1626" s="81"/>
      <c r="I1626" s="56"/>
    </row>
    <row r="1627">
      <c r="A1627" s="57">
        <v>1620.0</v>
      </c>
      <c r="B1627" s="57" t="s">
        <v>13266</v>
      </c>
      <c r="C1627" s="57" t="s">
        <v>13267</v>
      </c>
      <c r="D1627" s="77" t="s">
        <v>92</v>
      </c>
      <c r="E1627" s="78"/>
      <c r="F1627" s="79"/>
      <c r="G1627" s="80" t="s">
        <v>681</v>
      </c>
      <c r="H1627" s="81"/>
      <c r="I1627" s="56"/>
    </row>
    <row r="1628">
      <c r="A1628" s="57">
        <v>1621.0</v>
      </c>
      <c r="B1628" s="57" t="s">
        <v>13268</v>
      </c>
      <c r="C1628" s="57" t="s">
        <v>13269</v>
      </c>
      <c r="D1628" s="77" t="s">
        <v>92</v>
      </c>
      <c r="E1628" s="78"/>
      <c r="F1628" s="79"/>
      <c r="G1628" s="80" t="s">
        <v>681</v>
      </c>
      <c r="H1628" s="81"/>
      <c r="I1628" s="56"/>
    </row>
    <row r="1629">
      <c r="A1629" s="57">
        <v>1622.0</v>
      </c>
      <c r="B1629" s="57" t="s">
        <v>13270</v>
      </c>
      <c r="C1629" s="57" t="s">
        <v>13271</v>
      </c>
      <c r="D1629" s="77" t="s">
        <v>92</v>
      </c>
      <c r="E1629" s="78"/>
      <c r="F1629" s="79"/>
      <c r="G1629" s="80" t="s">
        <v>681</v>
      </c>
      <c r="H1629" s="81"/>
      <c r="I1629" s="56"/>
    </row>
    <row r="1630">
      <c r="A1630" s="57">
        <v>1623.0</v>
      </c>
      <c r="B1630" s="57" t="s">
        <v>13272</v>
      </c>
      <c r="C1630" s="57" t="s">
        <v>13273</v>
      </c>
      <c r="D1630" s="77" t="s">
        <v>92</v>
      </c>
      <c r="E1630" s="78"/>
      <c r="F1630" s="79"/>
      <c r="G1630" s="80" t="s">
        <v>681</v>
      </c>
      <c r="H1630" s="81"/>
      <c r="I1630" s="56"/>
    </row>
    <row r="1631">
      <c r="A1631" s="57">
        <v>1624.0</v>
      </c>
      <c r="B1631" s="57" t="s">
        <v>13274</v>
      </c>
      <c r="C1631" s="57" t="s">
        <v>13275</v>
      </c>
      <c r="D1631" s="77" t="s">
        <v>95</v>
      </c>
      <c r="E1631" s="78"/>
      <c r="F1631" s="79"/>
      <c r="G1631" s="80" t="s">
        <v>681</v>
      </c>
      <c r="H1631" s="81"/>
      <c r="I1631" s="56"/>
    </row>
    <row r="1632">
      <c r="A1632" s="57">
        <v>1625.0</v>
      </c>
      <c r="B1632" s="57" t="s">
        <v>13276</v>
      </c>
      <c r="C1632" s="57" t="s">
        <v>13277</v>
      </c>
      <c r="D1632" s="77" t="s">
        <v>95</v>
      </c>
      <c r="E1632" s="78"/>
      <c r="F1632" s="79"/>
      <c r="G1632" s="80" t="s">
        <v>681</v>
      </c>
      <c r="H1632" s="81"/>
      <c r="I1632" s="56"/>
    </row>
    <row r="1633">
      <c r="A1633" s="57">
        <v>1626.0</v>
      </c>
      <c r="B1633" s="57" t="s">
        <v>13278</v>
      </c>
      <c r="C1633" s="57" t="s">
        <v>13279</v>
      </c>
      <c r="D1633" s="77" t="s">
        <v>95</v>
      </c>
      <c r="E1633" s="78"/>
      <c r="F1633" s="79"/>
      <c r="G1633" s="80" t="s">
        <v>681</v>
      </c>
      <c r="H1633" s="81"/>
      <c r="I1633" s="56"/>
    </row>
    <row r="1634">
      <c r="A1634" s="57">
        <v>1627.0</v>
      </c>
      <c r="B1634" s="57" t="s">
        <v>13280</v>
      </c>
      <c r="C1634" s="57" t="s">
        <v>13281</v>
      </c>
      <c r="D1634" s="77" t="s">
        <v>96</v>
      </c>
      <c r="E1634" s="78"/>
      <c r="F1634" s="79"/>
      <c r="G1634" s="80" t="s">
        <v>681</v>
      </c>
      <c r="H1634" s="81"/>
      <c r="I1634" s="56"/>
    </row>
    <row r="1635">
      <c r="A1635" s="57">
        <v>1628.0</v>
      </c>
      <c r="B1635" s="57" t="s">
        <v>13282</v>
      </c>
      <c r="C1635" s="57" t="s">
        <v>13283</v>
      </c>
      <c r="D1635" s="77" t="s">
        <v>96</v>
      </c>
      <c r="E1635" s="78"/>
      <c r="F1635" s="79"/>
      <c r="G1635" s="80" t="s">
        <v>681</v>
      </c>
      <c r="H1635" s="81"/>
      <c r="I1635" s="56"/>
    </row>
    <row r="1636">
      <c r="A1636" s="57">
        <v>1629.0</v>
      </c>
      <c r="B1636" s="57" t="s">
        <v>13284</v>
      </c>
      <c r="C1636" s="57" t="s">
        <v>13285</v>
      </c>
      <c r="D1636" s="77" t="s">
        <v>98</v>
      </c>
      <c r="E1636" s="78"/>
      <c r="F1636" s="79"/>
      <c r="G1636" s="80" t="s">
        <v>681</v>
      </c>
      <c r="H1636" s="81"/>
      <c r="I1636" s="56"/>
    </row>
    <row r="1637">
      <c r="A1637" s="57">
        <v>1630.0</v>
      </c>
      <c r="B1637" s="57" t="s">
        <v>13286</v>
      </c>
      <c r="C1637" s="57" t="s">
        <v>13287</v>
      </c>
      <c r="D1637" s="77" t="s">
        <v>99</v>
      </c>
      <c r="E1637" s="78"/>
      <c r="F1637" s="79"/>
      <c r="G1637" s="80" t="s">
        <v>681</v>
      </c>
      <c r="H1637" s="81"/>
      <c r="I1637" s="56"/>
    </row>
    <row r="1638">
      <c r="A1638" s="57">
        <v>1631.0</v>
      </c>
      <c r="B1638" s="57" t="s">
        <v>13288</v>
      </c>
      <c r="C1638" s="57" t="s">
        <v>13289</v>
      </c>
      <c r="D1638" s="77" t="s">
        <v>5274</v>
      </c>
      <c r="E1638" s="78"/>
      <c r="F1638" s="82" t="s">
        <v>681</v>
      </c>
      <c r="G1638" s="83"/>
      <c r="H1638" s="81"/>
      <c r="I1638" s="56"/>
    </row>
    <row r="1639">
      <c r="A1639" s="57">
        <v>1632.0</v>
      </c>
      <c r="B1639" s="57" t="s">
        <v>5275</v>
      </c>
      <c r="C1639" s="57" t="s">
        <v>5276</v>
      </c>
      <c r="D1639" s="77" t="s">
        <v>5274</v>
      </c>
      <c r="E1639" s="78"/>
      <c r="F1639" s="79"/>
      <c r="G1639" s="80" t="s">
        <v>681</v>
      </c>
      <c r="H1639" s="81"/>
      <c r="I1639" s="56"/>
    </row>
    <row r="1640">
      <c r="A1640" s="57">
        <v>1633.0</v>
      </c>
      <c r="B1640" s="57" t="s">
        <v>13290</v>
      </c>
      <c r="C1640" s="57" t="s">
        <v>13291</v>
      </c>
      <c r="D1640" s="77" t="s">
        <v>5274</v>
      </c>
      <c r="E1640" s="78"/>
      <c r="F1640" s="79"/>
      <c r="G1640" s="80" t="s">
        <v>681</v>
      </c>
      <c r="H1640" s="81"/>
      <c r="I1640" s="56"/>
    </row>
    <row r="1641">
      <c r="A1641" s="57">
        <v>1634.0</v>
      </c>
      <c r="B1641" s="57" t="s">
        <v>13292</v>
      </c>
      <c r="C1641" s="57" t="s">
        <v>13293</v>
      </c>
      <c r="D1641" s="77" t="s">
        <v>5274</v>
      </c>
      <c r="E1641" s="78"/>
      <c r="F1641" s="82" t="s">
        <v>681</v>
      </c>
      <c r="G1641" s="83"/>
      <c r="H1641" s="81"/>
      <c r="I1641" s="56"/>
    </row>
    <row r="1642">
      <c r="A1642" s="57">
        <v>1635.0</v>
      </c>
      <c r="B1642" s="57" t="s">
        <v>13294</v>
      </c>
      <c r="C1642" s="57" t="s">
        <v>13295</v>
      </c>
      <c r="D1642" s="77" t="s">
        <v>101</v>
      </c>
      <c r="E1642" s="78"/>
      <c r="F1642" s="79"/>
      <c r="G1642" s="80" t="s">
        <v>681</v>
      </c>
      <c r="H1642" s="81"/>
      <c r="I1642" s="56"/>
    </row>
    <row r="1643">
      <c r="A1643" s="57">
        <v>1636.0</v>
      </c>
      <c r="B1643" s="57" t="s">
        <v>13296</v>
      </c>
      <c r="C1643" s="57" t="s">
        <v>13297</v>
      </c>
      <c r="D1643" s="77" t="s">
        <v>13298</v>
      </c>
      <c r="E1643" s="78"/>
      <c r="F1643" s="79"/>
      <c r="G1643" s="80" t="s">
        <v>681</v>
      </c>
      <c r="H1643" s="81"/>
      <c r="I1643" s="56"/>
    </row>
    <row r="1644">
      <c r="A1644" s="57">
        <v>1637.0</v>
      </c>
      <c r="B1644" s="57" t="s">
        <v>13299</v>
      </c>
      <c r="C1644" s="57" t="s">
        <v>13300</v>
      </c>
      <c r="D1644" s="77" t="s">
        <v>13298</v>
      </c>
      <c r="E1644" s="78"/>
      <c r="F1644" s="79"/>
      <c r="G1644" s="80" t="s">
        <v>681</v>
      </c>
      <c r="H1644" s="81"/>
      <c r="I1644" s="56"/>
    </row>
    <row r="1645">
      <c r="A1645" s="57">
        <v>1638.0</v>
      </c>
      <c r="B1645" s="57" t="s">
        <v>13301</v>
      </c>
      <c r="C1645" s="57" t="s">
        <v>13302</v>
      </c>
      <c r="D1645" s="77" t="s">
        <v>13298</v>
      </c>
      <c r="E1645" s="78"/>
      <c r="F1645" s="79"/>
      <c r="G1645" s="80" t="s">
        <v>681</v>
      </c>
      <c r="H1645" s="81"/>
      <c r="I1645" s="56"/>
    </row>
    <row r="1646">
      <c r="A1646" s="57">
        <v>1639.0</v>
      </c>
      <c r="B1646" s="57" t="s">
        <v>13303</v>
      </c>
      <c r="C1646" s="57" t="s">
        <v>13304</v>
      </c>
      <c r="D1646" s="77" t="s">
        <v>13305</v>
      </c>
      <c r="E1646" s="78"/>
      <c r="F1646" s="79"/>
      <c r="G1646" s="80" t="s">
        <v>681</v>
      </c>
      <c r="H1646" s="81"/>
      <c r="I1646" s="56"/>
    </row>
    <row r="1647">
      <c r="A1647" s="57">
        <v>1640.0</v>
      </c>
      <c r="B1647" s="57" t="s">
        <v>13306</v>
      </c>
      <c r="C1647" s="57" t="s">
        <v>13307</v>
      </c>
      <c r="D1647" s="77" t="s">
        <v>13305</v>
      </c>
      <c r="E1647" s="78"/>
      <c r="F1647" s="79"/>
      <c r="G1647" s="80" t="s">
        <v>681</v>
      </c>
      <c r="H1647" s="81"/>
      <c r="I1647" s="56"/>
    </row>
    <row r="1648">
      <c r="A1648" s="57">
        <v>1641.0</v>
      </c>
      <c r="B1648" s="57" t="s">
        <v>13308</v>
      </c>
      <c r="C1648" s="57" t="s">
        <v>13309</v>
      </c>
      <c r="D1648" s="77" t="s">
        <v>13305</v>
      </c>
      <c r="E1648" s="78"/>
      <c r="F1648" s="79"/>
      <c r="G1648" s="80" t="s">
        <v>681</v>
      </c>
      <c r="H1648" s="81"/>
      <c r="I1648" s="56"/>
    </row>
    <row r="1649">
      <c r="A1649" s="57">
        <v>1642.0</v>
      </c>
      <c r="B1649" s="57" t="s">
        <v>13310</v>
      </c>
      <c r="C1649" s="57" t="s">
        <v>13311</v>
      </c>
      <c r="D1649" s="77" t="s">
        <v>13305</v>
      </c>
      <c r="E1649" s="78"/>
      <c r="F1649" s="79"/>
      <c r="G1649" s="80" t="s">
        <v>681</v>
      </c>
      <c r="H1649" s="81"/>
      <c r="I1649" s="56"/>
    </row>
    <row r="1650">
      <c r="A1650" s="57">
        <v>1643.0</v>
      </c>
      <c r="B1650" s="57" t="s">
        <v>13312</v>
      </c>
      <c r="C1650" s="57" t="s">
        <v>13313</v>
      </c>
      <c r="D1650" s="77" t="s">
        <v>111</v>
      </c>
      <c r="E1650" s="78"/>
      <c r="F1650" s="79"/>
      <c r="G1650" s="80" t="s">
        <v>681</v>
      </c>
      <c r="H1650" s="81"/>
      <c r="I1650" s="56"/>
    </row>
    <row r="1651">
      <c r="A1651" s="57">
        <v>1644.0</v>
      </c>
      <c r="B1651" s="57" t="s">
        <v>13314</v>
      </c>
      <c r="C1651" s="57" t="s">
        <v>13315</v>
      </c>
      <c r="D1651" s="77" t="s">
        <v>112</v>
      </c>
      <c r="E1651" s="78"/>
      <c r="F1651" s="82" t="s">
        <v>681</v>
      </c>
      <c r="G1651" s="83"/>
      <c r="H1651" s="81"/>
      <c r="I1651" s="56"/>
    </row>
    <row r="1652">
      <c r="A1652" s="57">
        <v>1645.0</v>
      </c>
      <c r="B1652" s="57" t="s">
        <v>13316</v>
      </c>
      <c r="C1652" s="57" t="s">
        <v>13317</v>
      </c>
      <c r="D1652" s="77" t="s">
        <v>112</v>
      </c>
      <c r="E1652" s="78"/>
      <c r="F1652" s="79"/>
      <c r="G1652" s="80" t="s">
        <v>681</v>
      </c>
      <c r="H1652" s="81"/>
      <c r="I1652" s="56"/>
    </row>
    <row r="1653">
      <c r="A1653" s="57">
        <v>1646.0</v>
      </c>
      <c r="B1653" s="57" t="s">
        <v>13318</v>
      </c>
      <c r="C1653" s="57" t="s">
        <v>13319</v>
      </c>
      <c r="D1653" s="77" t="s">
        <v>114</v>
      </c>
      <c r="E1653" s="78"/>
      <c r="F1653" s="79"/>
      <c r="G1653" s="80" t="s">
        <v>681</v>
      </c>
      <c r="H1653" s="81"/>
      <c r="I1653" s="56"/>
    </row>
    <row r="1654">
      <c r="A1654" s="57">
        <v>1647.0</v>
      </c>
      <c r="B1654" s="57" t="s">
        <v>13320</v>
      </c>
      <c r="C1654" s="57" t="s">
        <v>13321</v>
      </c>
      <c r="D1654" s="77" t="s">
        <v>5301</v>
      </c>
      <c r="E1654" s="78"/>
      <c r="F1654" s="79"/>
      <c r="G1654" s="80" t="s">
        <v>681</v>
      </c>
      <c r="H1654" s="81"/>
      <c r="I1654" s="56"/>
    </row>
    <row r="1655">
      <c r="A1655" s="57">
        <v>1648.0</v>
      </c>
      <c r="B1655" s="57" t="s">
        <v>13322</v>
      </c>
      <c r="C1655" s="57" t="s">
        <v>13323</v>
      </c>
      <c r="D1655" s="77" t="s">
        <v>117</v>
      </c>
      <c r="E1655" s="78"/>
      <c r="F1655" s="79"/>
      <c r="G1655" s="80" t="s">
        <v>681</v>
      </c>
      <c r="H1655" s="81"/>
      <c r="I1655" s="56"/>
    </row>
    <row r="1656">
      <c r="A1656" s="57">
        <v>1649.0</v>
      </c>
      <c r="B1656" s="57" t="s">
        <v>13324</v>
      </c>
      <c r="C1656" s="57" t="s">
        <v>13325</v>
      </c>
      <c r="D1656" s="77" t="s">
        <v>117</v>
      </c>
      <c r="E1656" s="78"/>
      <c r="F1656" s="79"/>
      <c r="G1656" s="80" t="s">
        <v>681</v>
      </c>
      <c r="H1656" s="81"/>
      <c r="I1656" s="56"/>
    </row>
    <row r="1657">
      <c r="A1657" s="57">
        <v>1650.0</v>
      </c>
      <c r="B1657" s="57" t="s">
        <v>13326</v>
      </c>
      <c r="C1657" s="57" t="s">
        <v>13327</v>
      </c>
      <c r="D1657" s="77" t="s">
        <v>117</v>
      </c>
      <c r="E1657" s="78"/>
      <c r="F1657" s="79"/>
      <c r="G1657" s="80" t="s">
        <v>681</v>
      </c>
      <c r="H1657" s="81"/>
      <c r="I1657" s="56"/>
    </row>
    <row r="1658">
      <c r="A1658" s="57">
        <v>1651.0</v>
      </c>
      <c r="B1658" s="57" t="s">
        <v>13328</v>
      </c>
      <c r="C1658" s="57" t="s">
        <v>13329</v>
      </c>
      <c r="D1658" s="77" t="s">
        <v>117</v>
      </c>
      <c r="E1658" s="78"/>
      <c r="F1658" s="82" t="s">
        <v>681</v>
      </c>
      <c r="G1658" s="83"/>
      <c r="H1658" s="81"/>
      <c r="I1658" s="56"/>
    </row>
    <row r="1659">
      <c r="A1659" s="57">
        <v>1652.0</v>
      </c>
      <c r="B1659" s="57" t="s">
        <v>13330</v>
      </c>
      <c r="C1659" s="57" t="s">
        <v>13331</v>
      </c>
      <c r="D1659" s="77" t="s">
        <v>117</v>
      </c>
      <c r="E1659" s="78"/>
      <c r="F1659" s="79"/>
      <c r="G1659" s="80" t="s">
        <v>681</v>
      </c>
      <c r="H1659" s="81"/>
      <c r="I1659" s="56"/>
    </row>
    <row r="1660">
      <c r="A1660" s="57">
        <v>1653.0</v>
      </c>
      <c r="B1660" s="57" t="s">
        <v>13332</v>
      </c>
      <c r="C1660" s="57" t="s">
        <v>13333</v>
      </c>
      <c r="D1660" s="77" t="s">
        <v>117</v>
      </c>
      <c r="E1660" s="78"/>
      <c r="F1660" s="79"/>
      <c r="G1660" s="80" t="s">
        <v>681</v>
      </c>
      <c r="H1660" s="81"/>
      <c r="I1660" s="56"/>
    </row>
    <row r="1661">
      <c r="A1661" s="57">
        <v>1654.0</v>
      </c>
      <c r="B1661" s="57" t="s">
        <v>13334</v>
      </c>
      <c r="C1661" s="57" t="s">
        <v>13335</v>
      </c>
      <c r="D1661" s="77" t="s">
        <v>117</v>
      </c>
      <c r="E1661" s="78"/>
      <c r="F1661" s="79"/>
      <c r="G1661" s="80" t="s">
        <v>681</v>
      </c>
      <c r="H1661" s="81"/>
      <c r="I1661" s="56"/>
    </row>
    <row r="1662">
      <c r="A1662" s="57">
        <v>1655.0</v>
      </c>
      <c r="B1662" s="57" t="s">
        <v>13336</v>
      </c>
      <c r="C1662" s="57" t="s">
        <v>13337</v>
      </c>
      <c r="D1662" s="77" t="s">
        <v>117</v>
      </c>
      <c r="E1662" s="78"/>
      <c r="F1662" s="79"/>
      <c r="G1662" s="80" t="s">
        <v>681</v>
      </c>
      <c r="H1662" s="81"/>
      <c r="I1662" s="56"/>
    </row>
    <row r="1663">
      <c r="A1663" s="57">
        <v>1656.0</v>
      </c>
      <c r="B1663" s="57" t="s">
        <v>13338</v>
      </c>
      <c r="C1663" s="57" t="s">
        <v>13339</v>
      </c>
      <c r="D1663" s="77" t="s">
        <v>117</v>
      </c>
      <c r="E1663" s="78"/>
      <c r="F1663" s="82" t="s">
        <v>681</v>
      </c>
      <c r="G1663" s="83"/>
      <c r="H1663" s="81"/>
      <c r="I1663" s="56"/>
    </row>
    <row r="1664">
      <c r="A1664" s="57">
        <v>1657.0</v>
      </c>
      <c r="B1664" s="57" t="s">
        <v>5332</v>
      </c>
      <c r="C1664" s="57" t="s">
        <v>5333</v>
      </c>
      <c r="D1664" s="77" t="s">
        <v>117</v>
      </c>
      <c r="E1664" s="78"/>
      <c r="F1664" s="79"/>
      <c r="G1664" s="80" t="s">
        <v>681</v>
      </c>
      <c r="H1664" s="81"/>
      <c r="I1664" s="56"/>
    </row>
    <row r="1665">
      <c r="A1665" s="57">
        <v>1658.0</v>
      </c>
      <c r="B1665" s="57" t="s">
        <v>13340</v>
      </c>
      <c r="C1665" s="57" t="s">
        <v>13341</v>
      </c>
      <c r="D1665" s="77" t="s">
        <v>117</v>
      </c>
      <c r="E1665" s="78"/>
      <c r="F1665" s="79"/>
      <c r="G1665" s="80" t="s">
        <v>681</v>
      </c>
      <c r="H1665" s="81"/>
      <c r="I1665" s="56"/>
    </row>
    <row r="1666">
      <c r="A1666" s="57">
        <v>1659.0</v>
      </c>
      <c r="B1666" s="57" t="s">
        <v>12335</v>
      </c>
      <c r="C1666" s="57" t="s">
        <v>13342</v>
      </c>
      <c r="D1666" s="77" t="s">
        <v>117</v>
      </c>
      <c r="E1666" s="78"/>
      <c r="F1666" s="79"/>
      <c r="G1666" s="80" t="s">
        <v>681</v>
      </c>
      <c r="H1666" s="81"/>
      <c r="I1666" s="56"/>
    </row>
    <row r="1667">
      <c r="A1667" s="57">
        <v>1660.0</v>
      </c>
      <c r="B1667" s="57" t="s">
        <v>13343</v>
      </c>
      <c r="C1667" s="57" t="s">
        <v>13344</v>
      </c>
      <c r="D1667" s="77" t="s">
        <v>117</v>
      </c>
      <c r="E1667" s="78"/>
      <c r="F1667" s="79"/>
      <c r="G1667" s="80" t="s">
        <v>681</v>
      </c>
      <c r="H1667" s="81"/>
      <c r="I1667" s="56"/>
    </row>
    <row r="1668">
      <c r="A1668" s="57">
        <v>1661.0</v>
      </c>
      <c r="B1668" s="57" t="s">
        <v>13345</v>
      </c>
      <c r="C1668" s="57" t="s">
        <v>13346</v>
      </c>
      <c r="D1668" s="77" t="s">
        <v>117</v>
      </c>
      <c r="E1668" s="78"/>
      <c r="F1668" s="82" t="s">
        <v>681</v>
      </c>
      <c r="G1668" s="83"/>
      <c r="H1668" s="81"/>
      <c r="I1668" s="56"/>
    </row>
    <row r="1669">
      <c r="A1669" s="57">
        <v>1662.0</v>
      </c>
      <c r="B1669" s="57" t="s">
        <v>13347</v>
      </c>
      <c r="C1669" s="57" t="s">
        <v>13348</v>
      </c>
      <c r="D1669" s="77" t="s">
        <v>117</v>
      </c>
      <c r="E1669" s="78"/>
      <c r="F1669" s="82" t="s">
        <v>681</v>
      </c>
      <c r="G1669" s="83"/>
      <c r="H1669" s="81"/>
      <c r="I1669" s="56"/>
    </row>
    <row r="1670">
      <c r="A1670" s="57">
        <v>1663.0</v>
      </c>
      <c r="B1670" s="57" t="s">
        <v>13349</v>
      </c>
      <c r="C1670" s="57" t="s">
        <v>13350</v>
      </c>
      <c r="D1670" s="77" t="s">
        <v>117</v>
      </c>
      <c r="E1670" s="78"/>
      <c r="F1670" s="79"/>
      <c r="G1670" s="80" t="s">
        <v>681</v>
      </c>
      <c r="H1670" s="81"/>
      <c r="I1670" s="56"/>
    </row>
    <row r="1671">
      <c r="A1671" s="57">
        <v>1664.0</v>
      </c>
      <c r="B1671" s="57" t="s">
        <v>5312</v>
      </c>
      <c r="C1671" s="57" t="s">
        <v>5313</v>
      </c>
      <c r="D1671" s="77" t="s">
        <v>117</v>
      </c>
      <c r="E1671" s="78"/>
      <c r="F1671" s="79"/>
      <c r="G1671" s="80" t="s">
        <v>681</v>
      </c>
      <c r="H1671" s="81"/>
      <c r="I1671" s="56"/>
    </row>
    <row r="1672">
      <c r="A1672" s="57">
        <v>1665.0</v>
      </c>
      <c r="B1672" s="57" t="s">
        <v>13351</v>
      </c>
      <c r="C1672" s="57" t="s">
        <v>13352</v>
      </c>
      <c r="D1672" s="77" t="s">
        <v>117</v>
      </c>
      <c r="E1672" s="78"/>
      <c r="F1672" s="82" t="s">
        <v>681</v>
      </c>
      <c r="G1672" s="83"/>
      <c r="H1672" s="81"/>
      <c r="I1672" s="56"/>
    </row>
    <row r="1673">
      <c r="A1673" s="57">
        <v>1666.0</v>
      </c>
      <c r="B1673" s="57" t="s">
        <v>13353</v>
      </c>
      <c r="C1673" s="57" t="s">
        <v>13354</v>
      </c>
      <c r="D1673" s="77" t="s">
        <v>117</v>
      </c>
      <c r="E1673" s="78"/>
      <c r="F1673" s="79"/>
      <c r="G1673" s="80" t="s">
        <v>681</v>
      </c>
      <c r="H1673" s="81"/>
      <c r="I1673" s="56"/>
    </row>
    <row r="1674">
      <c r="A1674" s="57">
        <v>1667.0</v>
      </c>
      <c r="B1674" s="57" t="s">
        <v>13355</v>
      </c>
      <c r="C1674" s="57" t="s">
        <v>13356</v>
      </c>
      <c r="D1674" s="77" t="s">
        <v>117</v>
      </c>
      <c r="E1674" s="78"/>
      <c r="F1674" s="82" t="s">
        <v>681</v>
      </c>
      <c r="G1674" s="83"/>
      <c r="H1674" s="81"/>
      <c r="I1674" s="56"/>
    </row>
    <row r="1675">
      <c r="A1675" s="57">
        <v>1668.0</v>
      </c>
      <c r="B1675" s="57" t="s">
        <v>13357</v>
      </c>
      <c r="C1675" s="57" t="s">
        <v>13358</v>
      </c>
      <c r="D1675" s="77" t="s">
        <v>117</v>
      </c>
      <c r="E1675" s="78"/>
      <c r="F1675" s="82" t="s">
        <v>681</v>
      </c>
      <c r="G1675" s="83"/>
      <c r="H1675" s="81"/>
      <c r="I1675" s="56"/>
    </row>
    <row r="1676">
      <c r="A1676" s="57">
        <v>1669.0</v>
      </c>
      <c r="B1676" s="57" t="s">
        <v>13359</v>
      </c>
      <c r="C1676" s="57" t="s">
        <v>13360</v>
      </c>
      <c r="D1676" s="77" t="s">
        <v>117</v>
      </c>
      <c r="E1676" s="78"/>
      <c r="F1676" s="82" t="s">
        <v>681</v>
      </c>
      <c r="G1676" s="83"/>
      <c r="H1676" s="81"/>
      <c r="I1676" s="56"/>
    </row>
    <row r="1677">
      <c r="A1677" s="57">
        <v>1670.0</v>
      </c>
      <c r="B1677" s="57" t="s">
        <v>13361</v>
      </c>
      <c r="C1677" s="57" t="s">
        <v>13362</v>
      </c>
      <c r="D1677" s="77" t="s">
        <v>117</v>
      </c>
      <c r="E1677" s="78"/>
      <c r="F1677" s="82" t="s">
        <v>681</v>
      </c>
      <c r="G1677" s="83"/>
      <c r="H1677" s="81"/>
      <c r="I1677" s="56"/>
    </row>
    <row r="1678">
      <c r="A1678" s="57">
        <v>1671.0</v>
      </c>
      <c r="B1678" s="57" t="s">
        <v>13363</v>
      </c>
      <c r="C1678" s="57" t="s">
        <v>13364</v>
      </c>
      <c r="D1678" s="77" t="s">
        <v>117</v>
      </c>
      <c r="E1678" s="78"/>
      <c r="F1678" s="82" t="s">
        <v>681</v>
      </c>
      <c r="G1678" s="83"/>
      <c r="H1678" s="81"/>
      <c r="I1678" s="56"/>
    </row>
    <row r="1679">
      <c r="A1679" s="57">
        <v>1672.0</v>
      </c>
      <c r="B1679" s="57" t="s">
        <v>13365</v>
      </c>
      <c r="C1679" s="57" t="s">
        <v>5365</v>
      </c>
      <c r="D1679" s="77" t="s">
        <v>119</v>
      </c>
      <c r="E1679" s="78"/>
      <c r="F1679" s="79"/>
      <c r="G1679" s="80" t="s">
        <v>681</v>
      </c>
      <c r="H1679" s="81"/>
      <c r="I1679" s="56"/>
    </row>
    <row r="1680">
      <c r="A1680" s="57">
        <v>1673.0</v>
      </c>
      <c r="B1680" s="57" t="s">
        <v>13366</v>
      </c>
      <c r="C1680" s="57" t="s">
        <v>13367</v>
      </c>
      <c r="D1680" s="77" t="s">
        <v>119</v>
      </c>
      <c r="E1680" s="78"/>
      <c r="F1680" s="79"/>
      <c r="G1680" s="80" t="s">
        <v>681</v>
      </c>
      <c r="H1680" s="81"/>
      <c r="I1680" s="56"/>
    </row>
    <row r="1681">
      <c r="A1681" s="57">
        <v>1674.0</v>
      </c>
      <c r="B1681" s="57" t="s">
        <v>13368</v>
      </c>
      <c r="C1681" s="57" t="s">
        <v>13369</v>
      </c>
      <c r="D1681" s="77" t="s">
        <v>119</v>
      </c>
      <c r="E1681" s="78"/>
      <c r="F1681" s="79"/>
      <c r="G1681" s="80" t="s">
        <v>681</v>
      </c>
      <c r="H1681" s="81"/>
      <c r="I1681" s="56"/>
    </row>
    <row r="1682">
      <c r="A1682" s="57">
        <v>1675.0</v>
      </c>
      <c r="B1682" s="57" t="s">
        <v>5389</v>
      </c>
      <c r="C1682" s="57" t="s">
        <v>5390</v>
      </c>
      <c r="D1682" s="77" t="s">
        <v>121</v>
      </c>
      <c r="E1682" s="78"/>
      <c r="F1682" s="79"/>
      <c r="G1682" s="80" t="s">
        <v>681</v>
      </c>
      <c r="H1682" s="81"/>
      <c r="I1682" s="56"/>
    </row>
    <row r="1683">
      <c r="A1683" s="57">
        <v>1676.0</v>
      </c>
      <c r="B1683" s="57" t="s">
        <v>5385</v>
      </c>
      <c r="C1683" s="57" t="s">
        <v>5386</v>
      </c>
      <c r="D1683" s="77" t="s">
        <v>121</v>
      </c>
      <c r="E1683" s="78"/>
      <c r="F1683" s="79"/>
      <c r="G1683" s="80" t="s">
        <v>681</v>
      </c>
      <c r="H1683" s="81"/>
      <c r="I1683" s="56"/>
    </row>
    <row r="1684">
      <c r="A1684" s="57">
        <v>1677.0</v>
      </c>
      <c r="B1684" s="57" t="s">
        <v>5383</v>
      </c>
      <c r="C1684" s="57" t="s">
        <v>5384</v>
      </c>
      <c r="D1684" s="77" t="s">
        <v>121</v>
      </c>
      <c r="E1684" s="78"/>
      <c r="F1684" s="79"/>
      <c r="G1684" s="80" t="s">
        <v>681</v>
      </c>
      <c r="H1684" s="81"/>
      <c r="I1684" s="56"/>
    </row>
    <row r="1685">
      <c r="A1685" s="57">
        <v>1678.0</v>
      </c>
      <c r="B1685" s="57" t="s">
        <v>5387</v>
      </c>
      <c r="C1685" s="57" t="s">
        <v>5388</v>
      </c>
      <c r="D1685" s="77" t="s">
        <v>121</v>
      </c>
      <c r="E1685" s="78"/>
      <c r="F1685" s="79"/>
      <c r="G1685" s="80" t="s">
        <v>681</v>
      </c>
      <c r="H1685" s="81"/>
      <c r="I1685" s="56"/>
    </row>
    <row r="1686">
      <c r="A1686" s="57">
        <v>1679.0</v>
      </c>
      <c r="B1686" s="57" t="s">
        <v>13370</v>
      </c>
      <c r="C1686" s="57" t="s">
        <v>13371</v>
      </c>
      <c r="D1686" s="77" t="s">
        <v>121</v>
      </c>
      <c r="E1686" s="78"/>
      <c r="F1686" s="79"/>
      <c r="G1686" s="80" t="s">
        <v>681</v>
      </c>
      <c r="H1686" s="81"/>
      <c r="I1686" s="56"/>
    </row>
    <row r="1687">
      <c r="A1687" s="57">
        <v>1680.0</v>
      </c>
      <c r="B1687" s="57" t="s">
        <v>13372</v>
      </c>
      <c r="C1687" s="57" t="s">
        <v>13373</v>
      </c>
      <c r="D1687" s="77" t="s">
        <v>121</v>
      </c>
      <c r="E1687" s="78"/>
      <c r="F1687" s="79"/>
      <c r="G1687" s="80" t="s">
        <v>681</v>
      </c>
      <c r="H1687" s="81"/>
      <c r="I1687" s="56"/>
    </row>
    <row r="1688">
      <c r="A1688" s="57">
        <v>1681.0</v>
      </c>
      <c r="B1688" s="57" t="s">
        <v>13374</v>
      </c>
      <c r="C1688" s="57" t="s">
        <v>13375</v>
      </c>
      <c r="D1688" s="77" t="s">
        <v>121</v>
      </c>
      <c r="E1688" s="78"/>
      <c r="F1688" s="79"/>
      <c r="G1688" s="80" t="s">
        <v>681</v>
      </c>
      <c r="H1688" s="81"/>
      <c r="I1688" s="56"/>
    </row>
    <row r="1689">
      <c r="A1689" s="57">
        <v>1682.0</v>
      </c>
      <c r="B1689" s="57" t="s">
        <v>13376</v>
      </c>
      <c r="C1689" s="57" t="s">
        <v>13377</v>
      </c>
      <c r="D1689" s="77" t="s">
        <v>121</v>
      </c>
      <c r="E1689" s="78"/>
      <c r="F1689" s="79"/>
      <c r="G1689" s="80" t="s">
        <v>681</v>
      </c>
      <c r="H1689" s="81"/>
      <c r="I1689" s="56"/>
    </row>
    <row r="1690">
      <c r="A1690" s="57">
        <v>1683.0</v>
      </c>
      <c r="B1690" s="57" t="s">
        <v>13378</v>
      </c>
      <c r="C1690" s="57" t="s">
        <v>13379</v>
      </c>
      <c r="D1690" s="77" t="s">
        <v>122</v>
      </c>
      <c r="E1690" s="78"/>
      <c r="F1690" s="79"/>
      <c r="G1690" s="80" t="s">
        <v>681</v>
      </c>
      <c r="H1690" s="81"/>
      <c r="I1690" s="56"/>
    </row>
    <row r="1691">
      <c r="A1691" s="57">
        <v>1684.0</v>
      </c>
      <c r="B1691" s="57" t="s">
        <v>13380</v>
      </c>
      <c r="C1691" s="57" t="s">
        <v>13381</v>
      </c>
      <c r="D1691" s="77" t="s">
        <v>122</v>
      </c>
      <c r="E1691" s="78"/>
      <c r="F1691" s="79"/>
      <c r="G1691" s="80" t="s">
        <v>681</v>
      </c>
      <c r="H1691" s="81"/>
      <c r="I1691" s="56"/>
    </row>
    <row r="1692">
      <c r="A1692" s="57">
        <v>1685.0</v>
      </c>
      <c r="B1692" s="57" t="s">
        <v>5395</v>
      </c>
      <c r="C1692" s="57" t="s">
        <v>5396</v>
      </c>
      <c r="D1692" s="77" t="s">
        <v>122</v>
      </c>
      <c r="E1692" s="78"/>
      <c r="F1692" s="79"/>
      <c r="G1692" s="80" t="s">
        <v>681</v>
      </c>
      <c r="H1692" s="81"/>
      <c r="I1692" s="56"/>
    </row>
    <row r="1693">
      <c r="A1693" s="57">
        <v>1686.0</v>
      </c>
      <c r="B1693" s="57" t="s">
        <v>13382</v>
      </c>
      <c r="C1693" s="57" t="s">
        <v>13383</v>
      </c>
      <c r="D1693" s="77" t="s">
        <v>122</v>
      </c>
      <c r="E1693" s="78"/>
      <c r="F1693" s="82" t="s">
        <v>681</v>
      </c>
      <c r="G1693" s="83"/>
      <c r="H1693" s="81"/>
      <c r="I1693" s="56"/>
    </row>
    <row r="1694">
      <c r="A1694" s="57">
        <v>1687.0</v>
      </c>
      <c r="B1694" s="57" t="s">
        <v>13384</v>
      </c>
      <c r="C1694" s="57" t="s">
        <v>13385</v>
      </c>
      <c r="D1694" s="77" t="s">
        <v>122</v>
      </c>
      <c r="E1694" s="78"/>
      <c r="F1694" s="79"/>
      <c r="G1694" s="80" t="s">
        <v>681</v>
      </c>
      <c r="H1694" s="81"/>
      <c r="I1694" s="56"/>
    </row>
    <row r="1695">
      <c r="A1695" s="57">
        <v>1688.0</v>
      </c>
      <c r="B1695" s="57" t="s">
        <v>13386</v>
      </c>
      <c r="C1695" s="57" t="s">
        <v>13387</v>
      </c>
      <c r="D1695" s="77" t="s">
        <v>123</v>
      </c>
      <c r="E1695" s="78"/>
      <c r="F1695" s="79"/>
      <c r="G1695" s="80" t="s">
        <v>681</v>
      </c>
      <c r="H1695" s="81"/>
      <c r="I1695" s="56"/>
    </row>
    <row r="1696">
      <c r="A1696" s="57">
        <v>1689.0</v>
      </c>
      <c r="B1696" s="57" t="s">
        <v>13388</v>
      </c>
      <c r="C1696" s="57" t="s">
        <v>13389</v>
      </c>
      <c r="D1696" s="77" t="s">
        <v>123</v>
      </c>
      <c r="E1696" s="78"/>
      <c r="F1696" s="79"/>
      <c r="G1696" s="80" t="s">
        <v>681</v>
      </c>
      <c r="H1696" s="81"/>
      <c r="I1696" s="56"/>
    </row>
    <row r="1697">
      <c r="A1697" s="57">
        <v>1690.0</v>
      </c>
      <c r="B1697" s="57" t="s">
        <v>13390</v>
      </c>
      <c r="C1697" s="57" t="s">
        <v>13391</v>
      </c>
      <c r="D1697" s="77" t="s">
        <v>123</v>
      </c>
      <c r="E1697" s="78"/>
      <c r="F1697" s="79"/>
      <c r="G1697" s="80" t="s">
        <v>681</v>
      </c>
      <c r="H1697" s="81"/>
      <c r="I1697" s="56"/>
    </row>
    <row r="1698">
      <c r="A1698" s="57">
        <v>1691.0</v>
      </c>
      <c r="B1698" s="57" t="s">
        <v>13392</v>
      </c>
      <c r="C1698" s="57" t="s">
        <v>1972</v>
      </c>
      <c r="D1698" s="77" t="s">
        <v>124</v>
      </c>
      <c r="E1698" s="78"/>
      <c r="F1698" s="82" t="s">
        <v>681</v>
      </c>
      <c r="G1698" s="83"/>
      <c r="H1698" s="81"/>
      <c r="I1698" s="56"/>
    </row>
    <row r="1699">
      <c r="A1699" s="57">
        <v>1692.0</v>
      </c>
      <c r="B1699" s="57" t="s">
        <v>13393</v>
      </c>
      <c r="C1699" s="57" t="s">
        <v>13394</v>
      </c>
      <c r="D1699" s="77" t="s">
        <v>125</v>
      </c>
      <c r="E1699" s="78"/>
      <c r="F1699" s="82" t="s">
        <v>681</v>
      </c>
      <c r="G1699" s="83"/>
      <c r="H1699" s="81"/>
      <c r="I1699" s="56"/>
    </row>
    <row r="1700">
      <c r="A1700" s="57">
        <v>1693.0</v>
      </c>
      <c r="B1700" s="57" t="s">
        <v>13395</v>
      </c>
      <c r="C1700" s="57" t="s">
        <v>13396</v>
      </c>
      <c r="D1700" s="77" t="s">
        <v>126</v>
      </c>
      <c r="E1700" s="78"/>
      <c r="F1700" s="79"/>
      <c r="G1700" s="80" t="s">
        <v>681</v>
      </c>
      <c r="H1700" s="81"/>
      <c r="I1700" s="56"/>
    </row>
    <row r="1701">
      <c r="A1701" s="57">
        <v>1694.0</v>
      </c>
      <c r="B1701" s="57" t="s">
        <v>13397</v>
      </c>
      <c r="C1701" s="57" t="s">
        <v>13398</v>
      </c>
      <c r="D1701" s="77" t="s">
        <v>126</v>
      </c>
      <c r="E1701" s="78"/>
      <c r="F1701" s="79"/>
      <c r="G1701" s="80" t="s">
        <v>681</v>
      </c>
      <c r="H1701" s="81"/>
      <c r="I1701" s="56"/>
    </row>
    <row r="1702">
      <c r="A1702" s="57">
        <v>1695.0</v>
      </c>
      <c r="B1702" s="57" t="s">
        <v>13399</v>
      </c>
      <c r="C1702" s="57" t="s">
        <v>13400</v>
      </c>
      <c r="D1702" s="77" t="s">
        <v>126</v>
      </c>
      <c r="E1702" s="78"/>
      <c r="F1702" s="79"/>
      <c r="G1702" s="80" t="s">
        <v>681</v>
      </c>
      <c r="H1702" s="81"/>
      <c r="I1702" s="56"/>
    </row>
    <row r="1703">
      <c r="A1703" s="57">
        <v>1696.0</v>
      </c>
      <c r="B1703" s="57" t="s">
        <v>13401</v>
      </c>
      <c r="C1703" s="57" t="s">
        <v>13402</v>
      </c>
      <c r="D1703" s="77" t="s">
        <v>126</v>
      </c>
      <c r="E1703" s="78"/>
      <c r="F1703" s="79"/>
      <c r="G1703" s="80" t="s">
        <v>681</v>
      </c>
      <c r="H1703" s="81"/>
      <c r="I1703" s="56"/>
    </row>
    <row r="1704">
      <c r="A1704" s="57">
        <v>1697.0</v>
      </c>
      <c r="B1704" s="57" t="s">
        <v>13403</v>
      </c>
      <c r="C1704" s="57" t="s">
        <v>13404</v>
      </c>
      <c r="D1704" s="77" t="s">
        <v>126</v>
      </c>
      <c r="E1704" s="78"/>
      <c r="F1704" s="79"/>
      <c r="G1704" s="80" t="s">
        <v>681</v>
      </c>
      <c r="H1704" s="81"/>
      <c r="I1704" s="56"/>
    </row>
    <row r="1705">
      <c r="A1705" s="57">
        <v>1698.0</v>
      </c>
      <c r="B1705" s="57" t="s">
        <v>5424</v>
      </c>
      <c r="C1705" s="57" t="s">
        <v>5425</v>
      </c>
      <c r="D1705" s="77" t="s">
        <v>127</v>
      </c>
      <c r="E1705" s="78"/>
      <c r="F1705" s="79"/>
      <c r="G1705" s="80" t="s">
        <v>681</v>
      </c>
      <c r="H1705" s="81"/>
      <c r="I1705" s="56"/>
    </row>
    <row r="1706">
      <c r="A1706" s="57">
        <v>1699.0</v>
      </c>
      <c r="B1706" s="57" t="s">
        <v>5420</v>
      </c>
      <c r="C1706" s="57" t="s">
        <v>5421</v>
      </c>
      <c r="D1706" s="77" t="s">
        <v>127</v>
      </c>
      <c r="E1706" s="78"/>
      <c r="F1706" s="82" t="s">
        <v>681</v>
      </c>
      <c r="G1706" s="83"/>
      <c r="H1706" s="81"/>
      <c r="I1706" s="56"/>
    </row>
    <row r="1707">
      <c r="A1707" s="57">
        <v>1700.0</v>
      </c>
      <c r="B1707" s="57" t="s">
        <v>13405</v>
      </c>
      <c r="C1707" s="57" t="s">
        <v>5429</v>
      </c>
      <c r="D1707" s="77" t="s">
        <v>127</v>
      </c>
      <c r="E1707" s="78"/>
      <c r="F1707" s="79"/>
      <c r="G1707" s="80" t="s">
        <v>681</v>
      </c>
      <c r="H1707" s="81"/>
      <c r="I1707" s="56"/>
    </row>
    <row r="1708">
      <c r="A1708" s="57">
        <v>1701.0</v>
      </c>
      <c r="B1708" s="57" t="s">
        <v>5426</v>
      </c>
      <c r="C1708" s="57" t="s">
        <v>5427</v>
      </c>
      <c r="D1708" s="77" t="s">
        <v>127</v>
      </c>
      <c r="E1708" s="78"/>
      <c r="F1708" s="79"/>
      <c r="G1708" s="80" t="s">
        <v>681</v>
      </c>
      <c r="H1708" s="81"/>
      <c r="I1708" s="56"/>
    </row>
    <row r="1709">
      <c r="A1709" s="57">
        <v>1702.0</v>
      </c>
      <c r="B1709" s="57" t="s">
        <v>13406</v>
      </c>
      <c r="C1709" s="57" t="s">
        <v>13407</v>
      </c>
      <c r="D1709" s="77" t="s">
        <v>127</v>
      </c>
      <c r="E1709" s="78"/>
      <c r="F1709" s="82" t="s">
        <v>681</v>
      </c>
      <c r="G1709" s="83"/>
      <c r="H1709" s="81"/>
      <c r="I1709" s="56"/>
    </row>
    <row r="1710">
      <c r="A1710" s="57">
        <v>1703.0</v>
      </c>
      <c r="B1710" s="57" t="s">
        <v>13408</v>
      </c>
      <c r="C1710" s="57" t="s">
        <v>13409</v>
      </c>
      <c r="D1710" s="77" t="s">
        <v>127</v>
      </c>
      <c r="E1710" s="78"/>
      <c r="F1710" s="79"/>
      <c r="G1710" s="80" t="s">
        <v>681</v>
      </c>
      <c r="H1710" s="81"/>
      <c r="I1710" s="56"/>
    </row>
    <row r="1711">
      <c r="A1711" s="57">
        <v>1704.0</v>
      </c>
      <c r="B1711" s="57" t="s">
        <v>13410</v>
      </c>
      <c r="C1711" s="57" t="s">
        <v>13411</v>
      </c>
      <c r="D1711" s="77" t="s">
        <v>127</v>
      </c>
      <c r="E1711" s="78"/>
      <c r="F1711" s="79"/>
      <c r="G1711" s="80" t="s">
        <v>681</v>
      </c>
      <c r="H1711" s="81"/>
      <c r="I1711" s="56"/>
    </row>
    <row r="1712">
      <c r="A1712" s="57">
        <v>1705.0</v>
      </c>
      <c r="B1712" s="57" t="s">
        <v>13412</v>
      </c>
      <c r="C1712" s="57" t="s">
        <v>13413</v>
      </c>
      <c r="D1712" s="77" t="s">
        <v>128</v>
      </c>
      <c r="E1712" s="78"/>
      <c r="F1712" s="79"/>
      <c r="G1712" s="80" t="s">
        <v>681</v>
      </c>
      <c r="H1712" s="81"/>
      <c r="I1712" s="56"/>
    </row>
    <row r="1713">
      <c r="A1713" s="57">
        <v>1706.0</v>
      </c>
      <c r="B1713" s="57" t="s">
        <v>13414</v>
      </c>
      <c r="C1713" s="57" t="s">
        <v>5436</v>
      </c>
      <c r="D1713" s="77" t="s">
        <v>128</v>
      </c>
      <c r="E1713" s="78"/>
      <c r="F1713" s="79"/>
      <c r="G1713" s="80" t="s">
        <v>681</v>
      </c>
      <c r="H1713" s="81"/>
      <c r="I1713" s="56"/>
    </row>
    <row r="1714">
      <c r="A1714" s="57">
        <v>1707.0</v>
      </c>
      <c r="B1714" s="57" t="s">
        <v>13415</v>
      </c>
      <c r="C1714" s="57" t="s">
        <v>13416</v>
      </c>
      <c r="D1714" s="77" t="s">
        <v>128</v>
      </c>
      <c r="E1714" s="78"/>
      <c r="F1714" s="79"/>
      <c r="G1714" s="80" t="s">
        <v>681</v>
      </c>
      <c r="H1714" s="81"/>
      <c r="I1714" s="56"/>
    </row>
    <row r="1715">
      <c r="A1715" s="57">
        <v>1708.0</v>
      </c>
      <c r="B1715" s="57" t="s">
        <v>13417</v>
      </c>
      <c r="C1715" s="57" t="s">
        <v>13418</v>
      </c>
      <c r="D1715" s="77" t="s">
        <v>128</v>
      </c>
      <c r="E1715" s="78"/>
      <c r="F1715" s="79"/>
      <c r="G1715" s="80" t="s">
        <v>681</v>
      </c>
      <c r="H1715" s="81"/>
      <c r="I1715" s="56"/>
    </row>
    <row r="1716">
      <c r="A1716" s="57">
        <v>1709.0</v>
      </c>
      <c r="B1716" s="57" t="s">
        <v>13419</v>
      </c>
      <c r="C1716" s="57" t="s">
        <v>13420</v>
      </c>
      <c r="D1716" s="77" t="s">
        <v>128</v>
      </c>
      <c r="E1716" s="78"/>
      <c r="F1716" s="79"/>
      <c r="G1716" s="80" t="s">
        <v>681</v>
      </c>
      <c r="H1716" s="81"/>
      <c r="I1716" s="56"/>
    </row>
    <row r="1717">
      <c r="A1717" s="57">
        <v>1710.0</v>
      </c>
      <c r="B1717" s="57" t="s">
        <v>13421</v>
      </c>
      <c r="C1717" s="57" t="s">
        <v>13422</v>
      </c>
      <c r="D1717" s="77" t="s">
        <v>128</v>
      </c>
      <c r="E1717" s="78"/>
      <c r="F1717" s="79"/>
      <c r="G1717" s="80" t="s">
        <v>681</v>
      </c>
      <c r="H1717" s="81"/>
      <c r="I1717" s="56"/>
    </row>
    <row r="1718">
      <c r="A1718" s="57">
        <v>1711.0</v>
      </c>
      <c r="B1718" s="57" t="s">
        <v>13423</v>
      </c>
      <c r="C1718" s="57" t="s">
        <v>13424</v>
      </c>
      <c r="D1718" s="77" t="s">
        <v>128</v>
      </c>
      <c r="E1718" s="78"/>
      <c r="F1718" s="79"/>
      <c r="G1718" s="80" t="s">
        <v>681</v>
      </c>
      <c r="H1718" s="81"/>
      <c r="I1718" s="56"/>
    </row>
    <row r="1719">
      <c r="A1719" s="57">
        <v>1712.0</v>
      </c>
      <c r="B1719" s="57" t="s">
        <v>13425</v>
      </c>
      <c r="C1719" s="57" t="s">
        <v>13426</v>
      </c>
      <c r="D1719" s="77" t="s">
        <v>13427</v>
      </c>
      <c r="E1719" s="78"/>
      <c r="F1719" s="79"/>
      <c r="G1719" s="80" t="s">
        <v>681</v>
      </c>
      <c r="H1719" s="81"/>
      <c r="I1719" s="56"/>
    </row>
    <row r="1720">
      <c r="A1720" s="57">
        <v>1713.0</v>
      </c>
      <c r="B1720" s="57" t="s">
        <v>13428</v>
      </c>
      <c r="C1720" s="57" t="s">
        <v>13429</v>
      </c>
      <c r="D1720" s="77" t="s">
        <v>13427</v>
      </c>
      <c r="E1720" s="78"/>
      <c r="F1720" s="79"/>
      <c r="G1720" s="80" t="s">
        <v>681</v>
      </c>
      <c r="H1720" s="81"/>
      <c r="I1720" s="56"/>
    </row>
    <row r="1721">
      <c r="A1721" s="57">
        <v>1714.0</v>
      </c>
      <c r="B1721" s="57" t="s">
        <v>13430</v>
      </c>
      <c r="C1721" s="57" t="s">
        <v>13431</v>
      </c>
      <c r="D1721" s="77" t="s">
        <v>129</v>
      </c>
      <c r="E1721" s="78"/>
      <c r="F1721" s="79"/>
      <c r="G1721" s="80" t="s">
        <v>681</v>
      </c>
      <c r="H1721" s="81"/>
      <c r="I1721" s="56"/>
    </row>
    <row r="1722">
      <c r="A1722" s="57">
        <v>1715.0</v>
      </c>
      <c r="B1722" s="57" t="s">
        <v>13432</v>
      </c>
      <c r="C1722" s="57" t="s">
        <v>13433</v>
      </c>
      <c r="D1722" s="77" t="s">
        <v>129</v>
      </c>
      <c r="E1722" s="78"/>
      <c r="F1722" s="79"/>
      <c r="G1722" s="80" t="s">
        <v>681</v>
      </c>
      <c r="H1722" s="81"/>
      <c r="I1722" s="56"/>
    </row>
    <row r="1723">
      <c r="A1723" s="57">
        <v>1716.0</v>
      </c>
      <c r="B1723" s="57" t="s">
        <v>13434</v>
      </c>
      <c r="C1723" s="57" t="s">
        <v>13435</v>
      </c>
      <c r="D1723" s="77" t="s">
        <v>130</v>
      </c>
      <c r="E1723" s="78"/>
      <c r="F1723" s="82" t="s">
        <v>681</v>
      </c>
      <c r="G1723" s="83"/>
      <c r="H1723" s="81"/>
      <c r="I1723" s="56"/>
    </row>
    <row r="1724">
      <c r="A1724" s="57">
        <v>1717.0</v>
      </c>
      <c r="B1724" s="57" t="s">
        <v>13436</v>
      </c>
      <c r="C1724" s="57" t="s">
        <v>13437</v>
      </c>
      <c r="D1724" s="77" t="s">
        <v>130</v>
      </c>
      <c r="E1724" s="78"/>
      <c r="F1724" s="82" t="s">
        <v>681</v>
      </c>
      <c r="G1724" s="83"/>
      <c r="H1724" s="81"/>
      <c r="I1724" s="56"/>
    </row>
    <row r="1725">
      <c r="A1725" s="57">
        <v>1718.0</v>
      </c>
      <c r="B1725" s="57" t="s">
        <v>13438</v>
      </c>
      <c r="C1725" s="57" t="s">
        <v>13439</v>
      </c>
      <c r="D1725" s="77" t="s">
        <v>131</v>
      </c>
      <c r="E1725" s="78"/>
      <c r="F1725" s="79"/>
      <c r="G1725" s="80" t="s">
        <v>681</v>
      </c>
      <c r="H1725" s="81"/>
      <c r="I1725" s="56"/>
    </row>
    <row r="1726">
      <c r="A1726" s="57">
        <v>1719.0</v>
      </c>
      <c r="B1726" s="57" t="s">
        <v>13440</v>
      </c>
      <c r="C1726" s="57" t="s">
        <v>13441</v>
      </c>
      <c r="D1726" s="77" t="s">
        <v>132</v>
      </c>
      <c r="E1726" s="78"/>
      <c r="F1726" s="82" t="s">
        <v>681</v>
      </c>
      <c r="G1726" s="83"/>
      <c r="H1726" s="81"/>
      <c r="I1726" s="56"/>
    </row>
    <row r="1727">
      <c r="A1727" s="57">
        <v>1720.0</v>
      </c>
      <c r="B1727" s="57" t="s">
        <v>13442</v>
      </c>
      <c r="C1727" s="57" t="s">
        <v>13443</v>
      </c>
      <c r="D1727" s="77" t="s">
        <v>132</v>
      </c>
      <c r="E1727" s="78"/>
      <c r="F1727" s="79"/>
      <c r="G1727" s="80" t="s">
        <v>681</v>
      </c>
      <c r="H1727" s="81"/>
      <c r="I1727" s="56"/>
    </row>
    <row r="1728">
      <c r="A1728" s="57">
        <v>1721.0</v>
      </c>
      <c r="B1728" s="57" t="s">
        <v>13444</v>
      </c>
      <c r="C1728" s="57" t="s">
        <v>13445</v>
      </c>
      <c r="D1728" s="77" t="s">
        <v>133</v>
      </c>
      <c r="E1728" s="78"/>
      <c r="F1728" s="79"/>
      <c r="G1728" s="80" t="s">
        <v>681</v>
      </c>
      <c r="H1728" s="81"/>
      <c r="I1728" s="56"/>
    </row>
    <row r="1729">
      <c r="A1729" s="57">
        <v>1722.0</v>
      </c>
      <c r="B1729" s="57" t="s">
        <v>13446</v>
      </c>
      <c r="C1729" s="57" t="s">
        <v>13447</v>
      </c>
      <c r="D1729" s="77" t="s">
        <v>133</v>
      </c>
      <c r="E1729" s="78"/>
      <c r="F1729" s="79"/>
      <c r="G1729" s="80" t="s">
        <v>681</v>
      </c>
      <c r="H1729" s="81"/>
      <c r="I1729" s="56"/>
    </row>
    <row r="1730">
      <c r="A1730" s="57">
        <v>1723.0</v>
      </c>
      <c r="B1730" s="57" t="s">
        <v>13448</v>
      </c>
      <c r="C1730" s="57" t="s">
        <v>13449</v>
      </c>
      <c r="D1730" s="77" t="s">
        <v>134</v>
      </c>
      <c r="E1730" s="78"/>
      <c r="F1730" s="79"/>
      <c r="G1730" s="80" t="s">
        <v>681</v>
      </c>
      <c r="H1730" s="81"/>
      <c r="I1730" s="56"/>
    </row>
    <row r="1731">
      <c r="A1731" s="57">
        <v>1724.0</v>
      </c>
      <c r="B1731" s="57" t="s">
        <v>5461</v>
      </c>
      <c r="C1731" s="57" t="s">
        <v>5462</v>
      </c>
      <c r="D1731" s="77" t="s">
        <v>134</v>
      </c>
      <c r="E1731" s="78"/>
      <c r="F1731" s="82" t="s">
        <v>681</v>
      </c>
      <c r="G1731" s="83"/>
      <c r="H1731" s="81"/>
      <c r="I1731" s="56"/>
    </row>
    <row r="1732">
      <c r="A1732" s="57">
        <v>1725.0</v>
      </c>
      <c r="B1732" s="57" t="s">
        <v>13450</v>
      </c>
      <c r="C1732" s="57" t="s">
        <v>13451</v>
      </c>
      <c r="D1732" s="77" t="s">
        <v>134</v>
      </c>
      <c r="E1732" s="78"/>
      <c r="F1732" s="82" t="s">
        <v>681</v>
      </c>
      <c r="G1732" s="83"/>
      <c r="H1732" s="81"/>
      <c r="I1732" s="56"/>
    </row>
    <row r="1733">
      <c r="A1733" s="57">
        <v>1726.0</v>
      </c>
      <c r="B1733" s="57" t="s">
        <v>13452</v>
      </c>
      <c r="C1733" s="57" t="s">
        <v>13453</v>
      </c>
      <c r="D1733" s="77" t="s">
        <v>134</v>
      </c>
      <c r="E1733" s="78"/>
      <c r="F1733" s="82" t="s">
        <v>681</v>
      </c>
      <c r="G1733" s="83"/>
      <c r="H1733" s="81"/>
      <c r="I1733" s="56"/>
    </row>
    <row r="1734">
      <c r="A1734" s="57">
        <v>1727.0</v>
      </c>
      <c r="B1734" s="57" t="s">
        <v>13454</v>
      </c>
      <c r="C1734" s="57" t="s">
        <v>13455</v>
      </c>
      <c r="D1734" s="77" t="s">
        <v>134</v>
      </c>
      <c r="E1734" s="78"/>
      <c r="F1734" s="82" t="s">
        <v>681</v>
      </c>
      <c r="G1734" s="83"/>
      <c r="H1734" s="81"/>
      <c r="I1734" s="56"/>
    </row>
    <row r="1735">
      <c r="A1735" s="57">
        <v>1728.0</v>
      </c>
      <c r="B1735" s="57" t="s">
        <v>13456</v>
      </c>
      <c r="C1735" s="57" t="s">
        <v>13457</v>
      </c>
      <c r="D1735" s="77" t="s">
        <v>135</v>
      </c>
      <c r="E1735" s="78"/>
      <c r="F1735" s="79"/>
      <c r="G1735" s="80" t="s">
        <v>681</v>
      </c>
      <c r="H1735" s="81"/>
      <c r="I1735" s="56"/>
    </row>
    <row r="1736">
      <c r="A1736" s="57">
        <v>1729.0</v>
      </c>
      <c r="B1736" s="57" t="s">
        <v>13458</v>
      </c>
      <c r="C1736" s="57" t="s">
        <v>13459</v>
      </c>
      <c r="D1736" s="77" t="s">
        <v>136</v>
      </c>
      <c r="E1736" s="78"/>
      <c r="F1736" s="82" t="s">
        <v>681</v>
      </c>
      <c r="G1736" s="83"/>
      <c r="H1736" s="81"/>
      <c r="I1736" s="56"/>
    </row>
    <row r="1737">
      <c r="A1737" s="57">
        <v>1730.0</v>
      </c>
      <c r="B1737" s="57" t="s">
        <v>13460</v>
      </c>
      <c r="C1737" s="57" t="s">
        <v>13461</v>
      </c>
      <c r="D1737" s="77" t="s">
        <v>137</v>
      </c>
      <c r="E1737" s="78"/>
      <c r="F1737" s="79"/>
      <c r="G1737" s="80" t="s">
        <v>681</v>
      </c>
      <c r="H1737" s="81"/>
      <c r="I1737" s="56"/>
    </row>
    <row r="1738">
      <c r="A1738" s="57">
        <v>1731.0</v>
      </c>
      <c r="B1738" s="57" t="s">
        <v>13462</v>
      </c>
      <c r="C1738" s="57" t="s">
        <v>13463</v>
      </c>
      <c r="D1738" s="77" t="s">
        <v>137</v>
      </c>
      <c r="E1738" s="78"/>
      <c r="F1738" s="82" t="s">
        <v>681</v>
      </c>
      <c r="G1738" s="83"/>
      <c r="H1738" s="81"/>
      <c r="I1738" s="56"/>
    </row>
    <row r="1739">
      <c r="A1739" s="57">
        <v>1732.0</v>
      </c>
      <c r="B1739" s="57" t="s">
        <v>13464</v>
      </c>
      <c r="C1739" s="57" t="s">
        <v>13465</v>
      </c>
      <c r="D1739" s="77" t="s">
        <v>137</v>
      </c>
      <c r="E1739" s="78"/>
      <c r="F1739" s="79"/>
      <c r="G1739" s="80" t="s">
        <v>681</v>
      </c>
      <c r="H1739" s="81"/>
      <c r="I1739" s="56"/>
    </row>
    <row r="1740">
      <c r="A1740" s="57">
        <v>1733.0</v>
      </c>
      <c r="B1740" s="57" t="s">
        <v>13466</v>
      </c>
      <c r="C1740" s="57" t="s">
        <v>13467</v>
      </c>
      <c r="D1740" s="77" t="s">
        <v>137</v>
      </c>
      <c r="E1740" s="78"/>
      <c r="F1740" s="79"/>
      <c r="G1740" s="80" t="s">
        <v>681</v>
      </c>
      <c r="H1740" s="81"/>
      <c r="I1740" s="56"/>
    </row>
    <row r="1741">
      <c r="A1741" s="57">
        <v>1734.0</v>
      </c>
      <c r="B1741" s="57" t="s">
        <v>13468</v>
      </c>
      <c r="C1741" s="57" t="s">
        <v>13469</v>
      </c>
      <c r="D1741" s="77" t="s">
        <v>138</v>
      </c>
      <c r="E1741" s="78"/>
      <c r="F1741" s="79"/>
      <c r="G1741" s="80" t="s">
        <v>681</v>
      </c>
      <c r="H1741" s="81"/>
      <c r="I1741" s="56"/>
    </row>
    <row r="1742">
      <c r="A1742" s="57">
        <v>1735.0</v>
      </c>
      <c r="B1742" s="57" t="s">
        <v>13470</v>
      </c>
      <c r="C1742" s="57" t="s">
        <v>13471</v>
      </c>
      <c r="D1742" s="77" t="s">
        <v>138</v>
      </c>
      <c r="E1742" s="78"/>
      <c r="F1742" s="79"/>
      <c r="G1742" s="80" t="s">
        <v>681</v>
      </c>
      <c r="H1742" s="81"/>
      <c r="I1742" s="56"/>
    </row>
    <row r="1743">
      <c r="A1743" s="57">
        <v>1736.0</v>
      </c>
      <c r="B1743" s="57" t="s">
        <v>13472</v>
      </c>
      <c r="C1743" s="57" t="s">
        <v>13473</v>
      </c>
      <c r="D1743" s="77" t="s">
        <v>138</v>
      </c>
      <c r="E1743" s="78"/>
      <c r="F1743" s="79"/>
      <c r="G1743" s="80" t="s">
        <v>681</v>
      </c>
      <c r="H1743" s="81"/>
      <c r="I1743" s="56"/>
    </row>
    <row r="1744">
      <c r="A1744" s="57">
        <v>1737.0</v>
      </c>
      <c r="B1744" s="57" t="s">
        <v>13474</v>
      </c>
      <c r="C1744" s="57" t="s">
        <v>13475</v>
      </c>
      <c r="D1744" s="77" t="s">
        <v>138</v>
      </c>
      <c r="E1744" s="78"/>
      <c r="F1744" s="82" t="s">
        <v>681</v>
      </c>
      <c r="G1744" s="83"/>
      <c r="H1744" s="81"/>
      <c r="I1744" s="56"/>
    </row>
    <row r="1745">
      <c r="A1745" s="57">
        <v>1738.0</v>
      </c>
      <c r="B1745" s="57" t="s">
        <v>13476</v>
      </c>
      <c r="C1745" s="57" t="s">
        <v>13477</v>
      </c>
      <c r="D1745" s="77" t="s">
        <v>139</v>
      </c>
      <c r="E1745" s="78"/>
      <c r="F1745" s="79"/>
      <c r="G1745" s="80" t="s">
        <v>681</v>
      </c>
      <c r="H1745" s="81"/>
      <c r="I1745" s="56"/>
    </row>
    <row r="1746">
      <c r="A1746" s="57">
        <v>1739.0</v>
      </c>
      <c r="B1746" s="57" t="s">
        <v>13478</v>
      </c>
      <c r="C1746" s="57" t="s">
        <v>13479</v>
      </c>
      <c r="D1746" s="77" t="s">
        <v>139</v>
      </c>
      <c r="E1746" s="78"/>
      <c r="F1746" s="79"/>
      <c r="G1746" s="80" t="s">
        <v>681</v>
      </c>
      <c r="H1746" s="81"/>
      <c r="I1746" s="56"/>
    </row>
    <row r="1747">
      <c r="A1747" s="57">
        <v>1740.0</v>
      </c>
      <c r="B1747" s="57" t="s">
        <v>5484</v>
      </c>
      <c r="C1747" s="57" t="s">
        <v>5485</v>
      </c>
      <c r="D1747" s="77" t="s">
        <v>140</v>
      </c>
      <c r="E1747" s="78"/>
      <c r="F1747" s="79"/>
      <c r="G1747" s="80" t="s">
        <v>681</v>
      </c>
      <c r="H1747" s="81"/>
      <c r="I1747" s="56"/>
    </row>
    <row r="1748">
      <c r="A1748" s="57">
        <v>1741.0</v>
      </c>
      <c r="B1748" s="57" t="s">
        <v>13480</v>
      </c>
      <c r="C1748" s="57" t="s">
        <v>13481</v>
      </c>
      <c r="D1748" s="77" t="s">
        <v>140</v>
      </c>
      <c r="E1748" s="78"/>
      <c r="F1748" s="79"/>
      <c r="G1748" s="80" t="s">
        <v>681</v>
      </c>
      <c r="H1748" s="81"/>
      <c r="I1748" s="56"/>
    </row>
    <row r="1749">
      <c r="A1749" s="57">
        <v>1742.0</v>
      </c>
      <c r="B1749" s="57" t="s">
        <v>13482</v>
      </c>
      <c r="C1749" s="57" t="s">
        <v>13483</v>
      </c>
      <c r="D1749" s="77" t="s">
        <v>141</v>
      </c>
      <c r="E1749" s="78"/>
      <c r="F1749" s="82" t="s">
        <v>681</v>
      </c>
      <c r="G1749" s="83"/>
      <c r="H1749" s="81"/>
      <c r="I1749" s="56"/>
    </row>
    <row r="1750">
      <c r="A1750" s="57">
        <v>1743.0</v>
      </c>
      <c r="B1750" s="57" t="s">
        <v>13484</v>
      </c>
      <c r="C1750" s="57" t="s">
        <v>13485</v>
      </c>
      <c r="D1750" s="77" t="s">
        <v>141</v>
      </c>
      <c r="E1750" s="78"/>
      <c r="F1750" s="82" t="s">
        <v>681</v>
      </c>
      <c r="G1750" s="83"/>
      <c r="H1750" s="81"/>
      <c r="I1750" s="56"/>
    </row>
    <row r="1751">
      <c r="A1751" s="57">
        <v>1744.0</v>
      </c>
      <c r="B1751" s="57" t="s">
        <v>13486</v>
      </c>
      <c r="C1751" s="57" t="s">
        <v>13487</v>
      </c>
      <c r="D1751" s="77" t="s">
        <v>141</v>
      </c>
      <c r="E1751" s="78"/>
      <c r="F1751" s="79"/>
      <c r="G1751" s="80" t="s">
        <v>681</v>
      </c>
      <c r="H1751" s="81"/>
      <c r="I1751" s="56"/>
    </row>
    <row r="1752">
      <c r="A1752" s="57">
        <v>1745.0</v>
      </c>
      <c r="B1752" s="57" t="s">
        <v>5516</v>
      </c>
      <c r="C1752" s="57" t="s">
        <v>5517</v>
      </c>
      <c r="D1752" s="77" t="s">
        <v>141</v>
      </c>
      <c r="E1752" s="78"/>
      <c r="F1752" s="79"/>
      <c r="G1752" s="80" t="s">
        <v>681</v>
      </c>
      <c r="H1752" s="81"/>
      <c r="I1752" s="56"/>
    </row>
    <row r="1753">
      <c r="A1753" s="57">
        <v>1746.0</v>
      </c>
      <c r="B1753" s="57" t="s">
        <v>13488</v>
      </c>
      <c r="C1753" s="57" t="s">
        <v>5513</v>
      </c>
      <c r="D1753" s="77" t="s">
        <v>141</v>
      </c>
      <c r="E1753" s="78"/>
      <c r="F1753" s="82" t="s">
        <v>681</v>
      </c>
      <c r="G1753" s="83"/>
      <c r="H1753" s="81"/>
      <c r="I1753" s="56"/>
    </row>
    <row r="1754">
      <c r="A1754" s="57">
        <v>1747.0</v>
      </c>
      <c r="B1754" s="57" t="s">
        <v>13489</v>
      </c>
      <c r="C1754" s="57" t="s">
        <v>13490</v>
      </c>
      <c r="D1754" s="77" t="s">
        <v>141</v>
      </c>
      <c r="E1754" s="78"/>
      <c r="F1754" s="79"/>
      <c r="G1754" s="80" t="s">
        <v>681</v>
      </c>
      <c r="H1754" s="81"/>
      <c r="I1754" s="56"/>
    </row>
    <row r="1755">
      <c r="A1755" s="57">
        <v>1748.0</v>
      </c>
      <c r="B1755" s="57" t="s">
        <v>13491</v>
      </c>
      <c r="C1755" s="57" t="s">
        <v>13492</v>
      </c>
      <c r="D1755" s="77" t="s">
        <v>141</v>
      </c>
      <c r="E1755" s="78"/>
      <c r="F1755" s="82" t="s">
        <v>681</v>
      </c>
      <c r="G1755" s="83"/>
      <c r="H1755" s="81"/>
      <c r="I1755" s="56"/>
    </row>
    <row r="1756">
      <c r="A1756" s="57">
        <v>1749.0</v>
      </c>
      <c r="B1756" s="57" t="s">
        <v>13493</v>
      </c>
      <c r="C1756" s="57" t="s">
        <v>13494</v>
      </c>
      <c r="D1756" s="77" t="s">
        <v>141</v>
      </c>
      <c r="E1756" s="78"/>
      <c r="F1756" s="79"/>
      <c r="G1756" s="80" t="s">
        <v>681</v>
      </c>
      <c r="H1756" s="81"/>
      <c r="I1756" s="56"/>
    </row>
    <row r="1757">
      <c r="A1757" s="57">
        <v>1750.0</v>
      </c>
      <c r="B1757" s="57" t="s">
        <v>13495</v>
      </c>
      <c r="C1757" s="57" t="s">
        <v>13496</v>
      </c>
      <c r="D1757" s="77" t="s">
        <v>141</v>
      </c>
      <c r="E1757" s="78"/>
      <c r="F1757" s="82" t="s">
        <v>681</v>
      </c>
      <c r="G1757" s="83"/>
      <c r="H1757" s="81"/>
      <c r="I1757" s="56"/>
    </row>
    <row r="1758">
      <c r="A1758" s="57">
        <v>1751.0</v>
      </c>
      <c r="B1758" s="57" t="s">
        <v>13497</v>
      </c>
      <c r="C1758" s="57" t="s">
        <v>13498</v>
      </c>
      <c r="D1758" s="77" t="s">
        <v>141</v>
      </c>
      <c r="E1758" s="78"/>
      <c r="F1758" s="82" t="s">
        <v>681</v>
      </c>
      <c r="G1758" s="83"/>
      <c r="H1758" s="81"/>
      <c r="I1758" s="56"/>
    </row>
    <row r="1759">
      <c r="A1759" s="57">
        <v>1752.0</v>
      </c>
      <c r="B1759" s="57" t="s">
        <v>13499</v>
      </c>
      <c r="C1759" s="57" t="s">
        <v>13500</v>
      </c>
      <c r="D1759" s="77" t="s">
        <v>141</v>
      </c>
      <c r="E1759" s="78"/>
      <c r="F1759" s="82" t="s">
        <v>681</v>
      </c>
      <c r="G1759" s="83"/>
      <c r="H1759" s="81"/>
      <c r="I1759" s="56"/>
    </row>
    <row r="1760">
      <c r="A1760" s="57">
        <v>1753.0</v>
      </c>
      <c r="B1760" s="57" t="s">
        <v>13501</v>
      </c>
      <c r="C1760" s="57" t="s">
        <v>13502</v>
      </c>
      <c r="D1760" s="77" t="s">
        <v>141</v>
      </c>
      <c r="E1760" s="78"/>
      <c r="F1760" s="82" t="s">
        <v>681</v>
      </c>
      <c r="G1760" s="83"/>
      <c r="H1760" s="81"/>
      <c r="I1760" s="56"/>
    </row>
    <row r="1761">
      <c r="A1761" s="57">
        <v>1754.0</v>
      </c>
      <c r="B1761" s="57" t="s">
        <v>13503</v>
      </c>
      <c r="C1761" s="57" t="s">
        <v>13504</v>
      </c>
      <c r="D1761" s="77" t="s">
        <v>141</v>
      </c>
      <c r="E1761" s="78"/>
      <c r="F1761" s="82" t="s">
        <v>681</v>
      </c>
      <c r="G1761" s="83"/>
      <c r="H1761" s="81"/>
      <c r="I1761" s="56"/>
    </row>
    <row r="1762">
      <c r="A1762" s="57">
        <v>1755.0</v>
      </c>
      <c r="B1762" s="57" t="s">
        <v>13505</v>
      </c>
      <c r="C1762" s="57" t="s">
        <v>13506</v>
      </c>
      <c r="D1762" s="77" t="s">
        <v>141</v>
      </c>
      <c r="E1762" s="78"/>
      <c r="F1762" s="82" t="s">
        <v>681</v>
      </c>
      <c r="G1762" s="83"/>
      <c r="H1762" s="81"/>
      <c r="I1762" s="56"/>
    </row>
    <row r="1763">
      <c r="A1763" s="57">
        <v>1756.0</v>
      </c>
      <c r="B1763" s="57" t="s">
        <v>13507</v>
      </c>
      <c r="C1763" s="57" t="s">
        <v>13508</v>
      </c>
      <c r="D1763" s="77" t="s">
        <v>141</v>
      </c>
      <c r="E1763" s="78"/>
      <c r="F1763" s="82" t="s">
        <v>681</v>
      </c>
      <c r="G1763" s="83"/>
      <c r="H1763" s="81"/>
      <c r="I1763" s="56"/>
    </row>
    <row r="1764">
      <c r="A1764" s="57">
        <v>1757.0</v>
      </c>
      <c r="B1764" s="57" t="s">
        <v>13509</v>
      </c>
      <c r="C1764" s="57" t="s">
        <v>13510</v>
      </c>
      <c r="D1764" s="77" t="s">
        <v>141</v>
      </c>
      <c r="E1764" s="78"/>
      <c r="F1764" s="79"/>
      <c r="G1764" s="80" t="s">
        <v>681</v>
      </c>
      <c r="H1764" s="81"/>
      <c r="I1764" s="56"/>
    </row>
    <row r="1765">
      <c r="A1765" s="57">
        <v>1758.0</v>
      </c>
      <c r="B1765" s="57" t="s">
        <v>13511</v>
      </c>
      <c r="C1765" s="57" t="s">
        <v>13512</v>
      </c>
      <c r="D1765" s="77" t="s">
        <v>141</v>
      </c>
      <c r="E1765" s="78"/>
      <c r="F1765" s="79"/>
      <c r="G1765" s="80" t="s">
        <v>681</v>
      </c>
      <c r="H1765" s="81"/>
      <c r="I1765" s="56"/>
    </row>
    <row r="1766">
      <c r="A1766" s="57">
        <v>1759.0</v>
      </c>
      <c r="B1766" s="57" t="s">
        <v>13513</v>
      </c>
      <c r="C1766" s="57" t="s">
        <v>13514</v>
      </c>
      <c r="D1766" s="77" t="s">
        <v>141</v>
      </c>
      <c r="E1766" s="78"/>
      <c r="F1766" s="79"/>
      <c r="G1766" s="80" t="s">
        <v>681</v>
      </c>
      <c r="H1766" s="81"/>
      <c r="I1766" s="56"/>
    </row>
    <row r="1767">
      <c r="A1767" s="57">
        <v>1760.0</v>
      </c>
      <c r="B1767" s="57" t="s">
        <v>13515</v>
      </c>
      <c r="C1767" s="57" t="s">
        <v>13516</v>
      </c>
      <c r="D1767" s="77" t="s">
        <v>141</v>
      </c>
      <c r="E1767" s="78"/>
      <c r="F1767" s="79"/>
      <c r="G1767" s="80" t="s">
        <v>681</v>
      </c>
      <c r="H1767" s="81"/>
      <c r="I1767" s="56"/>
    </row>
    <row r="1768">
      <c r="A1768" s="57">
        <v>1761.0</v>
      </c>
      <c r="B1768" s="57" t="s">
        <v>13517</v>
      </c>
      <c r="C1768" s="57" t="s">
        <v>13518</v>
      </c>
      <c r="D1768" s="77" t="s">
        <v>141</v>
      </c>
      <c r="E1768" s="78"/>
      <c r="F1768" s="79"/>
      <c r="G1768" s="80" t="s">
        <v>681</v>
      </c>
      <c r="H1768" s="81"/>
      <c r="I1768" s="56"/>
    </row>
    <row r="1769">
      <c r="A1769" s="57">
        <v>1762.0</v>
      </c>
      <c r="B1769" s="57" t="s">
        <v>13519</v>
      </c>
      <c r="C1769" s="57" t="s">
        <v>13520</v>
      </c>
      <c r="D1769" s="77" t="s">
        <v>141</v>
      </c>
      <c r="E1769" s="78"/>
      <c r="F1769" s="79"/>
      <c r="G1769" s="80" t="s">
        <v>681</v>
      </c>
      <c r="H1769" s="81"/>
      <c r="I1769" s="56"/>
    </row>
    <row r="1770">
      <c r="A1770" s="57">
        <v>1763.0</v>
      </c>
      <c r="B1770" s="57" t="s">
        <v>13521</v>
      </c>
      <c r="C1770" s="57" t="s">
        <v>13522</v>
      </c>
      <c r="D1770" s="77" t="s">
        <v>142</v>
      </c>
      <c r="E1770" s="78"/>
      <c r="F1770" s="79"/>
      <c r="G1770" s="80" t="s">
        <v>681</v>
      </c>
      <c r="H1770" s="81"/>
      <c r="I1770" s="56"/>
    </row>
    <row r="1771">
      <c r="A1771" s="57">
        <v>1764.0</v>
      </c>
      <c r="B1771" s="57" t="s">
        <v>13523</v>
      </c>
      <c r="C1771" s="57" t="s">
        <v>13524</v>
      </c>
      <c r="D1771" s="77" t="s">
        <v>142</v>
      </c>
      <c r="E1771" s="78"/>
      <c r="F1771" s="82" t="s">
        <v>681</v>
      </c>
      <c r="G1771" s="83"/>
      <c r="H1771" s="81"/>
      <c r="I1771" s="56"/>
    </row>
    <row r="1772">
      <c r="A1772" s="57">
        <v>1765.0</v>
      </c>
      <c r="B1772" s="57" t="s">
        <v>13525</v>
      </c>
      <c r="C1772" s="57" t="s">
        <v>13526</v>
      </c>
      <c r="D1772" s="77" t="s">
        <v>142</v>
      </c>
      <c r="E1772" s="78"/>
      <c r="F1772" s="79"/>
      <c r="G1772" s="80" t="s">
        <v>681</v>
      </c>
      <c r="H1772" s="81"/>
      <c r="I1772" s="56"/>
    </row>
    <row r="1773">
      <c r="A1773" s="57">
        <v>1766.0</v>
      </c>
      <c r="B1773" s="57" t="s">
        <v>13527</v>
      </c>
      <c r="C1773" s="57" t="s">
        <v>13528</v>
      </c>
      <c r="D1773" s="77" t="s">
        <v>142</v>
      </c>
      <c r="E1773" s="78"/>
      <c r="F1773" s="79"/>
      <c r="G1773" s="80" t="s">
        <v>681</v>
      </c>
      <c r="H1773" s="81"/>
      <c r="I1773" s="56"/>
    </row>
    <row r="1774">
      <c r="A1774" s="57">
        <v>1767.0</v>
      </c>
      <c r="B1774" s="57" t="s">
        <v>13529</v>
      </c>
      <c r="C1774" s="57" t="s">
        <v>13530</v>
      </c>
      <c r="D1774" s="77" t="s">
        <v>142</v>
      </c>
      <c r="E1774" s="78"/>
      <c r="F1774" s="79"/>
      <c r="G1774" s="80" t="s">
        <v>681</v>
      </c>
      <c r="H1774" s="81"/>
      <c r="I1774" s="56"/>
    </row>
    <row r="1775">
      <c r="A1775" s="57">
        <v>1768.0</v>
      </c>
      <c r="B1775" s="57" t="s">
        <v>13531</v>
      </c>
      <c r="C1775" s="57" t="s">
        <v>13532</v>
      </c>
      <c r="D1775" s="77" t="s">
        <v>142</v>
      </c>
      <c r="E1775" s="78"/>
      <c r="F1775" s="79"/>
      <c r="G1775" s="80" t="s">
        <v>681</v>
      </c>
      <c r="H1775" s="81"/>
      <c r="I1775" s="56"/>
    </row>
    <row r="1776">
      <c r="A1776" s="57">
        <v>1769.0</v>
      </c>
      <c r="B1776" s="57" t="s">
        <v>13533</v>
      </c>
      <c r="C1776" s="57" t="s">
        <v>13534</v>
      </c>
      <c r="D1776" s="77" t="s">
        <v>143</v>
      </c>
      <c r="E1776" s="78"/>
      <c r="F1776" s="82" t="s">
        <v>681</v>
      </c>
      <c r="G1776" s="83"/>
      <c r="H1776" s="81"/>
      <c r="I1776" s="56"/>
    </row>
    <row r="1777">
      <c r="A1777" s="57">
        <v>1770.0</v>
      </c>
      <c r="B1777" s="57" t="s">
        <v>13535</v>
      </c>
      <c r="C1777" s="57" t="s">
        <v>13536</v>
      </c>
      <c r="D1777" s="77" t="s">
        <v>143</v>
      </c>
      <c r="E1777" s="78"/>
      <c r="F1777" s="79"/>
      <c r="G1777" s="80" t="s">
        <v>681</v>
      </c>
      <c r="H1777" s="81"/>
      <c r="I1777" s="56"/>
    </row>
    <row r="1778">
      <c r="A1778" s="57">
        <v>1771.0</v>
      </c>
      <c r="B1778" s="57" t="s">
        <v>13537</v>
      </c>
      <c r="C1778" s="57" t="s">
        <v>13538</v>
      </c>
      <c r="D1778" s="77" t="s">
        <v>144</v>
      </c>
      <c r="E1778" s="78"/>
      <c r="F1778" s="82" t="s">
        <v>681</v>
      </c>
      <c r="G1778" s="83"/>
      <c r="H1778" s="81"/>
      <c r="I1778" s="56"/>
    </row>
    <row r="1779">
      <c r="A1779" s="57">
        <v>1772.0</v>
      </c>
      <c r="B1779" s="57" t="s">
        <v>13539</v>
      </c>
      <c r="C1779" s="57" t="s">
        <v>13540</v>
      </c>
      <c r="D1779" s="77" t="s">
        <v>144</v>
      </c>
      <c r="E1779" s="78"/>
      <c r="F1779" s="79"/>
      <c r="G1779" s="80" t="s">
        <v>681</v>
      </c>
      <c r="H1779" s="81"/>
      <c r="I1779" s="56"/>
    </row>
    <row r="1780">
      <c r="A1780" s="57">
        <v>1773.0</v>
      </c>
      <c r="B1780" s="57" t="s">
        <v>13541</v>
      </c>
      <c r="C1780" s="57" t="s">
        <v>13542</v>
      </c>
      <c r="D1780" s="77" t="s">
        <v>144</v>
      </c>
      <c r="E1780" s="78"/>
      <c r="F1780" s="79"/>
      <c r="G1780" s="80" t="s">
        <v>681</v>
      </c>
      <c r="H1780" s="81"/>
      <c r="I1780" s="56"/>
    </row>
    <row r="1781">
      <c r="A1781" s="57">
        <v>1774.0</v>
      </c>
      <c r="B1781" s="57" t="s">
        <v>13543</v>
      </c>
      <c r="C1781" s="57" t="s">
        <v>13544</v>
      </c>
      <c r="D1781" s="77" t="s">
        <v>144</v>
      </c>
      <c r="E1781" s="78"/>
      <c r="F1781" s="79"/>
      <c r="G1781" s="80" t="s">
        <v>681</v>
      </c>
      <c r="H1781" s="81"/>
      <c r="I1781" s="56"/>
    </row>
    <row r="1782">
      <c r="A1782" s="57">
        <v>1775.0</v>
      </c>
      <c r="B1782" s="57" t="s">
        <v>13545</v>
      </c>
      <c r="C1782" s="57" t="s">
        <v>13546</v>
      </c>
      <c r="D1782" s="77" t="s">
        <v>145</v>
      </c>
      <c r="E1782" s="78"/>
      <c r="F1782" s="79"/>
      <c r="G1782" s="80" t="s">
        <v>681</v>
      </c>
      <c r="H1782" s="81"/>
      <c r="I1782" s="56"/>
    </row>
    <row r="1783">
      <c r="A1783" s="57">
        <v>1776.0</v>
      </c>
      <c r="B1783" s="57" t="s">
        <v>13547</v>
      </c>
      <c r="C1783" s="57" t="s">
        <v>13548</v>
      </c>
      <c r="D1783" s="77" t="s">
        <v>146</v>
      </c>
      <c r="E1783" s="78"/>
      <c r="F1783" s="79"/>
      <c r="G1783" s="80" t="s">
        <v>681</v>
      </c>
      <c r="H1783" s="81"/>
      <c r="I1783" s="56"/>
    </row>
    <row r="1784">
      <c r="A1784" s="57">
        <v>1777.0</v>
      </c>
      <c r="B1784" s="57" t="s">
        <v>13549</v>
      </c>
      <c r="C1784" s="57" t="s">
        <v>13550</v>
      </c>
      <c r="D1784" s="77" t="s">
        <v>146</v>
      </c>
      <c r="E1784" s="78"/>
      <c r="F1784" s="79"/>
      <c r="G1784" s="80" t="s">
        <v>681</v>
      </c>
      <c r="H1784" s="81"/>
      <c r="I1784" s="56"/>
    </row>
    <row r="1785">
      <c r="A1785" s="57">
        <v>1778.0</v>
      </c>
      <c r="B1785" s="57" t="s">
        <v>13551</v>
      </c>
      <c r="C1785" s="57" t="s">
        <v>13552</v>
      </c>
      <c r="D1785" s="77" t="s">
        <v>146</v>
      </c>
      <c r="E1785" s="78"/>
      <c r="F1785" s="79"/>
      <c r="G1785" s="80" t="s">
        <v>681</v>
      </c>
      <c r="H1785" s="81"/>
      <c r="I1785" s="56"/>
    </row>
    <row r="1786">
      <c r="A1786" s="57">
        <v>1779.0</v>
      </c>
      <c r="B1786" s="57" t="s">
        <v>13553</v>
      </c>
      <c r="C1786" s="57" t="s">
        <v>13554</v>
      </c>
      <c r="D1786" s="77" t="s">
        <v>146</v>
      </c>
      <c r="E1786" s="78"/>
      <c r="F1786" s="79"/>
      <c r="G1786" s="80" t="s">
        <v>681</v>
      </c>
      <c r="H1786" s="81"/>
      <c r="I1786" s="56"/>
    </row>
    <row r="1787">
      <c r="A1787" s="57">
        <v>1780.0</v>
      </c>
      <c r="B1787" s="57" t="s">
        <v>13555</v>
      </c>
      <c r="C1787" s="57" t="s">
        <v>13556</v>
      </c>
      <c r="D1787" s="77" t="s">
        <v>146</v>
      </c>
      <c r="E1787" s="78"/>
      <c r="F1787" s="79"/>
      <c r="G1787" s="80" t="s">
        <v>681</v>
      </c>
      <c r="H1787" s="81"/>
      <c r="I1787" s="56"/>
    </row>
    <row r="1788">
      <c r="A1788" s="57">
        <v>1781.0</v>
      </c>
      <c r="B1788" s="57" t="s">
        <v>13557</v>
      </c>
      <c r="C1788" s="57" t="s">
        <v>13558</v>
      </c>
      <c r="D1788" s="77" t="s">
        <v>148</v>
      </c>
      <c r="E1788" s="78"/>
      <c r="F1788" s="82" t="s">
        <v>681</v>
      </c>
      <c r="G1788" s="83"/>
      <c r="H1788" s="81"/>
      <c r="I1788" s="56"/>
    </row>
    <row r="1789">
      <c r="A1789" s="57">
        <v>1782.0</v>
      </c>
      <c r="B1789" s="57" t="s">
        <v>13559</v>
      </c>
      <c r="C1789" s="57" t="s">
        <v>13560</v>
      </c>
      <c r="D1789" s="77" t="s">
        <v>148</v>
      </c>
      <c r="E1789" s="78"/>
      <c r="F1789" s="82" t="s">
        <v>681</v>
      </c>
      <c r="G1789" s="83"/>
      <c r="H1789" s="81"/>
      <c r="I1789" s="56"/>
    </row>
    <row r="1790">
      <c r="A1790" s="57">
        <v>1783.0</v>
      </c>
      <c r="B1790" s="57" t="s">
        <v>13561</v>
      </c>
      <c r="C1790" s="57" t="s">
        <v>13562</v>
      </c>
      <c r="D1790" s="77" t="s">
        <v>148</v>
      </c>
      <c r="E1790" s="78"/>
      <c r="F1790" s="79"/>
      <c r="G1790" s="80" t="s">
        <v>681</v>
      </c>
      <c r="H1790" s="81"/>
      <c r="I1790" s="56"/>
    </row>
    <row r="1791">
      <c r="A1791" s="57">
        <v>1784.0</v>
      </c>
      <c r="B1791" s="57" t="s">
        <v>13563</v>
      </c>
      <c r="C1791" s="57" t="s">
        <v>13564</v>
      </c>
      <c r="D1791" s="77" t="s">
        <v>148</v>
      </c>
      <c r="E1791" s="78"/>
      <c r="F1791" s="82" t="s">
        <v>681</v>
      </c>
      <c r="G1791" s="83"/>
      <c r="H1791" s="81"/>
      <c r="I1791" s="56"/>
    </row>
    <row r="1792">
      <c r="A1792" s="57">
        <v>1785.0</v>
      </c>
      <c r="B1792" s="57" t="s">
        <v>13565</v>
      </c>
      <c r="C1792" s="57" t="s">
        <v>13566</v>
      </c>
      <c r="D1792" s="77" t="s">
        <v>148</v>
      </c>
      <c r="E1792" s="78"/>
      <c r="F1792" s="79"/>
      <c r="G1792" s="80" t="s">
        <v>681</v>
      </c>
      <c r="H1792" s="81"/>
      <c r="I1792" s="56"/>
    </row>
    <row r="1793">
      <c r="A1793" s="57">
        <v>1786.0</v>
      </c>
      <c r="B1793" s="57" t="s">
        <v>13567</v>
      </c>
      <c r="C1793" s="57" t="s">
        <v>13568</v>
      </c>
      <c r="D1793" s="77" t="s">
        <v>149</v>
      </c>
      <c r="E1793" s="78"/>
      <c r="F1793" s="82" t="s">
        <v>681</v>
      </c>
      <c r="G1793" s="83"/>
      <c r="H1793" s="81"/>
      <c r="I1793" s="56"/>
    </row>
    <row r="1794">
      <c r="A1794" s="57">
        <v>1787.0</v>
      </c>
      <c r="B1794" s="57" t="s">
        <v>13569</v>
      </c>
      <c r="C1794" s="57" t="s">
        <v>13570</v>
      </c>
      <c r="D1794" s="77" t="s">
        <v>149</v>
      </c>
      <c r="E1794" s="78"/>
      <c r="F1794" s="82" t="s">
        <v>681</v>
      </c>
      <c r="G1794" s="83"/>
      <c r="H1794" s="81"/>
      <c r="I1794" s="56"/>
    </row>
    <row r="1795">
      <c r="A1795" s="57">
        <v>1788.0</v>
      </c>
      <c r="B1795" s="57" t="s">
        <v>13571</v>
      </c>
      <c r="C1795" s="57" t="s">
        <v>13572</v>
      </c>
      <c r="D1795" s="77" t="s">
        <v>150</v>
      </c>
      <c r="E1795" s="78"/>
      <c r="F1795" s="79"/>
      <c r="G1795" s="80" t="s">
        <v>681</v>
      </c>
      <c r="H1795" s="81"/>
      <c r="I1795" s="56"/>
    </row>
    <row r="1796">
      <c r="A1796" s="57">
        <v>1789.0</v>
      </c>
      <c r="B1796" s="57" t="s">
        <v>13573</v>
      </c>
      <c r="C1796" s="57" t="s">
        <v>13574</v>
      </c>
      <c r="D1796" s="77" t="s">
        <v>150</v>
      </c>
      <c r="E1796" s="78"/>
      <c r="F1796" s="79"/>
      <c r="G1796" s="80" t="s">
        <v>681</v>
      </c>
      <c r="H1796" s="81"/>
      <c r="I1796" s="56"/>
    </row>
    <row r="1797">
      <c r="A1797" s="57">
        <v>1790.0</v>
      </c>
      <c r="B1797" s="57" t="s">
        <v>13575</v>
      </c>
      <c r="C1797" s="57" t="s">
        <v>13576</v>
      </c>
      <c r="D1797" s="77" t="s">
        <v>152</v>
      </c>
      <c r="E1797" s="78"/>
      <c r="F1797" s="79"/>
      <c r="G1797" s="80" t="s">
        <v>681</v>
      </c>
      <c r="H1797" s="81"/>
      <c r="I1797" s="56"/>
    </row>
    <row r="1798">
      <c r="A1798" s="57">
        <v>1791.0</v>
      </c>
      <c r="B1798" s="57" t="s">
        <v>5580</v>
      </c>
      <c r="C1798" s="57" t="s">
        <v>5581</v>
      </c>
      <c r="D1798" s="77" t="s">
        <v>153</v>
      </c>
      <c r="E1798" s="78"/>
      <c r="F1798" s="82" t="s">
        <v>681</v>
      </c>
      <c r="G1798" s="83"/>
      <c r="H1798" s="81"/>
      <c r="I1798" s="56"/>
    </row>
    <row r="1799">
      <c r="A1799" s="57">
        <v>1792.0</v>
      </c>
      <c r="B1799" s="57" t="s">
        <v>13577</v>
      </c>
      <c r="C1799" s="57" t="s">
        <v>13578</v>
      </c>
      <c r="D1799" s="77" t="s">
        <v>153</v>
      </c>
      <c r="E1799" s="78"/>
      <c r="F1799" s="79"/>
      <c r="G1799" s="80" t="s">
        <v>681</v>
      </c>
      <c r="H1799" s="81"/>
      <c r="I1799" s="56"/>
    </row>
    <row r="1800">
      <c r="A1800" s="57">
        <v>1793.0</v>
      </c>
      <c r="B1800" s="57" t="s">
        <v>13579</v>
      </c>
      <c r="C1800" s="57" t="s">
        <v>13580</v>
      </c>
      <c r="D1800" s="77" t="s">
        <v>156</v>
      </c>
      <c r="E1800" s="78"/>
      <c r="F1800" s="82" t="s">
        <v>681</v>
      </c>
      <c r="G1800" s="83"/>
      <c r="H1800" s="81"/>
      <c r="I1800" s="56"/>
    </row>
    <row r="1801">
      <c r="A1801" s="57">
        <v>1794.0</v>
      </c>
      <c r="B1801" s="57" t="s">
        <v>13581</v>
      </c>
      <c r="C1801" s="57" t="s">
        <v>13582</v>
      </c>
      <c r="D1801" s="77" t="s">
        <v>156</v>
      </c>
      <c r="E1801" s="78"/>
      <c r="F1801" s="79"/>
      <c r="G1801" s="80" t="s">
        <v>681</v>
      </c>
      <c r="H1801" s="81"/>
      <c r="I1801" s="56"/>
    </row>
    <row r="1802">
      <c r="A1802" s="57">
        <v>1795.0</v>
      </c>
      <c r="B1802" s="57" t="s">
        <v>13583</v>
      </c>
      <c r="C1802" s="57" t="s">
        <v>13584</v>
      </c>
      <c r="D1802" s="77" t="s">
        <v>157</v>
      </c>
      <c r="E1802" s="78"/>
      <c r="F1802" s="79"/>
      <c r="G1802" s="80" t="s">
        <v>681</v>
      </c>
      <c r="H1802" s="81"/>
      <c r="I1802" s="56"/>
    </row>
    <row r="1803">
      <c r="A1803" s="57">
        <v>1796.0</v>
      </c>
      <c r="B1803" s="57" t="s">
        <v>13585</v>
      </c>
      <c r="C1803" s="57" t="s">
        <v>13586</v>
      </c>
      <c r="D1803" s="77" t="s">
        <v>157</v>
      </c>
      <c r="E1803" s="78"/>
      <c r="F1803" s="82" t="s">
        <v>681</v>
      </c>
      <c r="G1803" s="83"/>
      <c r="H1803" s="81"/>
      <c r="I1803" s="56"/>
    </row>
    <row r="1804">
      <c r="A1804" s="57">
        <v>1797.0</v>
      </c>
      <c r="B1804" s="57" t="s">
        <v>13587</v>
      </c>
      <c r="C1804" s="57" t="s">
        <v>13588</v>
      </c>
      <c r="D1804" s="77" t="s">
        <v>158</v>
      </c>
      <c r="E1804" s="78"/>
      <c r="F1804" s="82" t="s">
        <v>681</v>
      </c>
      <c r="G1804" s="83"/>
      <c r="H1804" s="81"/>
      <c r="I1804" s="56"/>
    </row>
    <row r="1805">
      <c r="A1805" s="57">
        <v>1798.0</v>
      </c>
      <c r="B1805" s="57" t="s">
        <v>13589</v>
      </c>
      <c r="C1805" s="57" t="s">
        <v>13590</v>
      </c>
      <c r="D1805" s="77" t="s">
        <v>158</v>
      </c>
      <c r="E1805" s="78"/>
      <c r="F1805" s="82" t="s">
        <v>681</v>
      </c>
      <c r="G1805" s="83"/>
      <c r="H1805" s="81"/>
      <c r="I1805" s="56"/>
    </row>
    <row r="1806">
      <c r="A1806" s="57">
        <v>1799.0</v>
      </c>
      <c r="B1806" s="57" t="s">
        <v>13591</v>
      </c>
      <c r="C1806" s="57" t="s">
        <v>13592</v>
      </c>
      <c r="D1806" s="77" t="s">
        <v>158</v>
      </c>
      <c r="E1806" s="78"/>
      <c r="F1806" s="82" t="s">
        <v>681</v>
      </c>
      <c r="G1806" s="83"/>
      <c r="H1806" s="81"/>
      <c r="I1806" s="56"/>
    </row>
    <row r="1807">
      <c r="A1807" s="57">
        <v>1800.0</v>
      </c>
      <c r="B1807" s="57" t="s">
        <v>13593</v>
      </c>
      <c r="C1807" s="57" t="s">
        <v>13594</v>
      </c>
      <c r="D1807" s="77" t="s">
        <v>159</v>
      </c>
      <c r="E1807" s="78"/>
      <c r="F1807" s="79"/>
      <c r="G1807" s="80" t="s">
        <v>681</v>
      </c>
      <c r="H1807" s="81"/>
      <c r="I1807" s="56"/>
    </row>
    <row r="1808">
      <c r="A1808" s="57">
        <v>1801.0</v>
      </c>
      <c r="B1808" s="57" t="s">
        <v>13595</v>
      </c>
      <c r="C1808" s="57" t="s">
        <v>13596</v>
      </c>
      <c r="D1808" s="77" t="s">
        <v>159</v>
      </c>
      <c r="E1808" s="78"/>
      <c r="F1808" s="79"/>
      <c r="G1808" s="80" t="s">
        <v>681</v>
      </c>
      <c r="H1808" s="81"/>
      <c r="I1808" s="56"/>
    </row>
    <row r="1809">
      <c r="A1809" s="57">
        <v>1802.0</v>
      </c>
      <c r="B1809" s="57" t="s">
        <v>13597</v>
      </c>
      <c r="C1809" s="57" t="s">
        <v>13598</v>
      </c>
      <c r="D1809" s="77" t="s">
        <v>159</v>
      </c>
      <c r="E1809" s="78"/>
      <c r="F1809" s="79"/>
      <c r="G1809" s="80" t="s">
        <v>681</v>
      </c>
      <c r="H1809" s="81"/>
      <c r="I1809" s="56"/>
    </row>
    <row r="1810">
      <c r="A1810" s="57">
        <v>1803.0</v>
      </c>
      <c r="B1810" s="57" t="s">
        <v>13599</v>
      </c>
      <c r="C1810" s="57" t="s">
        <v>13600</v>
      </c>
      <c r="D1810" s="77" t="s">
        <v>159</v>
      </c>
      <c r="E1810" s="78"/>
      <c r="F1810" s="79"/>
      <c r="G1810" s="80" t="s">
        <v>681</v>
      </c>
      <c r="H1810" s="81"/>
      <c r="I1810" s="56"/>
    </row>
    <row r="1811">
      <c r="A1811" s="57">
        <v>1804.0</v>
      </c>
      <c r="B1811" s="57" t="s">
        <v>13601</v>
      </c>
      <c r="C1811" s="57" t="s">
        <v>13602</v>
      </c>
      <c r="D1811" s="77" t="s">
        <v>159</v>
      </c>
      <c r="E1811" s="78"/>
      <c r="F1811" s="79"/>
      <c r="G1811" s="80" t="s">
        <v>681</v>
      </c>
      <c r="H1811" s="81"/>
      <c r="I1811" s="56"/>
    </row>
    <row r="1812">
      <c r="A1812" s="57">
        <v>1805.0</v>
      </c>
      <c r="B1812" s="57" t="s">
        <v>13603</v>
      </c>
      <c r="C1812" s="57" t="s">
        <v>13604</v>
      </c>
      <c r="D1812" s="77" t="s">
        <v>159</v>
      </c>
      <c r="E1812" s="78"/>
      <c r="F1812" s="79"/>
      <c r="G1812" s="80" t="s">
        <v>681</v>
      </c>
      <c r="H1812" s="81"/>
      <c r="I1812" s="56"/>
    </row>
    <row r="1813">
      <c r="A1813" s="57">
        <v>1806.0</v>
      </c>
      <c r="B1813" s="57" t="s">
        <v>13605</v>
      </c>
      <c r="C1813" s="57" t="s">
        <v>13606</v>
      </c>
      <c r="D1813" s="77" t="s">
        <v>159</v>
      </c>
      <c r="E1813" s="78"/>
      <c r="F1813" s="79"/>
      <c r="G1813" s="80" t="s">
        <v>681</v>
      </c>
      <c r="H1813" s="81"/>
      <c r="I1813" s="56"/>
    </row>
    <row r="1814">
      <c r="A1814" s="57">
        <v>1807.0</v>
      </c>
      <c r="B1814" s="57" t="s">
        <v>13607</v>
      </c>
      <c r="C1814" s="57" t="s">
        <v>13608</v>
      </c>
      <c r="D1814" s="77" t="s">
        <v>160</v>
      </c>
      <c r="E1814" s="78"/>
      <c r="F1814" s="79"/>
      <c r="G1814" s="80" t="s">
        <v>681</v>
      </c>
      <c r="H1814" s="81"/>
      <c r="I1814" s="56"/>
    </row>
    <row r="1815">
      <c r="A1815" s="57">
        <v>1808.0</v>
      </c>
      <c r="B1815" s="57" t="s">
        <v>13609</v>
      </c>
      <c r="C1815" s="57" t="s">
        <v>13610</v>
      </c>
      <c r="D1815" s="77" t="s">
        <v>160</v>
      </c>
      <c r="E1815" s="78"/>
      <c r="F1815" s="79"/>
      <c r="G1815" s="80" t="s">
        <v>681</v>
      </c>
      <c r="H1815" s="81"/>
      <c r="I1815" s="56"/>
    </row>
    <row r="1816">
      <c r="A1816" s="57">
        <v>1809.0</v>
      </c>
      <c r="B1816" s="57" t="s">
        <v>13611</v>
      </c>
      <c r="C1816" s="57" t="s">
        <v>13612</v>
      </c>
      <c r="D1816" s="77" t="s">
        <v>162</v>
      </c>
      <c r="E1816" s="78"/>
      <c r="F1816" s="82" t="s">
        <v>681</v>
      </c>
      <c r="G1816" s="83"/>
      <c r="H1816" s="81"/>
      <c r="I1816" s="56"/>
    </row>
    <row r="1817">
      <c r="A1817" s="57">
        <v>1810.0</v>
      </c>
      <c r="B1817" s="57" t="s">
        <v>13613</v>
      </c>
      <c r="C1817" s="57" t="s">
        <v>13614</v>
      </c>
      <c r="D1817" s="77" t="s">
        <v>162</v>
      </c>
      <c r="E1817" s="78"/>
      <c r="F1817" s="82" t="s">
        <v>681</v>
      </c>
      <c r="G1817" s="83"/>
      <c r="H1817" s="81"/>
      <c r="I1817" s="56"/>
    </row>
    <row r="1818">
      <c r="A1818" s="57">
        <v>1811.0</v>
      </c>
      <c r="B1818" s="57" t="s">
        <v>13615</v>
      </c>
      <c r="C1818" s="57" t="s">
        <v>13616</v>
      </c>
      <c r="D1818" s="77" t="s">
        <v>163</v>
      </c>
      <c r="E1818" s="78"/>
      <c r="F1818" s="79"/>
      <c r="G1818" s="80" t="s">
        <v>681</v>
      </c>
      <c r="H1818" s="81"/>
      <c r="I1818" s="56"/>
    </row>
    <row r="1819">
      <c r="A1819" s="57">
        <v>1812.0</v>
      </c>
      <c r="B1819" s="57" t="s">
        <v>13617</v>
      </c>
      <c r="C1819" s="57" t="s">
        <v>13618</v>
      </c>
      <c r="D1819" s="77" t="s">
        <v>163</v>
      </c>
      <c r="E1819" s="78"/>
      <c r="F1819" s="79"/>
      <c r="G1819" s="80" t="s">
        <v>681</v>
      </c>
      <c r="H1819" s="81"/>
      <c r="I1819" s="56"/>
    </row>
    <row r="1820">
      <c r="A1820" s="57">
        <v>1813.0</v>
      </c>
      <c r="B1820" s="57" t="s">
        <v>13619</v>
      </c>
      <c r="C1820" s="57" t="s">
        <v>13620</v>
      </c>
      <c r="D1820" s="77" t="s">
        <v>163</v>
      </c>
      <c r="E1820" s="78"/>
      <c r="F1820" s="79"/>
      <c r="G1820" s="80" t="s">
        <v>681</v>
      </c>
      <c r="H1820" s="81"/>
      <c r="I1820" s="56"/>
    </row>
    <row r="1821">
      <c r="A1821" s="57">
        <v>1814.0</v>
      </c>
      <c r="B1821" s="57" t="s">
        <v>13621</v>
      </c>
      <c r="C1821" s="57" t="s">
        <v>13622</v>
      </c>
      <c r="D1821" s="77" t="s">
        <v>163</v>
      </c>
      <c r="E1821" s="78"/>
      <c r="F1821" s="79"/>
      <c r="G1821" s="80" t="s">
        <v>681</v>
      </c>
      <c r="H1821" s="81"/>
      <c r="I1821" s="56"/>
    </row>
    <row r="1822">
      <c r="A1822" s="57">
        <v>1815.0</v>
      </c>
      <c r="B1822" s="57" t="s">
        <v>13623</v>
      </c>
      <c r="C1822" s="57" t="s">
        <v>13624</v>
      </c>
      <c r="D1822" s="77" t="s">
        <v>163</v>
      </c>
      <c r="E1822" s="78"/>
      <c r="F1822" s="79"/>
      <c r="G1822" s="80" t="s">
        <v>681</v>
      </c>
      <c r="H1822" s="81"/>
      <c r="I1822" s="56"/>
    </row>
    <row r="1823">
      <c r="A1823" s="57">
        <v>1816.0</v>
      </c>
      <c r="B1823" s="57" t="s">
        <v>13625</v>
      </c>
      <c r="C1823" s="57" t="s">
        <v>13626</v>
      </c>
      <c r="D1823" s="77" t="s">
        <v>164</v>
      </c>
      <c r="E1823" s="78"/>
      <c r="F1823" s="82" t="s">
        <v>681</v>
      </c>
      <c r="G1823" s="83"/>
      <c r="H1823" s="81"/>
      <c r="I1823" s="56"/>
    </row>
    <row r="1824">
      <c r="A1824" s="57">
        <v>1817.0</v>
      </c>
      <c r="B1824" s="57" t="s">
        <v>13627</v>
      </c>
      <c r="C1824" s="57" t="s">
        <v>13628</v>
      </c>
      <c r="D1824" s="77" t="s">
        <v>164</v>
      </c>
      <c r="E1824" s="78"/>
      <c r="F1824" s="82" t="s">
        <v>681</v>
      </c>
      <c r="G1824" s="83"/>
      <c r="H1824" s="81"/>
      <c r="I1824" s="56"/>
    </row>
    <row r="1825">
      <c r="A1825" s="57">
        <v>1818.0</v>
      </c>
      <c r="B1825" s="57" t="s">
        <v>13629</v>
      </c>
      <c r="C1825" s="57" t="s">
        <v>13630</v>
      </c>
      <c r="D1825" s="77" t="s">
        <v>164</v>
      </c>
      <c r="E1825" s="78"/>
      <c r="F1825" s="82" t="s">
        <v>681</v>
      </c>
      <c r="G1825" s="83"/>
      <c r="H1825" s="81"/>
      <c r="I1825" s="56"/>
    </row>
    <row r="1826">
      <c r="A1826" s="57">
        <v>1819.0</v>
      </c>
      <c r="B1826" s="57" t="s">
        <v>13631</v>
      </c>
      <c r="C1826" s="57" t="s">
        <v>13632</v>
      </c>
      <c r="D1826" s="77" t="s">
        <v>164</v>
      </c>
      <c r="E1826" s="78"/>
      <c r="F1826" s="79"/>
      <c r="G1826" s="80" t="s">
        <v>681</v>
      </c>
      <c r="H1826" s="81"/>
      <c r="I1826" s="56"/>
    </row>
    <row r="1827">
      <c r="A1827" s="57">
        <v>1820.0</v>
      </c>
      <c r="B1827" s="57" t="s">
        <v>13633</v>
      </c>
      <c r="C1827" s="57" t="s">
        <v>13634</v>
      </c>
      <c r="D1827" s="77" t="s">
        <v>164</v>
      </c>
      <c r="E1827" s="78"/>
      <c r="F1827" s="79"/>
      <c r="G1827" s="80" t="s">
        <v>681</v>
      </c>
      <c r="H1827" s="81"/>
      <c r="I1827" s="56"/>
    </row>
    <row r="1828">
      <c r="A1828" s="57">
        <v>1821.0</v>
      </c>
      <c r="B1828" s="57" t="s">
        <v>13635</v>
      </c>
      <c r="C1828" s="57" t="s">
        <v>13636</v>
      </c>
      <c r="D1828" s="77" t="s">
        <v>165</v>
      </c>
      <c r="E1828" s="78"/>
      <c r="F1828" s="79"/>
      <c r="G1828" s="80" t="s">
        <v>681</v>
      </c>
      <c r="H1828" s="81"/>
      <c r="I1828" s="56"/>
    </row>
    <row r="1829">
      <c r="A1829" s="57">
        <v>1822.0</v>
      </c>
      <c r="B1829" s="57" t="s">
        <v>13637</v>
      </c>
      <c r="C1829" s="57" t="s">
        <v>13638</v>
      </c>
      <c r="D1829" s="77" t="s">
        <v>165</v>
      </c>
      <c r="E1829" s="78"/>
      <c r="F1829" s="82" t="s">
        <v>681</v>
      </c>
      <c r="G1829" s="83"/>
      <c r="H1829" s="81"/>
      <c r="I1829" s="56"/>
    </row>
    <row r="1830">
      <c r="A1830" s="57">
        <v>1823.0</v>
      </c>
      <c r="B1830" s="57" t="s">
        <v>13639</v>
      </c>
      <c r="C1830" s="57" t="s">
        <v>13640</v>
      </c>
      <c r="D1830" s="77" t="s">
        <v>166</v>
      </c>
      <c r="E1830" s="78"/>
      <c r="F1830" s="82" t="s">
        <v>681</v>
      </c>
      <c r="G1830" s="83"/>
      <c r="H1830" s="81"/>
      <c r="I1830" s="56"/>
    </row>
    <row r="1831">
      <c r="A1831" s="57">
        <v>1824.0</v>
      </c>
      <c r="B1831" s="57" t="s">
        <v>13641</v>
      </c>
      <c r="C1831" s="57" t="s">
        <v>13642</v>
      </c>
      <c r="D1831" s="77" t="s">
        <v>167</v>
      </c>
      <c r="E1831" s="78"/>
      <c r="F1831" s="82" t="s">
        <v>681</v>
      </c>
      <c r="G1831" s="83"/>
      <c r="H1831" s="81"/>
      <c r="I1831" s="56"/>
    </row>
    <row r="1832">
      <c r="A1832" s="57">
        <v>1825.0</v>
      </c>
      <c r="B1832" s="57" t="s">
        <v>13643</v>
      </c>
      <c r="C1832" s="57" t="s">
        <v>13644</v>
      </c>
      <c r="D1832" s="77" t="s">
        <v>167</v>
      </c>
      <c r="E1832" s="78"/>
      <c r="F1832" s="79"/>
      <c r="G1832" s="80" t="s">
        <v>681</v>
      </c>
      <c r="H1832" s="81"/>
      <c r="I1832" s="56"/>
    </row>
    <row r="1833">
      <c r="A1833" s="57">
        <v>1826.0</v>
      </c>
      <c r="B1833" s="57" t="s">
        <v>13645</v>
      </c>
      <c r="C1833" s="57" t="s">
        <v>13646</v>
      </c>
      <c r="D1833" s="77" t="s">
        <v>167</v>
      </c>
      <c r="E1833" s="78"/>
      <c r="F1833" s="79"/>
      <c r="G1833" s="80" t="s">
        <v>681</v>
      </c>
      <c r="H1833" s="81"/>
      <c r="I1833" s="56"/>
    </row>
    <row r="1834">
      <c r="A1834" s="57">
        <v>1827.0</v>
      </c>
      <c r="B1834" s="57" t="s">
        <v>13647</v>
      </c>
      <c r="C1834" s="57" t="s">
        <v>13648</v>
      </c>
      <c r="D1834" s="77" t="s">
        <v>167</v>
      </c>
      <c r="E1834" s="78"/>
      <c r="F1834" s="79"/>
      <c r="G1834" s="80" t="s">
        <v>681</v>
      </c>
      <c r="H1834" s="81"/>
      <c r="I1834" s="56"/>
    </row>
    <row r="1835">
      <c r="A1835" s="57">
        <v>1828.0</v>
      </c>
      <c r="B1835" s="57" t="s">
        <v>13649</v>
      </c>
      <c r="C1835" s="57" t="s">
        <v>13650</v>
      </c>
      <c r="D1835" s="77" t="s">
        <v>167</v>
      </c>
      <c r="E1835" s="78"/>
      <c r="F1835" s="79"/>
      <c r="G1835" s="80" t="s">
        <v>681</v>
      </c>
      <c r="H1835" s="81"/>
      <c r="I1835" s="56"/>
    </row>
    <row r="1836">
      <c r="A1836" s="57">
        <v>1829.0</v>
      </c>
      <c r="B1836" s="57" t="s">
        <v>13651</v>
      </c>
      <c r="C1836" s="57" t="s">
        <v>13652</v>
      </c>
      <c r="D1836" s="77" t="s">
        <v>167</v>
      </c>
      <c r="E1836" s="78"/>
      <c r="F1836" s="79"/>
      <c r="G1836" s="80" t="s">
        <v>681</v>
      </c>
      <c r="H1836" s="81"/>
      <c r="I1836" s="56"/>
    </row>
    <row r="1837">
      <c r="A1837" s="57">
        <v>1830.0</v>
      </c>
      <c r="B1837" s="57" t="s">
        <v>13653</v>
      </c>
      <c r="C1837" s="57" t="s">
        <v>13654</v>
      </c>
      <c r="D1837" s="77" t="s">
        <v>167</v>
      </c>
      <c r="E1837" s="78"/>
      <c r="F1837" s="79"/>
      <c r="G1837" s="80" t="s">
        <v>681</v>
      </c>
      <c r="H1837" s="81"/>
      <c r="I1837" s="56"/>
    </row>
    <row r="1838">
      <c r="A1838" s="57">
        <v>1831.0</v>
      </c>
      <c r="B1838" s="57" t="s">
        <v>13655</v>
      </c>
      <c r="C1838" s="57" t="s">
        <v>13656</v>
      </c>
      <c r="D1838" s="77" t="s">
        <v>167</v>
      </c>
      <c r="E1838" s="78"/>
      <c r="F1838" s="82" t="s">
        <v>681</v>
      </c>
      <c r="G1838" s="83"/>
      <c r="H1838" s="81"/>
      <c r="I1838" s="56"/>
    </row>
    <row r="1839">
      <c r="A1839" s="57">
        <v>1832.0</v>
      </c>
      <c r="B1839" s="57" t="s">
        <v>13657</v>
      </c>
      <c r="C1839" s="57" t="s">
        <v>13658</v>
      </c>
      <c r="D1839" s="77" t="s">
        <v>167</v>
      </c>
      <c r="E1839" s="78"/>
      <c r="F1839" s="79"/>
      <c r="G1839" s="80" t="s">
        <v>681</v>
      </c>
      <c r="H1839" s="81"/>
      <c r="I1839" s="56"/>
    </row>
    <row r="1840">
      <c r="A1840" s="57">
        <v>1833.0</v>
      </c>
      <c r="B1840" s="57" t="s">
        <v>13659</v>
      </c>
      <c r="C1840" s="57" t="s">
        <v>13660</v>
      </c>
      <c r="D1840" s="77" t="s">
        <v>167</v>
      </c>
      <c r="E1840" s="78"/>
      <c r="F1840" s="79"/>
      <c r="G1840" s="80" t="s">
        <v>681</v>
      </c>
      <c r="H1840" s="81"/>
      <c r="I1840" s="56"/>
    </row>
    <row r="1841">
      <c r="A1841" s="57">
        <v>1834.0</v>
      </c>
      <c r="B1841" s="57" t="s">
        <v>13661</v>
      </c>
      <c r="C1841" s="57" t="s">
        <v>13662</v>
      </c>
      <c r="D1841" s="77" t="s">
        <v>167</v>
      </c>
      <c r="E1841" s="78"/>
      <c r="F1841" s="79"/>
      <c r="G1841" s="80" t="s">
        <v>681</v>
      </c>
      <c r="H1841" s="81"/>
      <c r="I1841" s="56"/>
    </row>
    <row r="1842">
      <c r="A1842" s="57">
        <v>1835.0</v>
      </c>
      <c r="B1842" s="57" t="s">
        <v>13663</v>
      </c>
      <c r="C1842" s="57" t="s">
        <v>13664</v>
      </c>
      <c r="D1842" s="77" t="s">
        <v>168</v>
      </c>
      <c r="E1842" s="78"/>
      <c r="F1842" s="82" t="s">
        <v>681</v>
      </c>
      <c r="G1842" s="83"/>
      <c r="H1842" s="81"/>
      <c r="I1842" s="56"/>
    </row>
    <row r="1843">
      <c r="A1843" s="57">
        <v>1836.0</v>
      </c>
      <c r="B1843" s="57" t="s">
        <v>13665</v>
      </c>
      <c r="C1843" s="57" t="s">
        <v>13666</v>
      </c>
      <c r="D1843" s="77" t="s">
        <v>169</v>
      </c>
      <c r="E1843" s="78"/>
      <c r="F1843" s="82" t="s">
        <v>681</v>
      </c>
      <c r="G1843" s="83"/>
      <c r="H1843" s="81"/>
      <c r="I1843" s="56"/>
    </row>
    <row r="1844">
      <c r="A1844" s="57">
        <v>1837.0</v>
      </c>
      <c r="B1844" s="57" t="s">
        <v>13667</v>
      </c>
      <c r="C1844" s="57" t="s">
        <v>13668</v>
      </c>
      <c r="D1844" s="77" t="s">
        <v>169</v>
      </c>
      <c r="E1844" s="78"/>
      <c r="F1844" s="79"/>
      <c r="G1844" s="80" t="s">
        <v>681</v>
      </c>
      <c r="H1844" s="81"/>
      <c r="I1844" s="56"/>
    </row>
    <row r="1845">
      <c r="A1845" s="57">
        <v>1838.0</v>
      </c>
      <c r="B1845" s="57" t="s">
        <v>13669</v>
      </c>
      <c r="C1845" s="57" t="s">
        <v>13670</v>
      </c>
      <c r="D1845" s="77" t="s">
        <v>169</v>
      </c>
      <c r="E1845" s="78"/>
      <c r="F1845" s="82" t="s">
        <v>681</v>
      </c>
      <c r="G1845" s="83"/>
      <c r="H1845" s="81"/>
      <c r="I1845" s="56"/>
    </row>
    <row r="1846">
      <c r="A1846" s="57">
        <v>1839.0</v>
      </c>
      <c r="B1846" s="57" t="s">
        <v>13671</v>
      </c>
      <c r="C1846" s="57" t="s">
        <v>13672</v>
      </c>
      <c r="D1846" s="77" t="s">
        <v>169</v>
      </c>
      <c r="E1846" s="78"/>
      <c r="F1846" s="82" t="s">
        <v>681</v>
      </c>
      <c r="G1846" s="83"/>
      <c r="H1846" s="81"/>
      <c r="I1846" s="56"/>
    </row>
    <row r="1847">
      <c r="A1847" s="57">
        <v>1840.0</v>
      </c>
      <c r="B1847" s="57" t="s">
        <v>13673</v>
      </c>
      <c r="C1847" s="57" t="s">
        <v>13674</v>
      </c>
      <c r="D1847" s="77" t="s">
        <v>169</v>
      </c>
      <c r="E1847" s="78"/>
      <c r="F1847" s="79"/>
      <c r="G1847" s="80" t="s">
        <v>681</v>
      </c>
      <c r="H1847" s="81"/>
      <c r="I1847" s="56"/>
    </row>
    <row r="1848">
      <c r="A1848" s="57">
        <v>1841.0</v>
      </c>
      <c r="B1848" s="57" t="s">
        <v>13675</v>
      </c>
      <c r="C1848" s="57" t="s">
        <v>13676</v>
      </c>
      <c r="D1848" s="77" t="s">
        <v>169</v>
      </c>
      <c r="E1848" s="78"/>
      <c r="F1848" s="79"/>
      <c r="G1848" s="80" t="s">
        <v>681</v>
      </c>
      <c r="H1848" s="81"/>
      <c r="I1848" s="56"/>
    </row>
    <row r="1849">
      <c r="A1849" s="57">
        <v>1842.0</v>
      </c>
      <c r="B1849" s="57" t="s">
        <v>13677</v>
      </c>
      <c r="C1849" s="57" t="s">
        <v>13678</v>
      </c>
      <c r="D1849" s="77" t="s">
        <v>169</v>
      </c>
      <c r="E1849" s="78"/>
      <c r="F1849" s="82" t="s">
        <v>681</v>
      </c>
      <c r="G1849" s="83"/>
      <c r="H1849" s="81"/>
      <c r="I1849" s="56"/>
    </row>
    <row r="1850">
      <c r="A1850" s="57">
        <v>1843.0</v>
      </c>
      <c r="B1850" s="57" t="s">
        <v>13679</v>
      </c>
      <c r="C1850" s="57" t="s">
        <v>13680</v>
      </c>
      <c r="D1850" s="77" t="s">
        <v>169</v>
      </c>
      <c r="E1850" s="78"/>
      <c r="F1850" s="79"/>
      <c r="G1850" s="80" t="s">
        <v>681</v>
      </c>
      <c r="H1850" s="81"/>
      <c r="I1850" s="56"/>
    </row>
    <row r="1851">
      <c r="A1851" s="57">
        <v>1844.0</v>
      </c>
      <c r="B1851" s="57" t="s">
        <v>13681</v>
      </c>
      <c r="C1851" s="57" t="s">
        <v>13682</v>
      </c>
      <c r="D1851" s="77" t="s">
        <v>13683</v>
      </c>
      <c r="E1851" s="78"/>
      <c r="F1851" s="79"/>
      <c r="G1851" s="80" t="s">
        <v>681</v>
      </c>
      <c r="H1851" s="81"/>
      <c r="I1851" s="56"/>
    </row>
    <row r="1852">
      <c r="A1852" s="57">
        <v>1845.0</v>
      </c>
      <c r="B1852" s="57" t="s">
        <v>13684</v>
      </c>
      <c r="C1852" s="57" t="s">
        <v>13685</v>
      </c>
      <c r="D1852" s="77" t="s">
        <v>13683</v>
      </c>
      <c r="E1852" s="78"/>
      <c r="F1852" s="79"/>
      <c r="G1852" s="80" t="s">
        <v>681</v>
      </c>
      <c r="H1852" s="81"/>
      <c r="I1852" s="56"/>
    </row>
    <row r="1853">
      <c r="A1853" s="57">
        <v>1846.0</v>
      </c>
      <c r="B1853" s="57" t="s">
        <v>13686</v>
      </c>
      <c r="C1853" s="57" t="s">
        <v>13687</v>
      </c>
      <c r="D1853" s="77" t="s">
        <v>13683</v>
      </c>
      <c r="E1853" s="78"/>
      <c r="F1853" s="79"/>
      <c r="G1853" s="80" t="s">
        <v>681</v>
      </c>
      <c r="H1853" s="81"/>
      <c r="I1853" s="56"/>
    </row>
    <row r="1854">
      <c r="A1854" s="57">
        <v>1847.0</v>
      </c>
      <c r="B1854" s="57" t="s">
        <v>13688</v>
      </c>
      <c r="C1854" s="57" t="s">
        <v>13689</v>
      </c>
      <c r="D1854" s="77" t="s">
        <v>13690</v>
      </c>
      <c r="E1854" s="78"/>
      <c r="F1854" s="79"/>
      <c r="G1854" s="80" t="s">
        <v>681</v>
      </c>
      <c r="H1854" s="81"/>
      <c r="I1854" s="56"/>
    </row>
    <row r="1855">
      <c r="A1855" s="57">
        <v>1848.0</v>
      </c>
      <c r="B1855" s="57" t="s">
        <v>13691</v>
      </c>
      <c r="C1855" s="57" t="s">
        <v>13692</v>
      </c>
      <c r="D1855" s="77" t="s">
        <v>13690</v>
      </c>
      <c r="E1855" s="78"/>
      <c r="F1855" s="79"/>
      <c r="G1855" s="80" t="s">
        <v>681</v>
      </c>
      <c r="H1855" s="81"/>
      <c r="I1855" s="56"/>
    </row>
    <row r="1856">
      <c r="A1856" s="57">
        <v>1849.0</v>
      </c>
      <c r="B1856" s="57" t="s">
        <v>13693</v>
      </c>
      <c r="C1856" s="57" t="s">
        <v>13694</v>
      </c>
      <c r="D1856" s="77" t="s">
        <v>13690</v>
      </c>
      <c r="E1856" s="78"/>
      <c r="F1856" s="79"/>
      <c r="G1856" s="80" t="s">
        <v>681</v>
      </c>
      <c r="H1856" s="81"/>
      <c r="I1856" s="56"/>
    </row>
    <row r="1857">
      <c r="A1857" s="57">
        <v>1850.0</v>
      </c>
      <c r="B1857" s="57" t="s">
        <v>13695</v>
      </c>
      <c r="C1857" s="57" t="s">
        <v>13696</v>
      </c>
      <c r="D1857" s="77" t="s">
        <v>13690</v>
      </c>
      <c r="E1857" s="78"/>
      <c r="F1857" s="82" t="s">
        <v>681</v>
      </c>
      <c r="G1857" s="83"/>
      <c r="H1857" s="81"/>
      <c r="I1857" s="56"/>
    </row>
    <row r="1858">
      <c r="A1858" s="57">
        <v>1851.0</v>
      </c>
      <c r="B1858" s="57" t="s">
        <v>13697</v>
      </c>
      <c r="C1858" s="57" t="s">
        <v>13698</v>
      </c>
      <c r="D1858" s="77" t="s">
        <v>13690</v>
      </c>
      <c r="E1858" s="78"/>
      <c r="F1858" s="82" t="s">
        <v>681</v>
      </c>
      <c r="G1858" s="83"/>
      <c r="H1858" s="81"/>
      <c r="I1858" s="56"/>
    </row>
    <row r="1859">
      <c r="A1859" s="57">
        <v>1852.0</v>
      </c>
      <c r="B1859" s="57" t="s">
        <v>13699</v>
      </c>
      <c r="C1859" s="57" t="s">
        <v>13700</v>
      </c>
      <c r="D1859" s="77" t="s">
        <v>173</v>
      </c>
      <c r="E1859" s="78"/>
      <c r="F1859" s="79"/>
      <c r="G1859" s="80" t="s">
        <v>681</v>
      </c>
      <c r="H1859" s="81"/>
      <c r="I1859" s="56"/>
    </row>
    <row r="1860">
      <c r="A1860" s="57">
        <v>1853.0</v>
      </c>
      <c r="B1860" s="57" t="s">
        <v>13701</v>
      </c>
      <c r="C1860" s="57" t="s">
        <v>13702</v>
      </c>
      <c r="D1860" s="77" t="s">
        <v>173</v>
      </c>
      <c r="E1860" s="78"/>
      <c r="F1860" s="79"/>
      <c r="G1860" s="80" t="s">
        <v>681</v>
      </c>
      <c r="H1860" s="81"/>
      <c r="I1860" s="56"/>
    </row>
    <row r="1861">
      <c r="A1861" s="57">
        <v>1854.0</v>
      </c>
      <c r="B1861" s="57" t="s">
        <v>13703</v>
      </c>
      <c r="C1861" s="57" t="s">
        <v>13704</v>
      </c>
      <c r="D1861" s="77" t="s">
        <v>173</v>
      </c>
      <c r="E1861" s="78"/>
      <c r="F1861" s="79"/>
      <c r="G1861" s="80" t="s">
        <v>681</v>
      </c>
      <c r="H1861" s="81"/>
      <c r="I1861" s="56"/>
    </row>
    <row r="1862">
      <c r="A1862" s="57">
        <v>1855.0</v>
      </c>
      <c r="B1862" s="57" t="s">
        <v>13705</v>
      </c>
      <c r="C1862" s="57" t="s">
        <v>13706</v>
      </c>
      <c r="D1862" s="77" t="s">
        <v>173</v>
      </c>
      <c r="E1862" s="78"/>
      <c r="F1862" s="79"/>
      <c r="G1862" s="80" t="s">
        <v>681</v>
      </c>
      <c r="H1862" s="81"/>
      <c r="I1862" s="56"/>
    </row>
    <row r="1863">
      <c r="A1863" s="57">
        <v>1856.0</v>
      </c>
      <c r="B1863" s="57" t="s">
        <v>13707</v>
      </c>
      <c r="C1863" s="57" t="s">
        <v>13708</v>
      </c>
      <c r="D1863" s="77" t="s">
        <v>173</v>
      </c>
      <c r="E1863" s="78"/>
      <c r="F1863" s="82" t="s">
        <v>681</v>
      </c>
      <c r="G1863" s="83"/>
      <c r="H1863" s="81"/>
      <c r="I1863" s="56"/>
    </row>
    <row r="1864">
      <c r="A1864" s="57">
        <v>1857.0</v>
      </c>
      <c r="B1864" s="57" t="s">
        <v>13709</v>
      </c>
      <c r="C1864" s="57" t="s">
        <v>5748</v>
      </c>
      <c r="D1864" s="77" t="s">
        <v>175</v>
      </c>
      <c r="E1864" s="78"/>
      <c r="F1864" s="79"/>
      <c r="G1864" s="80" t="s">
        <v>681</v>
      </c>
      <c r="H1864" s="81"/>
      <c r="I1864" s="56"/>
    </row>
    <row r="1865">
      <c r="A1865" s="57">
        <v>1858.0</v>
      </c>
      <c r="B1865" s="57" t="s">
        <v>5753</v>
      </c>
      <c r="C1865" s="57" t="s">
        <v>5754</v>
      </c>
      <c r="D1865" s="77" t="s">
        <v>175</v>
      </c>
      <c r="E1865" s="78"/>
      <c r="F1865" s="79"/>
      <c r="G1865" s="80" t="s">
        <v>681</v>
      </c>
      <c r="H1865" s="81"/>
      <c r="I1865" s="56"/>
    </row>
    <row r="1866">
      <c r="A1866" s="57">
        <v>1859.0</v>
      </c>
      <c r="B1866" s="57" t="s">
        <v>13710</v>
      </c>
      <c r="C1866" s="57" t="s">
        <v>13711</v>
      </c>
      <c r="D1866" s="77" t="s">
        <v>175</v>
      </c>
      <c r="E1866" s="78"/>
      <c r="F1866" s="79"/>
      <c r="G1866" s="80" t="s">
        <v>681</v>
      </c>
      <c r="H1866" s="81"/>
      <c r="I1866" s="56"/>
    </row>
    <row r="1867">
      <c r="A1867" s="57">
        <v>1860.0</v>
      </c>
      <c r="B1867" s="57" t="s">
        <v>13712</v>
      </c>
      <c r="C1867" s="57" t="s">
        <v>13713</v>
      </c>
      <c r="D1867" s="77" t="s">
        <v>175</v>
      </c>
      <c r="E1867" s="78"/>
      <c r="F1867" s="79"/>
      <c r="G1867" s="80" t="s">
        <v>681</v>
      </c>
      <c r="H1867" s="81"/>
      <c r="I1867" s="56"/>
    </row>
    <row r="1868">
      <c r="A1868" s="57">
        <v>1861.0</v>
      </c>
      <c r="B1868" s="57" t="s">
        <v>5751</v>
      </c>
      <c r="C1868" s="57" t="s">
        <v>5752</v>
      </c>
      <c r="D1868" s="77" t="s">
        <v>175</v>
      </c>
      <c r="E1868" s="78"/>
      <c r="F1868" s="79"/>
      <c r="G1868" s="80" t="s">
        <v>681</v>
      </c>
      <c r="H1868" s="81"/>
      <c r="I1868" s="56"/>
    </row>
    <row r="1869">
      <c r="A1869" s="57">
        <v>1862.0</v>
      </c>
      <c r="B1869" s="57" t="s">
        <v>5749</v>
      </c>
      <c r="C1869" s="57" t="s">
        <v>5750</v>
      </c>
      <c r="D1869" s="77" t="s">
        <v>175</v>
      </c>
      <c r="E1869" s="78"/>
      <c r="F1869" s="79"/>
      <c r="G1869" s="80" t="s">
        <v>681</v>
      </c>
      <c r="H1869" s="81"/>
      <c r="I1869" s="56"/>
    </row>
    <row r="1870">
      <c r="A1870" s="57">
        <v>1863.0</v>
      </c>
      <c r="B1870" s="57" t="s">
        <v>5745</v>
      </c>
      <c r="C1870" s="57" t="s">
        <v>5746</v>
      </c>
      <c r="D1870" s="77" t="s">
        <v>175</v>
      </c>
      <c r="E1870" s="78"/>
      <c r="F1870" s="79"/>
      <c r="G1870" s="80" t="s">
        <v>681</v>
      </c>
      <c r="H1870" s="81"/>
      <c r="I1870" s="56"/>
    </row>
    <row r="1871">
      <c r="A1871" s="57">
        <v>1864.0</v>
      </c>
      <c r="B1871" s="57" t="s">
        <v>13714</v>
      </c>
      <c r="C1871" s="57" t="s">
        <v>5743</v>
      </c>
      <c r="D1871" s="77" t="s">
        <v>175</v>
      </c>
      <c r="E1871" s="78"/>
      <c r="F1871" s="79"/>
      <c r="G1871" s="80" t="s">
        <v>681</v>
      </c>
      <c r="H1871" s="81"/>
      <c r="I1871" s="56"/>
    </row>
    <row r="1872">
      <c r="A1872" s="57">
        <v>1865.0</v>
      </c>
      <c r="B1872" s="57" t="s">
        <v>13715</v>
      </c>
      <c r="C1872" s="57" t="s">
        <v>13716</v>
      </c>
      <c r="D1872" s="77" t="s">
        <v>175</v>
      </c>
      <c r="E1872" s="78"/>
      <c r="F1872" s="79"/>
      <c r="G1872" s="80" t="s">
        <v>681</v>
      </c>
      <c r="H1872" s="81"/>
      <c r="I1872" s="56"/>
    </row>
    <row r="1873">
      <c r="A1873" s="57">
        <v>1866.0</v>
      </c>
      <c r="B1873" s="57" t="s">
        <v>13717</v>
      </c>
      <c r="C1873" s="57" t="s">
        <v>13718</v>
      </c>
      <c r="D1873" s="77" t="s">
        <v>175</v>
      </c>
      <c r="E1873" s="78"/>
      <c r="F1873" s="79"/>
      <c r="G1873" s="80" t="s">
        <v>681</v>
      </c>
      <c r="H1873" s="81"/>
      <c r="I1873" s="56"/>
    </row>
    <row r="1874">
      <c r="A1874" s="57">
        <v>1867.0</v>
      </c>
      <c r="B1874" s="57" t="s">
        <v>13719</v>
      </c>
      <c r="C1874" s="57" t="s">
        <v>13720</v>
      </c>
      <c r="D1874" s="77" t="s">
        <v>175</v>
      </c>
      <c r="E1874" s="78"/>
      <c r="F1874" s="82" t="s">
        <v>681</v>
      </c>
      <c r="G1874" s="83"/>
      <c r="H1874" s="81"/>
      <c r="I1874" s="56"/>
    </row>
    <row r="1875">
      <c r="A1875" s="57">
        <v>1868.0</v>
      </c>
      <c r="B1875" s="57" t="s">
        <v>13721</v>
      </c>
      <c r="C1875" s="57" t="s">
        <v>13722</v>
      </c>
      <c r="D1875" s="77" t="s">
        <v>175</v>
      </c>
      <c r="E1875" s="78"/>
      <c r="F1875" s="79"/>
      <c r="G1875" s="80" t="s">
        <v>681</v>
      </c>
      <c r="H1875" s="81"/>
      <c r="I1875" s="56"/>
    </row>
    <row r="1876">
      <c r="A1876" s="57">
        <v>1869.0</v>
      </c>
      <c r="B1876" s="57" t="s">
        <v>13723</v>
      </c>
      <c r="C1876" s="57" t="s">
        <v>13724</v>
      </c>
      <c r="D1876" s="77" t="s">
        <v>176</v>
      </c>
      <c r="E1876" s="78"/>
      <c r="F1876" s="79"/>
      <c r="G1876" s="80" t="s">
        <v>681</v>
      </c>
      <c r="H1876" s="81"/>
      <c r="I1876" s="56"/>
    </row>
    <row r="1877">
      <c r="A1877" s="57">
        <v>1870.0</v>
      </c>
      <c r="B1877" s="57" t="s">
        <v>13725</v>
      </c>
      <c r="C1877" s="57" t="s">
        <v>13726</v>
      </c>
      <c r="D1877" s="77" t="s">
        <v>176</v>
      </c>
      <c r="E1877" s="78"/>
      <c r="F1877" s="79"/>
      <c r="G1877" s="80" t="s">
        <v>681</v>
      </c>
      <c r="H1877" s="81"/>
      <c r="I1877" s="56"/>
    </row>
    <row r="1878">
      <c r="A1878" s="57">
        <v>1871.0</v>
      </c>
      <c r="B1878" s="57" t="s">
        <v>13727</v>
      </c>
      <c r="C1878" s="57" t="s">
        <v>13728</v>
      </c>
      <c r="D1878" s="77" t="s">
        <v>176</v>
      </c>
      <c r="E1878" s="78"/>
      <c r="F1878" s="79"/>
      <c r="G1878" s="80" t="s">
        <v>681</v>
      </c>
      <c r="H1878" s="81"/>
      <c r="I1878" s="56"/>
    </row>
    <row r="1879">
      <c r="A1879" s="57">
        <v>1872.0</v>
      </c>
      <c r="B1879" s="57" t="s">
        <v>5757</v>
      </c>
      <c r="C1879" s="57" t="s">
        <v>5758</v>
      </c>
      <c r="D1879" s="77" t="s">
        <v>177</v>
      </c>
      <c r="E1879" s="78"/>
      <c r="F1879" s="79"/>
      <c r="G1879" s="80" t="s">
        <v>681</v>
      </c>
      <c r="H1879" s="81"/>
      <c r="I1879" s="56"/>
    </row>
    <row r="1880">
      <c r="A1880" s="57">
        <v>1873.0</v>
      </c>
      <c r="B1880" s="57" t="s">
        <v>13729</v>
      </c>
      <c r="C1880" s="57" t="s">
        <v>5761</v>
      </c>
      <c r="D1880" s="77" t="s">
        <v>177</v>
      </c>
      <c r="E1880" s="78"/>
      <c r="F1880" s="79"/>
      <c r="G1880" s="80" t="s">
        <v>681</v>
      </c>
      <c r="H1880" s="81"/>
      <c r="I1880" s="56"/>
    </row>
    <row r="1881">
      <c r="A1881" s="57">
        <v>1874.0</v>
      </c>
      <c r="B1881" s="57" t="s">
        <v>13730</v>
      </c>
      <c r="C1881" s="57" t="s">
        <v>13731</v>
      </c>
      <c r="D1881" s="77" t="s">
        <v>177</v>
      </c>
      <c r="E1881" s="78"/>
      <c r="F1881" s="79"/>
      <c r="G1881" s="80" t="s">
        <v>681</v>
      </c>
      <c r="H1881" s="81"/>
      <c r="I1881" s="56"/>
    </row>
    <row r="1882">
      <c r="A1882" s="57">
        <v>1875.0</v>
      </c>
      <c r="B1882" s="57" t="s">
        <v>13732</v>
      </c>
      <c r="C1882" s="57" t="s">
        <v>13733</v>
      </c>
      <c r="D1882" s="77" t="s">
        <v>178</v>
      </c>
      <c r="E1882" s="78"/>
      <c r="F1882" s="79"/>
      <c r="G1882" s="80" t="s">
        <v>681</v>
      </c>
      <c r="H1882" s="81"/>
      <c r="I1882" s="56"/>
    </row>
    <row r="1883">
      <c r="A1883" s="57">
        <v>1876.0</v>
      </c>
      <c r="B1883" s="57" t="s">
        <v>13734</v>
      </c>
      <c r="C1883" s="57" t="s">
        <v>13735</v>
      </c>
      <c r="D1883" s="77" t="s">
        <v>179</v>
      </c>
      <c r="E1883" s="78"/>
      <c r="F1883" s="79"/>
      <c r="G1883" s="80" t="s">
        <v>681</v>
      </c>
      <c r="H1883" s="81"/>
      <c r="I1883" s="56"/>
    </row>
    <row r="1884">
      <c r="A1884" s="57">
        <v>1877.0</v>
      </c>
      <c r="B1884" s="57" t="s">
        <v>13736</v>
      </c>
      <c r="C1884" s="57" t="s">
        <v>13737</v>
      </c>
      <c r="D1884" s="77" t="s">
        <v>181</v>
      </c>
      <c r="E1884" s="78"/>
      <c r="F1884" s="82" t="s">
        <v>681</v>
      </c>
      <c r="G1884" s="83"/>
      <c r="H1884" s="81"/>
      <c r="I1884" s="56"/>
    </row>
    <row r="1885">
      <c r="A1885" s="57">
        <v>1878.0</v>
      </c>
      <c r="B1885" s="57" t="s">
        <v>13738</v>
      </c>
      <c r="C1885" s="57" t="s">
        <v>13739</v>
      </c>
      <c r="D1885" s="77" t="s">
        <v>182</v>
      </c>
      <c r="E1885" s="78"/>
      <c r="F1885" s="79"/>
      <c r="G1885" s="80" t="s">
        <v>681</v>
      </c>
      <c r="H1885" s="81"/>
      <c r="I1885" s="56"/>
    </row>
    <row r="1886">
      <c r="A1886" s="57">
        <v>1879.0</v>
      </c>
      <c r="B1886" s="57" t="s">
        <v>13740</v>
      </c>
      <c r="C1886" s="57" t="s">
        <v>13741</v>
      </c>
      <c r="D1886" s="77" t="s">
        <v>183</v>
      </c>
      <c r="E1886" s="78"/>
      <c r="F1886" s="79"/>
      <c r="G1886" s="80" t="s">
        <v>681</v>
      </c>
      <c r="H1886" s="81"/>
      <c r="I1886" s="56"/>
    </row>
    <row r="1887">
      <c r="A1887" s="57">
        <v>1880.0</v>
      </c>
      <c r="B1887" s="57" t="s">
        <v>13742</v>
      </c>
      <c r="C1887" s="57" t="s">
        <v>13743</v>
      </c>
      <c r="D1887" s="77" t="s">
        <v>183</v>
      </c>
      <c r="E1887" s="78"/>
      <c r="F1887" s="79"/>
      <c r="G1887" s="80" t="s">
        <v>681</v>
      </c>
      <c r="H1887" s="81"/>
      <c r="I1887" s="56"/>
    </row>
    <row r="1888">
      <c r="A1888" s="57">
        <v>1881.0</v>
      </c>
      <c r="B1888" s="57" t="s">
        <v>13744</v>
      </c>
      <c r="C1888" s="57" t="s">
        <v>13745</v>
      </c>
      <c r="D1888" s="77" t="s">
        <v>184</v>
      </c>
      <c r="E1888" s="78"/>
      <c r="F1888" s="79"/>
      <c r="G1888" s="80" t="s">
        <v>681</v>
      </c>
      <c r="H1888" s="81"/>
      <c r="I1888" s="56"/>
    </row>
    <row r="1889">
      <c r="A1889" s="57">
        <v>1882.0</v>
      </c>
      <c r="B1889" s="57" t="s">
        <v>13746</v>
      </c>
      <c r="C1889" s="57" t="s">
        <v>13747</v>
      </c>
      <c r="D1889" s="77" t="s">
        <v>185</v>
      </c>
      <c r="E1889" s="78"/>
      <c r="F1889" s="79"/>
      <c r="G1889" s="80" t="s">
        <v>681</v>
      </c>
      <c r="H1889" s="81"/>
      <c r="I1889" s="56"/>
    </row>
    <row r="1890">
      <c r="A1890" s="57">
        <v>1883.0</v>
      </c>
      <c r="B1890" s="57" t="s">
        <v>13748</v>
      </c>
      <c r="C1890" s="57" t="s">
        <v>13749</v>
      </c>
      <c r="D1890" s="77" t="s">
        <v>185</v>
      </c>
      <c r="E1890" s="78"/>
      <c r="F1890" s="79"/>
      <c r="G1890" s="80" t="s">
        <v>681</v>
      </c>
      <c r="H1890" s="81"/>
      <c r="I1890" s="56"/>
    </row>
    <row r="1891">
      <c r="A1891" s="57">
        <v>1884.0</v>
      </c>
      <c r="B1891" s="57" t="s">
        <v>13750</v>
      </c>
      <c r="C1891" s="57" t="s">
        <v>13751</v>
      </c>
      <c r="D1891" s="77" t="s">
        <v>185</v>
      </c>
      <c r="E1891" s="78"/>
      <c r="F1891" s="79"/>
      <c r="G1891" s="80" t="s">
        <v>681</v>
      </c>
      <c r="H1891" s="81"/>
      <c r="I1891" s="56"/>
    </row>
    <row r="1892">
      <c r="A1892" s="57">
        <v>1885.0</v>
      </c>
      <c r="B1892" s="57" t="s">
        <v>13752</v>
      </c>
      <c r="C1892" s="57" t="s">
        <v>13753</v>
      </c>
      <c r="D1892" s="77" t="s">
        <v>187</v>
      </c>
      <c r="E1892" s="78"/>
      <c r="F1892" s="79"/>
      <c r="G1892" s="80" t="s">
        <v>681</v>
      </c>
      <c r="H1892" s="81"/>
      <c r="I1892" s="56"/>
    </row>
    <row r="1893">
      <c r="A1893" s="57">
        <v>1886.0</v>
      </c>
      <c r="B1893" s="57" t="s">
        <v>13754</v>
      </c>
      <c r="C1893" s="57" t="s">
        <v>13755</v>
      </c>
      <c r="D1893" s="77" t="s">
        <v>187</v>
      </c>
      <c r="E1893" s="78"/>
      <c r="F1893" s="79"/>
      <c r="G1893" s="80" t="s">
        <v>681</v>
      </c>
      <c r="H1893" s="81"/>
      <c r="I1893" s="56"/>
    </row>
    <row r="1894">
      <c r="A1894" s="57">
        <v>1887.0</v>
      </c>
      <c r="B1894" s="57" t="s">
        <v>13756</v>
      </c>
      <c r="C1894" s="57" t="s">
        <v>13757</v>
      </c>
      <c r="D1894" s="77" t="s">
        <v>187</v>
      </c>
      <c r="E1894" s="78"/>
      <c r="F1894" s="79"/>
      <c r="G1894" s="80" t="s">
        <v>681</v>
      </c>
      <c r="H1894" s="81"/>
      <c r="I1894" s="56"/>
    </row>
    <row r="1895">
      <c r="A1895" s="57">
        <v>1888.0</v>
      </c>
      <c r="B1895" s="57" t="s">
        <v>13758</v>
      </c>
      <c r="C1895" s="57" t="s">
        <v>13759</v>
      </c>
      <c r="D1895" s="77" t="s">
        <v>187</v>
      </c>
      <c r="E1895" s="78"/>
      <c r="F1895" s="79"/>
      <c r="G1895" s="80" t="s">
        <v>681</v>
      </c>
      <c r="H1895" s="81"/>
      <c r="I1895" s="56"/>
    </row>
    <row r="1896">
      <c r="A1896" s="57">
        <v>1889.0</v>
      </c>
      <c r="B1896" s="57" t="s">
        <v>13760</v>
      </c>
      <c r="C1896" s="57" t="s">
        <v>13761</v>
      </c>
      <c r="D1896" s="77" t="s">
        <v>188</v>
      </c>
      <c r="E1896" s="78"/>
      <c r="F1896" s="79"/>
      <c r="G1896" s="80" t="s">
        <v>681</v>
      </c>
      <c r="H1896" s="81"/>
      <c r="I1896" s="56"/>
    </row>
    <row r="1897">
      <c r="A1897" s="57">
        <v>1890.0</v>
      </c>
      <c r="B1897" s="57" t="s">
        <v>13762</v>
      </c>
      <c r="C1897" s="57" t="s">
        <v>13763</v>
      </c>
      <c r="D1897" s="77" t="s">
        <v>188</v>
      </c>
      <c r="E1897" s="78"/>
      <c r="F1897" s="79"/>
      <c r="G1897" s="80" t="s">
        <v>681</v>
      </c>
      <c r="H1897" s="81"/>
      <c r="I1897" s="56"/>
    </row>
    <row r="1898">
      <c r="A1898" s="57">
        <v>1891.0</v>
      </c>
      <c r="B1898" s="57" t="s">
        <v>13764</v>
      </c>
      <c r="C1898" s="57" t="s">
        <v>13765</v>
      </c>
      <c r="D1898" s="77" t="s">
        <v>188</v>
      </c>
      <c r="E1898" s="78"/>
      <c r="F1898" s="79"/>
      <c r="G1898" s="80" t="s">
        <v>681</v>
      </c>
      <c r="H1898" s="81"/>
      <c r="I1898" s="56"/>
    </row>
    <row r="1899">
      <c r="A1899" s="57">
        <v>1892.0</v>
      </c>
      <c r="B1899" s="57" t="s">
        <v>13766</v>
      </c>
      <c r="C1899" s="57" t="s">
        <v>13767</v>
      </c>
      <c r="D1899" s="77" t="s">
        <v>188</v>
      </c>
      <c r="E1899" s="78"/>
      <c r="F1899" s="79"/>
      <c r="G1899" s="80" t="s">
        <v>681</v>
      </c>
      <c r="H1899" s="81"/>
      <c r="I1899" s="56"/>
    </row>
    <row r="1900">
      <c r="A1900" s="57">
        <v>1893.0</v>
      </c>
      <c r="B1900" s="57" t="s">
        <v>13768</v>
      </c>
      <c r="C1900" s="57" t="s">
        <v>5843</v>
      </c>
      <c r="D1900" s="77" t="s">
        <v>188</v>
      </c>
      <c r="E1900" s="78"/>
      <c r="F1900" s="79"/>
      <c r="G1900" s="80" t="s">
        <v>681</v>
      </c>
      <c r="H1900" s="81"/>
      <c r="I1900" s="56"/>
    </row>
    <row r="1901">
      <c r="A1901" s="57">
        <v>1894.0</v>
      </c>
      <c r="B1901" s="57" t="s">
        <v>13769</v>
      </c>
      <c r="C1901" s="57" t="s">
        <v>5840</v>
      </c>
      <c r="D1901" s="77" t="s">
        <v>188</v>
      </c>
      <c r="E1901" s="78"/>
      <c r="F1901" s="79"/>
      <c r="G1901" s="80" t="s">
        <v>681</v>
      </c>
      <c r="H1901" s="81"/>
      <c r="I1901" s="56"/>
    </row>
    <row r="1902">
      <c r="A1902" s="57">
        <v>1895.0</v>
      </c>
      <c r="B1902" s="57" t="s">
        <v>13770</v>
      </c>
      <c r="C1902" s="57" t="s">
        <v>13771</v>
      </c>
      <c r="D1902" s="77" t="s">
        <v>188</v>
      </c>
      <c r="E1902" s="78"/>
      <c r="F1902" s="79"/>
      <c r="G1902" s="80" t="s">
        <v>681</v>
      </c>
      <c r="H1902" s="81"/>
      <c r="I1902" s="56"/>
    </row>
    <row r="1903">
      <c r="A1903" s="57">
        <v>1896.0</v>
      </c>
      <c r="B1903" s="57" t="s">
        <v>13772</v>
      </c>
      <c r="C1903" s="57" t="s">
        <v>13773</v>
      </c>
      <c r="D1903" s="77" t="s">
        <v>188</v>
      </c>
      <c r="E1903" s="78"/>
      <c r="F1903" s="79"/>
      <c r="G1903" s="80" t="s">
        <v>681</v>
      </c>
      <c r="H1903" s="81"/>
      <c r="I1903" s="56"/>
    </row>
    <row r="1904">
      <c r="A1904" s="57">
        <v>1897.0</v>
      </c>
      <c r="B1904" s="57" t="s">
        <v>13774</v>
      </c>
      <c r="C1904" s="57" t="s">
        <v>13775</v>
      </c>
      <c r="D1904" s="77" t="s">
        <v>188</v>
      </c>
      <c r="E1904" s="78"/>
      <c r="F1904" s="79"/>
      <c r="G1904" s="80" t="s">
        <v>681</v>
      </c>
      <c r="H1904" s="81"/>
      <c r="I1904" s="56"/>
    </row>
    <row r="1905">
      <c r="A1905" s="57">
        <v>1898.0</v>
      </c>
      <c r="B1905" s="57" t="s">
        <v>13776</v>
      </c>
      <c r="C1905" s="57" t="s">
        <v>13777</v>
      </c>
      <c r="D1905" s="77" t="s">
        <v>188</v>
      </c>
      <c r="E1905" s="78"/>
      <c r="F1905" s="79"/>
      <c r="G1905" s="80" t="s">
        <v>681</v>
      </c>
      <c r="H1905" s="81"/>
      <c r="I1905" s="56"/>
    </row>
    <row r="1906">
      <c r="A1906" s="57">
        <v>1899.0</v>
      </c>
      <c r="B1906" s="57" t="s">
        <v>13778</v>
      </c>
      <c r="C1906" s="57" t="s">
        <v>13779</v>
      </c>
      <c r="D1906" s="77" t="s">
        <v>188</v>
      </c>
      <c r="E1906" s="78"/>
      <c r="F1906" s="79"/>
      <c r="G1906" s="80" t="s">
        <v>681</v>
      </c>
      <c r="H1906" s="81"/>
      <c r="I1906" s="56"/>
    </row>
    <row r="1907">
      <c r="A1907" s="57">
        <v>1900.0</v>
      </c>
      <c r="B1907" s="57" t="s">
        <v>13780</v>
      </c>
      <c r="C1907" s="57" t="s">
        <v>13781</v>
      </c>
      <c r="D1907" s="77" t="s">
        <v>189</v>
      </c>
      <c r="E1907" s="78"/>
      <c r="F1907" s="79"/>
      <c r="G1907" s="80" t="s">
        <v>681</v>
      </c>
      <c r="H1907" s="81"/>
      <c r="I1907" s="56"/>
    </row>
    <row r="1908">
      <c r="A1908" s="57">
        <v>1901.0</v>
      </c>
      <c r="B1908" s="57" t="s">
        <v>13782</v>
      </c>
      <c r="C1908" s="57" t="s">
        <v>13783</v>
      </c>
      <c r="D1908" s="77" t="s">
        <v>189</v>
      </c>
      <c r="E1908" s="78"/>
      <c r="F1908" s="79"/>
      <c r="G1908" s="80" t="s">
        <v>681</v>
      </c>
      <c r="H1908" s="81"/>
      <c r="I1908" s="56"/>
    </row>
    <row r="1909">
      <c r="A1909" s="57">
        <v>1902.0</v>
      </c>
      <c r="B1909" s="57" t="s">
        <v>13784</v>
      </c>
      <c r="C1909" s="57" t="s">
        <v>13785</v>
      </c>
      <c r="D1909" s="77" t="s">
        <v>189</v>
      </c>
      <c r="E1909" s="78"/>
      <c r="F1909" s="79"/>
      <c r="G1909" s="80" t="s">
        <v>681</v>
      </c>
      <c r="H1909" s="81"/>
      <c r="I1909" s="56"/>
    </row>
    <row r="1910">
      <c r="A1910" s="57">
        <v>1903.0</v>
      </c>
      <c r="B1910" s="57" t="s">
        <v>13786</v>
      </c>
      <c r="C1910" s="57" t="s">
        <v>13787</v>
      </c>
      <c r="D1910" s="77" t="s">
        <v>189</v>
      </c>
      <c r="E1910" s="78"/>
      <c r="F1910" s="79"/>
      <c r="G1910" s="80" t="s">
        <v>681</v>
      </c>
      <c r="H1910" s="81"/>
      <c r="I1910" s="56"/>
    </row>
    <row r="1911">
      <c r="A1911" s="57">
        <v>1904.0</v>
      </c>
      <c r="B1911" s="57" t="s">
        <v>13788</v>
      </c>
      <c r="C1911" s="57" t="s">
        <v>13789</v>
      </c>
      <c r="D1911" s="77" t="s">
        <v>189</v>
      </c>
      <c r="E1911" s="78"/>
      <c r="F1911" s="79"/>
      <c r="G1911" s="80" t="s">
        <v>681</v>
      </c>
      <c r="H1911" s="81"/>
      <c r="I1911" s="56"/>
    </row>
    <row r="1912">
      <c r="A1912" s="57">
        <v>1905.0</v>
      </c>
      <c r="B1912" s="57" t="s">
        <v>13790</v>
      </c>
      <c r="C1912" s="57" t="s">
        <v>13791</v>
      </c>
      <c r="D1912" s="77" t="s">
        <v>189</v>
      </c>
      <c r="E1912" s="78"/>
      <c r="F1912" s="79"/>
      <c r="G1912" s="80" t="s">
        <v>681</v>
      </c>
      <c r="H1912" s="81"/>
      <c r="I1912" s="56"/>
    </row>
    <row r="1913">
      <c r="A1913" s="57">
        <v>1906.0</v>
      </c>
      <c r="B1913" s="57" t="s">
        <v>13792</v>
      </c>
      <c r="C1913" s="57" t="s">
        <v>13793</v>
      </c>
      <c r="D1913" s="77" t="s">
        <v>189</v>
      </c>
      <c r="E1913" s="78"/>
      <c r="F1913" s="79"/>
      <c r="G1913" s="80" t="s">
        <v>681</v>
      </c>
      <c r="H1913" s="81"/>
      <c r="I1913" s="56"/>
    </row>
    <row r="1914">
      <c r="A1914" s="57">
        <v>1907.0</v>
      </c>
      <c r="B1914" s="57" t="s">
        <v>13794</v>
      </c>
      <c r="C1914" s="57" t="s">
        <v>13795</v>
      </c>
      <c r="D1914" s="77" t="s">
        <v>190</v>
      </c>
      <c r="E1914" s="78"/>
      <c r="F1914" s="79"/>
      <c r="G1914" s="80" t="s">
        <v>681</v>
      </c>
      <c r="H1914" s="81"/>
      <c r="I1914" s="56"/>
    </row>
    <row r="1915">
      <c r="A1915" s="57">
        <v>1908.0</v>
      </c>
      <c r="B1915" s="57" t="s">
        <v>13796</v>
      </c>
      <c r="C1915" s="57" t="s">
        <v>13797</v>
      </c>
      <c r="D1915" s="77" t="s">
        <v>190</v>
      </c>
      <c r="E1915" s="78"/>
      <c r="F1915" s="79"/>
      <c r="G1915" s="80" t="s">
        <v>681</v>
      </c>
      <c r="H1915" s="81"/>
      <c r="I1915" s="56"/>
    </row>
    <row r="1916">
      <c r="A1916" s="57">
        <v>1909.0</v>
      </c>
      <c r="B1916" s="57" t="s">
        <v>13798</v>
      </c>
      <c r="C1916" s="57" t="s">
        <v>13799</v>
      </c>
      <c r="D1916" s="77" t="s">
        <v>190</v>
      </c>
      <c r="E1916" s="78"/>
      <c r="F1916" s="79"/>
      <c r="G1916" s="80" t="s">
        <v>681</v>
      </c>
      <c r="H1916" s="81"/>
      <c r="I1916" s="56"/>
    </row>
    <row r="1917">
      <c r="A1917" s="57">
        <v>1910.0</v>
      </c>
      <c r="B1917" s="57" t="s">
        <v>13800</v>
      </c>
      <c r="C1917" s="57" t="s">
        <v>13801</v>
      </c>
      <c r="D1917" s="77" t="s">
        <v>190</v>
      </c>
      <c r="E1917" s="78"/>
      <c r="F1917" s="79"/>
      <c r="G1917" s="80" t="s">
        <v>681</v>
      </c>
      <c r="H1917" s="81"/>
      <c r="I1917" s="56"/>
    </row>
    <row r="1918">
      <c r="A1918" s="57">
        <v>1911.0</v>
      </c>
      <c r="B1918" s="57" t="s">
        <v>13802</v>
      </c>
      <c r="C1918" s="57" t="s">
        <v>13803</v>
      </c>
      <c r="D1918" s="77" t="s">
        <v>190</v>
      </c>
      <c r="E1918" s="78"/>
      <c r="F1918" s="79"/>
      <c r="G1918" s="80" t="s">
        <v>681</v>
      </c>
      <c r="H1918" s="81"/>
      <c r="I1918" s="56"/>
    </row>
    <row r="1919">
      <c r="A1919" s="57">
        <v>1912.0</v>
      </c>
      <c r="B1919" s="57" t="s">
        <v>13804</v>
      </c>
      <c r="C1919" s="57" t="s">
        <v>13805</v>
      </c>
      <c r="D1919" s="77" t="s">
        <v>192</v>
      </c>
      <c r="E1919" s="78"/>
      <c r="F1919" s="79"/>
      <c r="G1919" s="80" t="s">
        <v>681</v>
      </c>
      <c r="H1919" s="81"/>
      <c r="I1919" s="56"/>
    </row>
    <row r="1920">
      <c r="A1920" s="57">
        <v>1913.0</v>
      </c>
      <c r="B1920" s="57" t="s">
        <v>13806</v>
      </c>
      <c r="C1920" s="57" t="s">
        <v>13807</v>
      </c>
      <c r="D1920" s="77" t="s">
        <v>193</v>
      </c>
      <c r="E1920" s="78"/>
      <c r="F1920" s="79"/>
      <c r="G1920" s="80" t="s">
        <v>681</v>
      </c>
      <c r="H1920" s="81"/>
      <c r="I1920" s="56"/>
    </row>
    <row r="1921">
      <c r="A1921" s="57">
        <v>1914.0</v>
      </c>
      <c r="B1921" s="57" t="s">
        <v>13808</v>
      </c>
      <c r="C1921" s="57" t="s">
        <v>13809</v>
      </c>
      <c r="D1921" s="77" t="s">
        <v>193</v>
      </c>
      <c r="E1921" s="78"/>
      <c r="F1921" s="79"/>
      <c r="G1921" s="80" t="s">
        <v>681</v>
      </c>
      <c r="H1921" s="81"/>
      <c r="I1921" s="56"/>
    </row>
    <row r="1922">
      <c r="A1922" s="57">
        <v>1915.0</v>
      </c>
      <c r="B1922" s="57" t="s">
        <v>13810</v>
      </c>
      <c r="C1922" s="57" t="s">
        <v>13811</v>
      </c>
      <c r="D1922" s="77" t="s">
        <v>194</v>
      </c>
      <c r="E1922" s="78"/>
      <c r="F1922" s="82" t="s">
        <v>681</v>
      </c>
      <c r="G1922" s="83"/>
      <c r="H1922" s="81"/>
      <c r="I1922" s="56"/>
    </row>
    <row r="1923">
      <c r="A1923" s="57">
        <v>1916.0</v>
      </c>
      <c r="B1923" s="57" t="s">
        <v>13812</v>
      </c>
      <c r="C1923" s="57" t="s">
        <v>13813</v>
      </c>
      <c r="D1923" s="77" t="s">
        <v>194</v>
      </c>
      <c r="E1923" s="78"/>
      <c r="F1923" s="79"/>
      <c r="G1923" s="80" t="s">
        <v>681</v>
      </c>
      <c r="H1923" s="81"/>
      <c r="I1923" s="56"/>
    </row>
    <row r="1924">
      <c r="A1924" s="57">
        <v>1917.0</v>
      </c>
      <c r="B1924" s="57" t="s">
        <v>5905</v>
      </c>
      <c r="C1924" s="57" t="s">
        <v>5906</v>
      </c>
      <c r="D1924" s="77" t="s">
        <v>194</v>
      </c>
      <c r="E1924" s="78"/>
      <c r="F1924" s="79"/>
      <c r="G1924" s="80" t="s">
        <v>681</v>
      </c>
      <c r="H1924" s="81"/>
      <c r="I1924" s="56"/>
    </row>
    <row r="1925">
      <c r="A1925" s="57">
        <v>1918.0</v>
      </c>
      <c r="B1925" s="57" t="s">
        <v>5907</v>
      </c>
      <c r="C1925" s="57" t="s">
        <v>5908</v>
      </c>
      <c r="D1925" s="77" t="s">
        <v>194</v>
      </c>
      <c r="E1925" s="78"/>
      <c r="F1925" s="79"/>
      <c r="G1925" s="80" t="s">
        <v>681</v>
      </c>
      <c r="H1925" s="81"/>
      <c r="I1925" s="56"/>
    </row>
    <row r="1926">
      <c r="A1926" s="57">
        <v>1919.0</v>
      </c>
      <c r="B1926" s="57" t="s">
        <v>13814</v>
      </c>
      <c r="C1926" s="57" t="s">
        <v>5910</v>
      </c>
      <c r="D1926" s="77" t="s">
        <v>194</v>
      </c>
      <c r="E1926" s="78"/>
      <c r="F1926" s="79"/>
      <c r="G1926" s="80" t="s">
        <v>681</v>
      </c>
      <c r="H1926" s="81"/>
      <c r="I1926" s="56"/>
    </row>
    <row r="1927">
      <c r="A1927" s="57">
        <v>1920.0</v>
      </c>
      <c r="B1927" s="57" t="s">
        <v>13815</v>
      </c>
      <c r="C1927" s="57" t="s">
        <v>13816</v>
      </c>
      <c r="D1927" s="77" t="s">
        <v>194</v>
      </c>
      <c r="E1927" s="78"/>
      <c r="F1927" s="79"/>
      <c r="G1927" s="80" t="s">
        <v>681</v>
      </c>
      <c r="H1927" s="81"/>
      <c r="I1927" s="56"/>
    </row>
    <row r="1928">
      <c r="A1928" s="57">
        <v>1921.0</v>
      </c>
      <c r="B1928" s="57" t="s">
        <v>13817</v>
      </c>
      <c r="C1928" s="57" t="s">
        <v>13818</v>
      </c>
      <c r="D1928" s="77" t="s">
        <v>194</v>
      </c>
      <c r="E1928" s="78"/>
      <c r="F1928" s="79"/>
      <c r="G1928" s="80" t="s">
        <v>681</v>
      </c>
      <c r="H1928" s="81"/>
      <c r="I1928" s="56"/>
    </row>
    <row r="1929">
      <c r="A1929" s="57">
        <v>1922.0</v>
      </c>
      <c r="B1929" s="57" t="s">
        <v>13819</v>
      </c>
      <c r="C1929" s="57" t="s">
        <v>13820</v>
      </c>
      <c r="D1929" s="77" t="s">
        <v>194</v>
      </c>
      <c r="E1929" s="78"/>
      <c r="F1929" s="79"/>
      <c r="G1929" s="80" t="s">
        <v>681</v>
      </c>
      <c r="H1929" s="81"/>
      <c r="I1929" s="56"/>
    </row>
    <row r="1930">
      <c r="A1930" s="57">
        <v>1923.0</v>
      </c>
      <c r="B1930" s="57" t="s">
        <v>5913</v>
      </c>
      <c r="C1930" s="57" t="s">
        <v>5914</v>
      </c>
      <c r="D1930" s="77" t="s">
        <v>195</v>
      </c>
      <c r="E1930" s="78"/>
      <c r="F1930" s="79"/>
      <c r="G1930" s="80" t="s">
        <v>681</v>
      </c>
      <c r="H1930" s="81"/>
      <c r="I1930" s="56"/>
    </row>
    <row r="1931">
      <c r="A1931" s="57">
        <v>1924.0</v>
      </c>
      <c r="B1931" s="57" t="s">
        <v>13821</v>
      </c>
      <c r="C1931" s="57" t="s">
        <v>13822</v>
      </c>
      <c r="D1931" s="77" t="s">
        <v>195</v>
      </c>
      <c r="E1931" s="78"/>
      <c r="F1931" s="79"/>
      <c r="G1931" s="80" t="s">
        <v>681</v>
      </c>
      <c r="H1931" s="81"/>
      <c r="I1931" s="56"/>
    </row>
    <row r="1932">
      <c r="A1932" s="57">
        <v>1925.0</v>
      </c>
      <c r="B1932" s="57" t="s">
        <v>13823</v>
      </c>
      <c r="C1932" s="57" t="s">
        <v>13824</v>
      </c>
      <c r="D1932" s="77" t="s">
        <v>195</v>
      </c>
      <c r="E1932" s="78"/>
      <c r="F1932" s="79"/>
      <c r="G1932" s="80" t="s">
        <v>681</v>
      </c>
      <c r="H1932" s="81"/>
      <c r="I1932" s="56"/>
    </row>
    <row r="1933">
      <c r="A1933" s="57">
        <v>1926.0</v>
      </c>
      <c r="B1933" s="57" t="s">
        <v>13825</v>
      </c>
      <c r="C1933" s="57" t="s">
        <v>13826</v>
      </c>
      <c r="D1933" s="77" t="s">
        <v>195</v>
      </c>
      <c r="E1933" s="78"/>
      <c r="F1933" s="79"/>
      <c r="G1933" s="80" t="s">
        <v>681</v>
      </c>
      <c r="H1933" s="81"/>
      <c r="I1933" s="56"/>
    </row>
    <row r="1934">
      <c r="A1934" s="57">
        <v>1927.0</v>
      </c>
      <c r="B1934" s="57" t="s">
        <v>13827</v>
      </c>
      <c r="C1934" s="57" t="s">
        <v>13828</v>
      </c>
      <c r="D1934" s="77" t="s">
        <v>195</v>
      </c>
      <c r="E1934" s="78"/>
      <c r="F1934" s="79"/>
      <c r="G1934" s="80" t="s">
        <v>681</v>
      </c>
      <c r="H1934" s="81"/>
      <c r="I1934" s="56"/>
    </row>
    <row r="1935">
      <c r="A1935" s="57">
        <v>1928.0</v>
      </c>
      <c r="B1935" s="57" t="s">
        <v>13829</v>
      </c>
      <c r="C1935" s="57" t="s">
        <v>13830</v>
      </c>
      <c r="D1935" s="77" t="s">
        <v>195</v>
      </c>
      <c r="E1935" s="78"/>
      <c r="F1935" s="79"/>
      <c r="G1935" s="80" t="s">
        <v>681</v>
      </c>
      <c r="H1935" s="81"/>
      <c r="I1935" s="56"/>
    </row>
    <row r="1936">
      <c r="A1936" s="57">
        <v>1929.0</v>
      </c>
      <c r="B1936" s="57" t="s">
        <v>13831</v>
      </c>
      <c r="C1936" s="57" t="s">
        <v>13832</v>
      </c>
      <c r="D1936" s="77" t="s">
        <v>195</v>
      </c>
      <c r="E1936" s="78"/>
      <c r="F1936" s="79"/>
      <c r="G1936" s="80" t="s">
        <v>681</v>
      </c>
      <c r="H1936" s="81"/>
      <c r="I1936" s="56"/>
    </row>
    <row r="1937">
      <c r="A1937" s="57">
        <v>1930.0</v>
      </c>
      <c r="B1937" s="57" t="s">
        <v>13833</v>
      </c>
      <c r="C1937" s="57" t="s">
        <v>13834</v>
      </c>
      <c r="D1937" s="77" t="s">
        <v>195</v>
      </c>
      <c r="E1937" s="78"/>
      <c r="F1937" s="79"/>
      <c r="G1937" s="80" t="s">
        <v>681</v>
      </c>
      <c r="H1937" s="81"/>
      <c r="I1937" s="56"/>
    </row>
    <row r="1938">
      <c r="A1938" s="57">
        <v>1931.0</v>
      </c>
      <c r="B1938" s="57" t="s">
        <v>13835</v>
      </c>
      <c r="C1938" s="57" t="s">
        <v>13836</v>
      </c>
      <c r="D1938" s="77" t="s">
        <v>195</v>
      </c>
      <c r="E1938" s="78"/>
      <c r="F1938" s="79"/>
      <c r="G1938" s="80" t="s">
        <v>681</v>
      </c>
      <c r="H1938" s="81"/>
      <c r="I1938" s="56"/>
    </row>
    <row r="1939">
      <c r="A1939" s="57">
        <v>1932.0</v>
      </c>
      <c r="B1939" s="57" t="s">
        <v>13837</v>
      </c>
      <c r="C1939" s="57" t="s">
        <v>13838</v>
      </c>
      <c r="D1939" s="77" t="s">
        <v>195</v>
      </c>
      <c r="E1939" s="78"/>
      <c r="F1939" s="79"/>
      <c r="G1939" s="80" t="s">
        <v>681</v>
      </c>
      <c r="H1939" s="81"/>
      <c r="I1939" s="56"/>
    </row>
    <row r="1940">
      <c r="A1940" s="57">
        <v>1933.0</v>
      </c>
      <c r="B1940" s="57" t="s">
        <v>13839</v>
      </c>
      <c r="C1940" s="57" t="s">
        <v>13840</v>
      </c>
      <c r="D1940" s="77" t="s">
        <v>13841</v>
      </c>
      <c r="E1940" s="78"/>
      <c r="F1940" s="79"/>
      <c r="G1940" s="80" t="s">
        <v>681</v>
      </c>
      <c r="H1940" s="81"/>
      <c r="I1940" s="56"/>
    </row>
    <row r="1941">
      <c r="A1941" s="57">
        <v>1934.0</v>
      </c>
      <c r="B1941" s="57" t="s">
        <v>13842</v>
      </c>
      <c r="C1941" s="57" t="s">
        <v>13843</v>
      </c>
      <c r="D1941" s="77" t="s">
        <v>13841</v>
      </c>
      <c r="E1941" s="78"/>
      <c r="F1941" s="79"/>
      <c r="G1941" s="80" t="s">
        <v>681</v>
      </c>
      <c r="H1941" s="81"/>
      <c r="I1941" s="56"/>
    </row>
    <row r="1942">
      <c r="A1942" s="57">
        <v>1935.0</v>
      </c>
      <c r="B1942" s="57" t="s">
        <v>13844</v>
      </c>
      <c r="C1942" s="57" t="s">
        <v>13845</v>
      </c>
      <c r="D1942" s="77" t="s">
        <v>13841</v>
      </c>
      <c r="E1942" s="78"/>
      <c r="F1942" s="79"/>
      <c r="G1942" s="80" t="s">
        <v>681</v>
      </c>
      <c r="H1942" s="81"/>
      <c r="I1942" s="56"/>
    </row>
    <row r="1943">
      <c r="A1943" s="57">
        <v>1936.0</v>
      </c>
      <c r="B1943" s="57" t="s">
        <v>13846</v>
      </c>
      <c r="C1943" s="57" t="s">
        <v>13847</v>
      </c>
      <c r="D1943" s="77" t="s">
        <v>13841</v>
      </c>
      <c r="E1943" s="78"/>
      <c r="F1943" s="79"/>
      <c r="G1943" s="80" t="s">
        <v>681</v>
      </c>
      <c r="H1943" s="81"/>
      <c r="I1943" s="56"/>
    </row>
    <row r="1944">
      <c r="A1944" s="57">
        <v>1937.0</v>
      </c>
      <c r="B1944" s="57" t="s">
        <v>13848</v>
      </c>
      <c r="C1944" s="57" t="s">
        <v>13849</v>
      </c>
      <c r="D1944" s="77" t="s">
        <v>196</v>
      </c>
      <c r="E1944" s="78"/>
      <c r="F1944" s="82" t="s">
        <v>681</v>
      </c>
      <c r="G1944" s="83"/>
      <c r="H1944" s="81"/>
      <c r="I1944" s="56"/>
    </row>
    <row r="1945">
      <c r="A1945" s="57">
        <v>1938.0</v>
      </c>
      <c r="B1945" s="57" t="s">
        <v>13850</v>
      </c>
      <c r="C1945" s="57" t="s">
        <v>13851</v>
      </c>
      <c r="D1945" s="77" t="s">
        <v>196</v>
      </c>
      <c r="E1945" s="78"/>
      <c r="F1945" s="79"/>
      <c r="G1945" s="80" t="s">
        <v>681</v>
      </c>
      <c r="H1945" s="81"/>
      <c r="I1945" s="56"/>
    </row>
    <row r="1946">
      <c r="A1946" s="57">
        <v>1939.0</v>
      </c>
      <c r="B1946" s="57" t="s">
        <v>13852</v>
      </c>
      <c r="C1946" s="57" t="s">
        <v>13853</v>
      </c>
      <c r="D1946" s="77" t="s">
        <v>197</v>
      </c>
      <c r="E1946" s="78"/>
      <c r="F1946" s="79"/>
      <c r="G1946" s="80" t="s">
        <v>681</v>
      </c>
      <c r="H1946" s="81"/>
      <c r="I1946" s="56"/>
    </row>
    <row r="1947">
      <c r="A1947" s="57">
        <v>1940.0</v>
      </c>
      <c r="B1947" s="57" t="s">
        <v>13854</v>
      </c>
      <c r="C1947" s="57" t="s">
        <v>13855</v>
      </c>
      <c r="D1947" s="77" t="s">
        <v>197</v>
      </c>
      <c r="E1947" s="78"/>
      <c r="F1947" s="79"/>
      <c r="G1947" s="80" t="s">
        <v>681</v>
      </c>
      <c r="H1947" s="81"/>
      <c r="I1947" s="56"/>
    </row>
    <row r="1948">
      <c r="A1948" s="57">
        <v>1941.0</v>
      </c>
      <c r="B1948" s="57" t="s">
        <v>13856</v>
      </c>
      <c r="C1948" s="57" t="s">
        <v>13857</v>
      </c>
      <c r="D1948" s="77" t="s">
        <v>198</v>
      </c>
      <c r="E1948" s="78"/>
      <c r="F1948" s="79"/>
      <c r="G1948" s="80" t="s">
        <v>681</v>
      </c>
      <c r="H1948" s="81"/>
      <c r="I1948" s="56"/>
    </row>
    <row r="1949">
      <c r="A1949" s="57">
        <v>1942.0</v>
      </c>
      <c r="B1949" s="57" t="s">
        <v>13858</v>
      </c>
      <c r="C1949" s="57" t="s">
        <v>13859</v>
      </c>
      <c r="D1949" s="77" t="s">
        <v>198</v>
      </c>
      <c r="E1949" s="78"/>
      <c r="F1949" s="79"/>
      <c r="G1949" s="80" t="s">
        <v>681</v>
      </c>
      <c r="H1949" s="81"/>
      <c r="I1949" s="56"/>
    </row>
    <row r="1950">
      <c r="A1950" s="57">
        <v>1943.0</v>
      </c>
      <c r="B1950" s="57" t="s">
        <v>13860</v>
      </c>
      <c r="C1950" s="57" t="s">
        <v>13861</v>
      </c>
      <c r="D1950" s="77" t="s">
        <v>198</v>
      </c>
      <c r="E1950" s="78"/>
      <c r="F1950" s="79"/>
      <c r="G1950" s="80" t="s">
        <v>681</v>
      </c>
      <c r="H1950" s="81"/>
      <c r="I1950" s="56"/>
    </row>
    <row r="1951">
      <c r="A1951" s="57">
        <v>1944.0</v>
      </c>
      <c r="B1951" s="57" t="s">
        <v>13862</v>
      </c>
      <c r="C1951" s="57" t="s">
        <v>13863</v>
      </c>
      <c r="D1951" s="77" t="s">
        <v>198</v>
      </c>
      <c r="E1951" s="78"/>
      <c r="F1951" s="79"/>
      <c r="G1951" s="80" t="s">
        <v>681</v>
      </c>
      <c r="H1951" s="81"/>
      <c r="I1951" s="56"/>
    </row>
    <row r="1952">
      <c r="A1952" s="57">
        <v>1945.0</v>
      </c>
      <c r="B1952" s="57" t="s">
        <v>13864</v>
      </c>
      <c r="C1952" s="57" t="s">
        <v>13865</v>
      </c>
      <c r="D1952" s="77" t="s">
        <v>199</v>
      </c>
      <c r="E1952" s="78"/>
      <c r="F1952" s="79"/>
      <c r="G1952" s="80" t="s">
        <v>681</v>
      </c>
      <c r="H1952" s="81"/>
      <c r="I1952" s="56"/>
    </row>
    <row r="1953">
      <c r="A1953" s="57">
        <v>1946.0</v>
      </c>
      <c r="B1953" s="57" t="s">
        <v>13866</v>
      </c>
      <c r="C1953" s="57" t="s">
        <v>13867</v>
      </c>
      <c r="D1953" s="77" t="s">
        <v>200</v>
      </c>
      <c r="E1953" s="78"/>
      <c r="F1953" s="79"/>
      <c r="G1953" s="80" t="s">
        <v>681</v>
      </c>
      <c r="H1953" s="81"/>
      <c r="I1953" s="56"/>
    </row>
    <row r="1954">
      <c r="A1954" s="57">
        <v>1947.0</v>
      </c>
      <c r="B1954" s="57" t="s">
        <v>13868</v>
      </c>
      <c r="C1954" s="57" t="s">
        <v>13869</v>
      </c>
      <c r="D1954" s="77" t="s">
        <v>200</v>
      </c>
      <c r="E1954" s="78"/>
      <c r="F1954" s="79"/>
      <c r="G1954" s="80" t="s">
        <v>681</v>
      </c>
      <c r="H1954" s="81"/>
      <c r="I1954" s="56"/>
    </row>
    <row r="1955">
      <c r="A1955" s="57">
        <v>1948.0</v>
      </c>
      <c r="B1955" s="57" t="s">
        <v>13870</v>
      </c>
      <c r="C1955" s="57" t="s">
        <v>13871</v>
      </c>
      <c r="D1955" s="77" t="s">
        <v>200</v>
      </c>
      <c r="E1955" s="78"/>
      <c r="F1955" s="79"/>
      <c r="G1955" s="80" t="s">
        <v>681</v>
      </c>
      <c r="H1955" s="81"/>
      <c r="I1955" s="56"/>
    </row>
    <row r="1956">
      <c r="A1956" s="57">
        <v>1949.0</v>
      </c>
      <c r="B1956" s="57" t="s">
        <v>13872</v>
      </c>
      <c r="C1956" s="57" t="s">
        <v>13873</v>
      </c>
      <c r="D1956" s="77" t="s">
        <v>200</v>
      </c>
      <c r="E1956" s="78"/>
      <c r="F1956" s="79"/>
      <c r="G1956" s="80" t="s">
        <v>681</v>
      </c>
      <c r="H1956" s="81"/>
      <c r="I1956" s="56"/>
    </row>
    <row r="1957">
      <c r="A1957" s="57">
        <v>1950.0</v>
      </c>
      <c r="B1957" s="57" t="s">
        <v>13874</v>
      </c>
      <c r="C1957" s="57" t="s">
        <v>13875</v>
      </c>
      <c r="D1957" s="77" t="s">
        <v>200</v>
      </c>
      <c r="E1957" s="78"/>
      <c r="F1957" s="79"/>
      <c r="G1957" s="80" t="s">
        <v>681</v>
      </c>
      <c r="H1957" s="81"/>
      <c r="I1957" s="56"/>
    </row>
    <row r="1958">
      <c r="A1958" s="57">
        <v>1951.0</v>
      </c>
      <c r="B1958" s="57" t="s">
        <v>13876</v>
      </c>
      <c r="C1958" s="57" t="s">
        <v>13877</v>
      </c>
      <c r="D1958" s="77" t="s">
        <v>200</v>
      </c>
      <c r="E1958" s="78"/>
      <c r="F1958" s="79"/>
      <c r="G1958" s="80" t="s">
        <v>681</v>
      </c>
      <c r="H1958" s="81"/>
      <c r="I1958" s="56"/>
    </row>
    <row r="1959">
      <c r="A1959" s="57">
        <v>1952.0</v>
      </c>
      <c r="B1959" s="57" t="s">
        <v>13878</v>
      </c>
      <c r="C1959" s="57" t="s">
        <v>13879</v>
      </c>
      <c r="D1959" s="77" t="s">
        <v>201</v>
      </c>
      <c r="E1959" s="78"/>
      <c r="F1959" s="79"/>
      <c r="G1959" s="80" t="s">
        <v>681</v>
      </c>
      <c r="H1959" s="81"/>
      <c r="I1959" s="56"/>
    </row>
    <row r="1960">
      <c r="A1960" s="57">
        <v>1953.0</v>
      </c>
      <c r="B1960" s="57" t="s">
        <v>13880</v>
      </c>
      <c r="C1960" s="57" t="s">
        <v>13881</v>
      </c>
      <c r="D1960" s="77" t="s">
        <v>201</v>
      </c>
      <c r="E1960" s="78"/>
      <c r="F1960" s="79"/>
      <c r="G1960" s="80" t="s">
        <v>681</v>
      </c>
      <c r="H1960" s="81"/>
      <c r="I1960" s="56"/>
    </row>
    <row r="1961">
      <c r="A1961" s="57">
        <v>1954.0</v>
      </c>
      <c r="B1961" s="57" t="s">
        <v>13882</v>
      </c>
      <c r="C1961" s="57" t="s">
        <v>13883</v>
      </c>
      <c r="D1961" s="77" t="s">
        <v>202</v>
      </c>
      <c r="E1961" s="78"/>
      <c r="F1961" s="79"/>
      <c r="G1961" s="80" t="s">
        <v>681</v>
      </c>
      <c r="H1961" s="81"/>
      <c r="I1961" s="56"/>
    </row>
    <row r="1962">
      <c r="A1962" s="57">
        <v>1955.0</v>
      </c>
      <c r="B1962" s="57" t="s">
        <v>13884</v>
      </c>
      <c r="C1962" s="57" t="s">
        <v>13885</v>
      </c>
      <c r="D1962" s="77" t="s">
        <v>202</v>
      </c>
      <c r="E1962" s="78"/>
      <c r="F1962" s="79"/>
      <c r="G1962" s="80" t="s">
        <v>681</v>
      </c>
      <c r="H1962" s="81"/>
      <c r="I1962" s="56"/>
    </row>
    <row r="1963">
      <c r="A1963" s="57">
        <v>1956.0</v>
      </c>
      <c r="B1963" s="57" t="s">
        <v>13886</v>
      </c>
      <c r="C1963" s="57" t="s">
        <v>13887</v>
      </c>
      <c r="D1963" s="77" t="s">
        <v>202</v>
      </c>
      <c r="E1963" s="78"/>
      <c r="F1963" s="79"/>
      <c r="G1963" s="80" t="s">
        <v>681</v>
      </c>
      <c r="H1963" s="81"/>
      <c r="I1963" s="56"/>
    </row>
    <row r="1964">
      <c r="A1964" s="57">
        <v>1957.0</v>
      </c>
      <c r="B1964" s="57" t="s">
        <v>13888</v>
      </c>
      <c r="C1964" s="57" t="s">
        <v>13889</v>
      </c>
      <c r="D1964" s="77" t="s">
        <v>202</v>
      </c>
      <c r="E1964" s="78"/>
      <c r="F1964" s="79"/>
      <c r="G1964" s="80" t="s">
        <v>681</v>
      </c>
      <c r="H1964" s="81"/>
      <c r="I1964" s="56"/>
    </row>
    <row r="1965">
      <c r="A1965" s="57">
        <v>1958.0</v>
      </c>
      <c r="B1965" s="57" t="s">
        <v>13890</v>
      </c>
      <c r="C1965" s="57" t="s">
        <v>13891</v>
      </c>
      <c r="D1965" s="77" t="s">
        <v>202</v>
      </c>
      <c r="E1965" s="78"/>
      <c r="F1965" s="79"/>
      <c r="G1965" s="80" t="s">
        <v>681</v>
      </c>
      <c r="H1965" s="81"/>
      <c r="I1965" s="56"/>
    </row>
    <row r="1966">
      <c r="A1966" s="57">
        <v>1959.0</v>
      </c>
      <c r="B1966" s="57" t="s">
        <v>13892</v>
      </c>
      <c r="C1966" s="57" t="s">
        <v>13893</v>
      </c>
      <c r="D1966" s="77" t="s">
        <v>203</v>
      </c>
      <c r="E1966" s="78"/>
      <c r="F1966" s="79"/>
      <c r="G1966" s="80" t="s">
        <v>681</v>
      </c>
      <c r="H1966" s="81"/>
      <c r="I1966" s="56"/>
    </row>
    <row r="1967">
      <c r="A1967" s="57">
        <v>1960.0</v>
      </c>
      <c r="B1967" s="57" t="s">
        <v>13894</v>
      </c>
      <c r="C1967" s="57" t="s">
        <v>13895</v>
      </c>
      <c r="D1967" s="77" t="s">
        <v>203</v>
      </c>
      <c r="E1967" s="78"/>
      <c r="F1967" s="79"/>
      <c r="G1967" s="80" t="s">
        <v>681</v>
      </c>
      <c r="H1967" s="81"/>
      <c r="I1967" s="56"/>
    </row>
    <row r="1968">
      <c r="A1968" s="57">
        <v>1961.0</v>
      </c>
      <c r="B1968" s="57" t="s">
        <v>13896</v>
      </c>
      <c r="C1968" s="57" t="s">
        <v>13897</v>
      </c>
      <c r="D1968" s="77" t="s">
        <v>203</v>
      </c>
      <c r="E1968" s="78"/>
      <c r="F1968" s="79"/>
      <c r="G1968" s="80" t="s">
        <v>681</v>
      </c>
      <c r="H1968" s="81"/>
      <c r="I1968" s="56"/>
    </row>
    <row r="1969">
      <c r="A1969" s="57">
        <v>1962.0</v>
      </c>
      <c r="B1969" s="57" t="s">
        <v>13898</v>
      </c>
      <c r="C1969" s="57" t="s">
        <v>13899</v>
      </c>
      <c r="D1969" s="77" t="s">
        <v>203</v>
      </c>
      <c r="E1969" s="78"/>
      <c r="F1969" s="79"/>
      <c r="G1969" s="80" t="s">
        <v>681</v>
      </c>
      <c r="H1969" s="81"/>
      <c r="I1969" s="56"/>
    </row>
    <row r="1970">
      <c r="A1970" s="57">
        <v>1963.0</v>
      </c>
      <c r="B1970" s="57" t="s">
        <v>13900</v>
      </c>
      <c r="C1970" s="57" t="s">
        <v>13901</v>
      </c>
      <c r="D1970" s="77" t="s">
        <v>203</v>
      </c>
      <c r="E1970" s="78"/>
      <c r="F1970" s="79"/>
      <c r="G1970" s="80" t="s">
        <v>681</v>
      </c>
      <c r="H1970" s="81"/>
      <c r="I1970" s="56"/>
    </row>
    <row r="1971">
      <c r="A1971" s="57">
        <v>1964.0</v>
      </c>
      <c r="B1971" s="57" t="s">
        <v>13902</v>
      </c>
      <c r="C1971" s="57" t="s">
        <v>13903</v>
      </c>
      <c r="D1971" s="77" t="s">
        <v>203</v>
      </c>
      <c r="E1971" s="78"/>
      <c r="F1971" s="79"/>
      <c r="G1971" s="80" t="s">
        <v>681</v>
      </c>
      <c r="H1971" s="81"/>
      <c r="I1971" s="56"/>
    </row>
    <row r="1972">
      <c r="A1972" s="57">
        <v>1965.0</v>
      </c>
      <c r="B1972" s="57" t="s">
        <v>13904</v>
      </c>
      <c r="C1972" s="57" t="s">
        <v>13905</v>
      </c>
      <c r="D1972" s="77" t="s">
        <v>203</v>
      </c>
      <c r="E1972" s="78"/>
      <c r="F1972" s="79"/>
      <c r="G1972" s="80" t="s">
        <v>681</v>
      </c>
      <c r="H1972" s="81"/>
      <c r="I1972" s="56"/>
    </row>
    <row r="1973">
      <c r="A1973" s="57">
        <v>1966.0</v>
      </c>
      <c r="B1973" s="57" t="s">
        <v>13906</v>
      </c>
      <c r="C1973" s="57" t="s">
        <v>13907</v>
      </c>
      <c r="D1973" s="77" t="s">
        <v>203</v>
      </c>
      <c r="E1973" s="78"/>
      <c r="F1973" s="79"/>
      <c r="G1973" s="80" t="s">
        <v>681</v>
      </c>
      <c r="H1973" s="81"/>
      <c r="I1973" s="56"/>
    </row>
    <row r="1974">
      <c r="A1974" s="57">
        <v>1967.0</v>
      </c>
      <c r="B1974" s="57" t="s">
        <v>13908</v>
      </c>
      <c r="C1974" s="57" t="s">
        <v>13909</v>
      </c>
      <c r="D1974" s="77" t="s">
        <v>203</v>
      </c>
      <c r="E1974" s="78"/>
      <c r="F1974" s="79"/>
      <c r="G1974" s="80" t="s">
        <v>681</v>
      </c>
      <c r="H1974" s="81"/>
      <c r="I1974" s="56"/>
    </row>
    <row r="1975">
      <c r="A1975" s="57">
        <v>1968.0</v>
      </c>
      <c r="B1975" s="57" t="s">
        <v>13910</v>
      </c>
      <c r="C1975" s="57" t="s">
        <v>13911</v>
      </c>
      <c r="D1975" s="77" t="s">
        <v>203</v>
      </c>
      <c r="E1975" s="78"/>
      <c r="F1975" s="79"/>
      <c r="G1975" s="80" t="s">
        <v>681</v>
      </c>
      <c r="H1975" s="81"/>
      <c r="I1975" s="56"/>
    </row>
    <row r="1976">
      <c r="A1976" s="57">
        <v>1969.0</v>
      </c>
      <c r="B1976" s="57" t="s">
        <v>13912</v>
      </c>
      <c r="C1976" s="57" t="s">
        <v>13913</v>
      </c>
      <c r="D1976" s="77" t="s">
        <v>203</v>
      </c>
      <c r="E1976" s="78"/>
      <c r="F1976" s="79"/>
      <c r="G1976" s="80" t="s">
        <v>681</v>
      </c>
      <c r="H1976" s="81"/>
      <c r="I1976" s="56"/>
    </row>
    <row r="1977">
      <c r="A1977" s="57">
        <v>1970.0</v>
      </c>
      <c r="B1977" s="57" t="s">
        <v>13914</v>
      </c>
      <c r="C1977" s="57" t="s">
        <v>13915</v>
      </c>
      <c r="D1977" s="77" t="s">
        <v>203</v>
      </c>
      <c r="E1977" s="78"/>
      <c r="F1977" s="79"/>
      <c r="G1977" s="80" t="s">
        <v>681</v>
      </c>
      <c r="H1977" s="81"/>
      <c r="I1977" s="56"/>
    </row>
    <row r="1978">
      <c r="A1978" s="57">
        <v>1971.0</v>
      </c>
      <c r="B1978" s="57" t="s">
        <v>13916</v>
      </c>
      <c r="C1978" s="57" t="s">
        <v>13917</v>
      </c>
      <c r="D1978" s="77" t="s">
        <v>203</v>
      </c>
      <c r="E1978" s="78"/>
      <c r="F1978" s="79"/>
      <c r="G1978" s="80" t="s">
        <v>681</v>
      </c>
      <c r="H1978" s="81"/>
      <c r="I1978" s="56"/>
    </row>
    <row r="1979">
      <c r="A1979" s="57">
        <v>1972.0</v>
      </c>
      <c r="B1979" s="57" t="s">
        <v>13918</v>
      </c>
      <c r="C1979" s="57" t="s">
        <v>13919</v>
      </c>
      <c r="D1979" s="77" t="s">
        <v>204</v>
      </c>
      <c r="E1979" s="78"/>
      <c r="F1979" s="79"/>
      <c r="G1979" s="80" t="s">
        <v>681</v>
      </c>
      <c r="H1979" s="81"/>
      <c r="I1979" s="56"/>
    </row>
    <row r="1980">
      <c r="A1980" s="57">
        <v>1973.0</v>
      </c>
      <c r="B1980" s="57" t="s">
        <v>13920</v>
      </c>
      <c r="C1980" s="57" t="s">
        <v>13921</v>
      </c>
      <c r="D1980" s="77" t="s">
        <v>204</v>
      </c>
      <c r="E1980" s="78"/>
      <c r="F1980" s="79"/>
      <c r="G1980" s="80" t="s">
        <v>681</v>
      </c>
      <c r="H1980" s="81"/>
      <c r="I1980" s="56"/>
    </row>
    <row r="1981">
      <c r="A1981" s="57">
        <v>1974.0</v>
      </c>
      <c r="B1981" s="57" t="s">
        <v>13922</v>
      </c>
      <c r="C1981" s="57" t="s">
        <v>13923</v>
      </c>
      <c r="D1981" s="77" t="s">
        <v>204</v>
      </c>
      <c r="E1981" s="78"/>
      <c r="F1981" s="79"/>
      <c r="G1981" s="80" t="s">
        <v>681</v>
      </c>
      <c r="H1981" s="81"/>
      <c r="I1981" s="56"/>
    </row>
    <row r="1982">
      <c r="A1982" s="57">
        <v>1975.0</v>
      </c>
      <c r="B1982" s="57" t="s">
        <v>13924</v>
      </c>
      <c r="C1982" s="57" t="s">
        <v>13925</v>
      </c>
      <c r="D1982" s="77" t="s">
        <v>204</v>
      </c>
      <c r="E1982" s="78"/>
      <c r="F1982" s="79"/>
      <c r="G1982" s="80" t="s">
        <v>681</v>
      </c>
      <c r="H1982" s="81"/>
      <c r="I1982" s="56"/>
    </row>
    <row r="1983">
      <c r="A1983" s="57">
        <v>1976.0</v>
      </c>
      <c r="B1983" s="57" t="s">
        <v>13926</v>
      </c>
      <c r="C1983" s="57" t="s">
        <v>13927</v>
      </c>
      <c r="D1983" s="77" t="s">
        <v>204</v>
      </c>
      <c r="E1983" s="78"/>
      <c r="F1983" s="79"/>
      <c r="G1983" s="80" t="s">
        <v>681</v>
      </c>
      <c r="H1983" s="81"/>
      <c r="I1983" s="56"/>
    </row>
    <row r="1984">
      <c r="A1984" s="57">
        <v>1977.0</v>
      </c>
      <c r="B1984" s="57" t="s">
        <v>13928</v>
      </c>
      <c r="C1984" s="57" t="s">
        <v>13929</v>
      </c>
      <c r="D1984" s="77" t="s">
        <v>204</v>
      </c>
      <c r="E1984" s="78"/>
      <c r="F1984" s="79"/>
      <c r="G1984" s="80" t="s">
        <v>681</v>
      </c>
      <c r="H1984" s="81"/>
      <c r="I1984" s="56"/>
    </row>
    <row r="1985">
      <c r="A1985" s="57">
        <v>1978.0</v>
      </c>
      <c r="B1985" s="57" t="s">
        <v>13930</v>
      </c>
      <c r="C1985" s="57" t="s">
        <v>13931</v>
      </c>
      <c r="D1985" s="77" t="s">
        <v>205</v>
      </c>
      <c r="E1985" s="78"/>
      <c r="F1985" s="82" t="s">
        <v>681</v>
      </c>
      <c r="G1985" s="83"/>
      <c r="H1985" s="81"/>
      <c r="I1985" s="56"/>
    </row>
    <row r="1986">
      <c r="A1986" s="57">
        <v>1979.0</v>
      </c>
      <c r="B1986" s="57" t="s">
        <v>13932</v>
      </c>
      <c r="C1986" s="57" t="s">
        <v>13933</v>
      </c>
      <c r="D1986" s="77" t="s">
        <v>205</v>
      </c>
      <c r="E1986" s="78"/>
      <c r="F1986" s="82" t="s">
        <v>681</v>
      </c>
      <c r="G1986" s="83"/>
      <c r="H1986" s="81"/>
      <c r="I1986" s="56"/>
    </row>
    <row r="1987">
      <c r="A1987" s="57">
        <v>1980.0</v>
      </c>
      <c r="B1987" s="57" t="s">
        <v>13934</v>
      </c>
      <c r="C1987" s="57" t="s">
        <v>13935</v>
      </c>
      <c r="D1987" s="77" t="s">
        <v>205</v>
      </c>
      <c r="E1987" s="78"/>
      <c r="F1987" s="79"/>
      <c r="G1987" s="80" t="s">
        <v>681</v>
      </c>
      <c r="H1987" s="81"/>
      <c r="I1987" s="56"/>
    </row>
    <row r="1988">
      <c r="A1988" s="57">
        <v>1981.0</v>
      </c>
      <c r="B1988" s="57" t="s">
        <v>13936</v>
      </c>
      <c r="C1988" s="57" t="s">
        <v>13937</v>
      </c>
      <c r="D1988" s="77" t="s">
        <v>207</v>
      </c>
      <c r="E1988" s="78"/>
      <c r="F1988" s="79"/>
      <c r="G1988" s="80" t="s">
        <v>681</v>
      </c>
      <c r="H1988" s="81"/>
      <c r="I1988" s="56"/>
    </row>
    <row r="1989">
      <c r="A1989" s="57">
        <v>1982.0</v>
      </c>
      <c r="B1989" s="57" t="s">
        <v>13938</v>
      </c>
      <c r="C1989" s="57" t="s">
        <v>13939</v>
      </c>
      <c r="D1989" s="77" t="s">
        <v>207</v>
      </c>
      <c r="E1989" s="78"/>
      <c r="F1989" s="79"/>
      <c r="G1989" s="80" t="s">
        <v>681</v>
      </c>
      <c r="H1989" s="81"/>
      <c r="I1989" s="56"/>
    </row>
    <row r="1990">
      <c r="A1990" s="57">
        <v>1983.0</v>
      </c>
      <c r="B1990" s="57" t="s">
        <v>13940</v>
      </c>
      <c r="C1990" s="57" t="s">
        <v>13941</v>
      </c>
      <c r="D1990" s="77" t="s">
        <v>207</v>
      </c>
      <c r="E1990" s="78"/>
      <c r="F1990" s="79"/>
      <c r="G1990" s="80" t="s">
        <v>681</v>
      </c>
      <c r="H1990" s="81"/>
      <c r="I1990" s="56"/>
    </row>
    <row r="1991">
      <c r="A1991" s="57">
        <v>1984.0</v>
      </c>
      <c r="B1991" s="57" t="s">
        <v>13942</v>
      </c>
      <c r="C1991" s="57" t="s">
        <v>13943</v>
      </c>
      <c r="D1991" s="77" t="s">
        <v>207</v>
      </c>
      <c r="E1991" s="78"/>
      <c r="F1991" s="79"/>
      <c r="G1991" s="80" t="s">
        <v>681</v>
      </c>
      <c r="H1991" s="81"/>
      <c r="I1991" s="56"/>
    </row>
    <row r="1992">
      <c r="A1992" s="57">
        <v>1985.0</v>
      </c>
      <c r="B1992" s="57" t="s">
        <v>13944</v>
      </c>
      <c r="C1992" s="57" t="s">
        <v>13945</v>
      </c>
      <c r="D1992" s="77" t="s">
        <v>207</v>
      </c>
      <c r="E1992" s="78"/>
      <c r="F1992" s="82" t="s">
        <v>681</v>
      </c>
      <c r="G1992" s="83"/>
      <c r="H1992" s="81"/>
      <c r="I1992" s="56"/>
    </row>
    <row r="1993">
      <c r="A1993" s="57">
        <v>1986.0</v>
      </c>
      <c r="B1993" s="57" t="s">
        <v>13946</v>
      </c>
      <c r="C1993" s="57" t="s">
        <v>13947</v>
      </c>
      <c r="D1993" s="77" t="s">
        <v>207</v>
      </c>
      <c r="E1993" s="78"/>
      <c r="F1993" s="79"/>
      <c r="G1993" s="80" t="s">
        <v>681</v>
      </c>
      <c r="H1993" s="81"/>
      <c r="I1993" s="56"/>
    </row>
    <row r="1994">
      <c r="A1994" s="57">
        <v>1987.0</v>
      </c>
      <c r="B1994" s="57" t="s">
        <v>13948</v>
      </c>
      <c r="C1994" s="57" t="s">
        <v>13949</v>
      </c>
      <c r="D1994" s="77" t="s">
        <v>207</v>
      </c>
      <c r="E1994" s="78"/>
      <c r="F1994" s="79"/>
      <c r="G1994" s="80" t="s">
        <v>681</v>
      </c>
      <c r="H1994" s="81"/>
      <c r="I1994" s="56"/>
    </row>
    <row r="1995">
      <c r="A1995" s="57">
        <v>1988.0</v>
      </c>
      <c r="B1995" s="57" t="s">
        <v>13950</v>
      </c>
      <c r="C1995" s="57" t="s">
        <v>13951</v>
      </c>
      <c r="D1995" s="77" t="s">
        <v>207</v>
      </c>
      <c r="E1995" s="78"/>
      <c r="F1995" s="79"/>
      <c r="G1995" s="80" t="s">
        <v>681</v>
      </c>
      <c r="H1995" s="81"/>
      <c r="I1995" s="56"/>
    </row>
    <row r="1996">
      <c r="A1996" s="57">
        <v>1989.0</v>
      </c>
      <c r="B1996" s="57" t="s">
        <v>13952</v>
      </c>
      <c r="C1996" s="57" t="s">
        <v>13953</v>
      </c>
      <c r="D1996" s="77" t="s">
        <v>207</v>
      </c>
      <c r="E1996" s="78"/>
      <c r="F1996" s="82" t="s">
        <v>681</v>
      </c>
      <c r="G1996" s="83"/>
      <c r="H1996" s="81"/>
      <c r="I1996" s="56"/>
    </row>
    <row r="1997">
      <c r="A1997" s="57">
        <v>1990.0</v>
      </c>
      <c r="B1997" s="57" t="s">
        <v>13954</v>
      </c>
      <c r="C1997" s="57" t="s">
        <v>13955</v>
      </c>
      <c r="D1997" s="77" t="s">
        <v>207</v>
      </c>
      <c r="E1997" s="78"/>
      <c r="F1997" s="79"/>
      <c r="G1997" s="80" t="s">
        <v>681</v>
      </c>
      <c r="H1997" s="81"/>
      <c r="I1997" s="56"/>
    </row>
    <row r="1998">
      <c r="A1998" s="57">
        <v>1991.0</v>
      </c>
      <c r="B1998" s="57" t="s">
        <v>13956</v>
      </c>
      <c r="C1998" s="57" t="s">
        <v>13957</v>
      </c>
      <c r="D1998" s="77" t="s">
        <v>209</v>
      </c>
      <c r="E1998" s="78"/>
      <c r="F1998" s="82" t="s">
        <v>681</v>
      </c>
      <c r="G1998" s="83"/>
      <c r="H1998" s="81"/>
      <c r="I1998" s="56"/>
    </row>
    <row r="1999">
      <c r="A1999" s="57">
        <v>1992.0</v>
      </c>
      <c r="B1999" s="57" t="s">
        <v>13958</v>
      </c>
      <c r="C1999" s="57" t="s">
        <v>13959</v>
      </c>
      <c r="D1999" s="77" t="s">
        <v>209</v>
      </c>
      <c r="E1999" s="78"/>
      <c r="F1999" s="79"/>
      <c r="G1999" s="80" t="s">
        <v>681</v>
      </c>
      <c r="H1999" s="81"/>
      <c r="I1999" s="56"/>
    </row>
    <row r="2000">
      <c r="A2000" s="57">
        <v>1993.0</v>
      </c>
      <c r="B2000" s="57" t="s">
        <v>13960</v>
      </c>
      <c r="C2000" s="57" t="s">
        <v>13961</v>
      </c>
      <c r="D2000" s="77" t="s">
        <v>209</v>
      </c>
      <c r="E2000" s="78"/>
      <c r="F2000" s="82" t="s">
        <v>681</v>
      </c>
      <c r="G2000" s="83"/>
      <c r="H2000" s="81"/>
      <c r="I2000" s="56"/>
    </row>
    <row r="2001">
      <c r="A2001" s="57">
        <v>1994.0</v>
      </c>
      <c r="B2001" s="57" t="s">
        <v>13962</v>
      </c>
      <c r="C2001" s="57" t="s">
        <v>13963</v>
      </c>
      <c r="D2001" s="77" t="s">
        <v>209</v>
      </c>
      <c r="E2001" s="78"/>
      <c r="F2001" s="82" t="s">
        <v>681</v>
      </c>
      <c r="G2001" s="83"/>
      <c r="H2001" s="81"/>
      <c r="I2001" s="56"/>
    </row>
    <row r="2002">
      <c r="A2002" s="57">
        <v>1995.0</v>
      </c>
      <c r="B2002" s="57" t="s">
        <v>13964</v>
      </c>
      <c r="C2002" s="57" t="s">
        <v>13965</v>
      </c>
      <c r="D2002" s="77" t="s">
        <v>209</v>
      </c>
      <c r="E2002" s="78"/>
      <c r="F2002" s="82" t="s">
        <v>681</v>
      </c>
      <c r="G2002" s="83"/>
      <c r="H2002" s="81"/>
      <c r="I2002" s="56"/>
    </row>
    <row r="2003">
      <c r="A2003" s="57">
        <v>1996.0</v>
      </c>
      <c r="B2003" s="57" t="s">
        <v>13966</v>
      </c>
      <c r="C2003" s="57" t="s">
        <v>13967</v>
      </c>
      <c r="D2003" s="77" t="s">
        <v>209</v>
      </c>
      <c r="E2003" s="78"/>
      <c r="F2003" s="82" t="s">
        <v>681</v>
      </c>
      <c r="G2003" s="83"/>
      <c r="H2003" s="81"/>
      <c r="I2003" s="56"/>
    </row>
    <row r="2004">
      <c r="A2004" s="57">
        <v>1997.0</v>
      </c>
      <c r="B2004" s="57" t="s">
        <v>13968</v>
      </c>
      <c r="C2004" s="57" t="s">
        <v>13969</v>
      </c>
      <c r="D2004" s="77" t="s">
        <v>209</v>
      </c>
      <c r="E2004" s="78"/>
      <c r="F2004" s="82" t="s">
        <v>681</v>
      </c>
      <c r="G2004" s="83"/>
      <c r="H2004" s="81"/>
      <c r="I2004" s="56"/>
    </row>
    <row r="2005">
      <c r="A2005" s="57">
        <v>1998.0</v>
      </c>
      <c r="B2005" s="57" t="s">
        <v>13970</v>
      </c>
      <c r="C2005" s="57" t="s">
        <v>13971</v>
      </c>
      <c r="D2005" s="77" t="s">
        <v>210</v>
      </c>
      <c r="E2005" s="78"/>
      <c r="F2005" s="79"/>
      <c r="G2005" s="80" t="s">
        <v>681</v>
      </c>
      <c r="H2005" s="81"/>
      <c r="I2005" s="56"/>
    </row>
    <row r="2006">
      <c r="A2006" s="57">
        <v>1999.0</v>
      </c>
      <c r="B2006" s="57" t="s">
        <v>13972</v>
      </c>
      <c r="C2006" s="57" t="s">
        <v>13973</v>
      </c>
      <c r="D2006" s="77" t="s">
        <v>211</v>
      </c>
      <c r="E2006" s="78"/>
      <c r="F2006" s="79"/>
      <c r="G2006" s="80" t="s">
        <v>681</v>
      </c>
      <c r="H2006" s="81"/>
      <c r="I2006" s="56"/>
    </row>
    <row r="2007">
      <c r="A2007" s="57">
        <v>2000.0</v>
      </c>
      <c r="B2007" s="57" t="s">
        <v>13974</v>
      </c>
      <c r="C2007" s="57" t="s">
        <v>13975</v>
      </c>
      <c r="D2007" s="77" t="s">
        <v>212</v>
      </c>
      <c r="E2007" s="78"/>
      <c r="F2007" s="82" t="s">
        <v>681</v>
      </c>
      <c r="G2007" s="83"/>
      <c r="H2007" s="81"/>
      <c r="I2007" s="56"/>
    </row>
    <row r="2008">
      <c r="A2008" s="57">
        <v>2001.0</v>
      </c>
      <c r="B2008" s="57" t="s">
        <v>13976</v>
      </c>
      <c r="C2008" s="57" t="s">
        <v>13977</v>
      </c>
      <c r="D2008" s="77" t="s">
        <v>212</v>
      </c>
      <c r="E2008" s="78"/>
      <c r="F2008" s="82" t="s">
        <v>681</v>
      </c>
      <c r="G2008" s="83"/>
      <c r="H2008" s="81"/>
      <c r="I2008" s="56"/>
    </row>
    <row r="2009">
      <c r="A2009" s="57">
        <v>2002.0</v>
      </c>
      <c r="B2009" s="57" t="s">
        <v>13978</v>
      </c>
      <c r="C2009" s="57" t="s">
        <v>13979</v>
      </c>
      <c r="D2009" s="77" t="s">
        <v>212</v>
      </c>
      <c r="E2009" s="78"/>
      <c r="F2009" s="79"/>
      <c r="G2009" s="80" t="s">
        <v>681</v>
      </c>
      <c r="H2009" s="81"/>
      <c r="I2009" s="56"/>
    </row>
    <row r="2010">
      <c r="A2010" s="57">
        <v>2003.0</v>
      </c>
      <c r="B2010" s="57" t="s">
        <v>13980</v>
      </c>
      <c r="C2010" s="57" t="s">
        <v>13981</v>
      </c>
      <c r="D2010" s="77" t="s">
        <v>212</v>
      </c>
      <c r="E2010" s="78"/>
      <c r="F2010" s="79"/>
      <c r="G2010" s="80" t="s">
        <v>681</v>
      </c>
      <c r="H2010" s="81"/>
      <c r="I2010" s="56"/>
    </row>
    <row r="2011">
      <c r="A2011" s="57">
        <v>2004.0</v>
      </c>
      <c r="B2011" s="57" t="s">
        <v>13982</v>
      </c>
      <c r="C2011" s="57" t="s">
        <v>13983</v>
      </c>
      <c r="D2011" s="77" t="s">
        <v>212</v>
      </c>
      <c r="E2011" s="78"/>
      <c r="F2011" s="79"/>
      <c r="G2011" s="80" t="s">
        <v>681</v>
      </c>
      <c r="H2011" s="81"/>
      <c r="I2011" s="56"/>
    </row>
    <row r="2012">
      <c r="A2012" s="57">
        <v>2005.0</v>
      </c>
      <c r="B2012" s="57" t="s">
        <v>13984</v>
      </c>
      <c r="C2012" s="57" t="s">
        <v>13985</v>
      </c>
      <c r="D2012" s="77" t="s">
        <v>212</v>
      </c>
      <c r="E2012" s="78"/>
      <c r="F2012" s="79"/>
      <c r="G2012" s="80" t="s">
        <v>681</v>
      </c>
      <c r="H2012" s="81"/>
      <c r="I2012" s="56"/>
    </row>
    <row r="2013">
      <c r="A2013" s="57">
        <v>2006.0</v>
      </c>
      <c r="B2013" s="57" t="s">
        <v>13986</v>
      </c>
      <c r="C2013" s="57" t="s">
        <v>13987</v>
      </c>
      <c r="D2013" s="77" t="s">
        <v>212</v>
      </c>
      <c r="E2013" s="78"/>
      <c r="F2013" s="79"/>
      <c r="G2013" s="80" t="s">
        <v>681</v>
      </c>
      <c r="H2013" s="81"/>
      <c r="I2013" s="56"/>
    </row>
    <row r="2014">
      <c r="A2014" s="57">
        <v>2007.0</v>
      </c>
      <c r="B2014" s="57" t="s">
        <v>13988</v>
      </c>
      <c r="C2014" s="57" t="s">
        <v>13989</v>
      </c>
      <c r="D2014" s="77" t="s">
        <v>213</v>
      </c>
      <c r="E2014" s="78"/>
      <c r="F2014" s="82" t="s">
        <v>681</v>
      </c>
      <c r="G2014" s="83"/>
      <c r="H2014" s="81"/>
      <c r="I2014" s="56"/>
    </row>
    <row r="2015">
      <c r="A2015" s="57">
        <v>2008.0</v>
      </c>
      <c r="B2015" s="57" t="s">
        <v>13990</v>
      </c>
      <c r="C2015" s="57" t="s">
        <v>13991</v>
      </c>
      <c r="D2015" s="77" t="s">
        <v>215</v>
      </c>
      <c r="E2015" s="78"/>
      <c r="F2015" s="82" t="s">
        <v>681</v>
      </c>
      <c r="G2015" s="83"/>
      <c r="H2015" s="81"/>
      <c r="I2015" s="56"/>
    </row>
    <row r="2016">
      <c r="A2016" s="57">
        <v>2009.0</v>
      </c>
      <c r="B2016" s="57" t="s">
        <v>13992</v>
      </c>
      <c r="C2016" s="57" t="s">
        <v>13993</v>
      </c>
      <c r="D2016" s="77" t="s">
        <v>215</v>
      </c>
      <c r="E2016" s="78"/>
      <c r="F2016" s="79"/>
      <c r="G2016" s="80" t="s">
        <v>681</v>
      </c>
      <c r="H2016" s="81"/>
      <c r="I2016" s="56"/>
    </row>
    <row r="2017">
      <c r="A2017" s="57">
        <v>2010.0</v>
      </c>
      <c r="B2017" s="57" t="s">
        <v>13994</v>
      </c>
      <c r="C2017" s="57" t="s">
        <v>13995</v>
      </c>
      <c r="D2017" s="77" t="s">
        <v>215</v>
      </c>
      <c r="E2017" s="78"/>
      <c r="F2017" s="79"/>
      <c r="G2017" s="80" t="s">
        <v>681</v>
      </c>
      <c r="H2017" s="81"/>
      <c r="I2017" s="56"/>
    </row>
    <row r="2018">
      <c r="A2018" s="57">
        <v>2011.0</v>
      </c>
      <c r="B2018" s="57" t="s">
        <v>13996</v>
      </c>
      <c r="C2018" s="57" t="s">
        <v>13997</v>
      </c>
      <c r="D2018" s="77" t="s">
        <v>216</v>
      </c>
      <c r="E2018" s="78"/>
      <c r="F2018" s="79"/>
      <c r="G2018" s="80" t="s">
        <v>681</v>
      </c>
      <c r="H2018" s="81"/>
      <c r="I2018" s="56"/>
    </row>
    <row r="2019">
      <c r="A2019" s="57">
        <v>2012.0</v>
      </c>
      <c r="B2019" s="57" t="s">
        <v>13998</v>
      </c>
      <c r="C2019" s="57" t="s">
        <v>13999</v>
      </c>
      <c r="D2019" s="77" t="s">
        <v>216</v>
      </c>
      <c r="E2019" s="78"/>
      <c r="F2019" s="82" t="s">
        <v>681</v>
      </c>
      <c r="G2019" s="83"/>
      <c r="H2019" s="81"/>
      <c r="I2019" s="56"/>
    </row>
    <row r="2020">
      <c r="A2020" s="57">
        <v>2013.0</v>
      </c>
      <c r="B2020" s="57" t="s">
        <v>14000</v>
      </c>
      <c r="C2020" s="57" t="s">
        <v>14001</v>
      </c>
      <c r="D2020" s="77" t="s">
        <v>216</v>
      </c>
      <c r="E2020" s="78"/>
      <c r="F2020" s="79"/>
      <c r="G2020" s="80" t="s">
        <v>681</v>
      </c>
      <c r="H2020" s="81"/>
      <c r="I2020" s="56"/>
    </row>
    <row r="2021">
      <c r="A2021" s="57">
        <v>2014.0</v>
      </c>
      <c r="B2021" s="57" t="s">
        <v>14002</v>
      </c>
      <c r="C2021" s="57" t="s">
        <v>14003</v>
      </c>
      <c r="D2021" s="77" t="s">
        <v>217</v>
      </c>
      <c r="E2021" s="78"/>
      <c r="F2021" s="82" t="s">
        <v>681</v>
      </c>
      <c r="G2021" s="83"/>
      <c r="H2021" s="81"/>
      <c r="I2021" s="56"/>
    </row>
    <row r="2022">
      <c r="A2022" s="57">
        <v>2015.0</v>
      </c>
      <c r="B2022" s="57" t="s">
        <v>14004</v>
      </c>
      <c r="C2022" s="57" t="s">
        <v>14005</v>
      </c>
      <c r="D2022" s="77" t="s">
        <v>217</v>
      </c>
      <c r="E2022" s="78"/>
      <c r="F2022" s="82" t="s">
        <v>681</v>
      </c>
      <c r="G2022" s="83"/>
      <c r="H2022" s="81"/>
      <c r="I2022" s="56"/>
    </row>
    <row r="2023">
      <c r="A2023" s="57">
        <v>2016.0</v>
      </c>
      <c r="B2023" s="57" t="s">
        <v>14006</v>
      </c>
      <c r="C2023" s="57" t="s">
        <v>14007</v>
      </c>
      <c r="D2023" s="77" t="s">
        <v>217</v>
      </c>
      <c r="E2023" s="78"/>
      <c r="F2023" s="82" t="s">
        <v>681</v>
      </c>
      <c r="G2023" s="83"/>
      <c r="H2023" s="81"/>
      <c r="I2023" s="56"/>
    </row>
    <row r="2024">
      <c r="A2024" s="57">
        <v>2017.0</v>
      </c>
      <c r="B2024" s="57" t="s">
        <v>14008</v>
      </c>
      <c r="C2024" s="57" t="s">
        <v>14009</v>
      </c>
      <c r="D2024" s="77" t="s">
        <v>217</v>
      </c>
      <c r="E2024" s="78"/>
      <c r="F2024" s="82" t="s">
        <v>681</v>
      </c>
      <c r="G2024" s="83"/>
      <c r="H2024" s="81"/>
      <c r="I2024" s="56"/>
    </row>
    <row r="2025">
      <c r="A2025" s="57">
        <v>2018.0</v>
      </c>
      <c r="B2025" s="57" t="s">
        <v>14010</v>
      </c>
      <c r="C2025" s="57" t="s">
        <v>14011</v>
      </c>
      <c r="D2025" s="77" t="s">
        <v>217</v>
      </c>
      <c r="E2025" s="78"/>
      <c r="F2025" s="82" t="s">
        <v>681</v>
      </c>
      <c r="G2025" s="83"/>
      <c r="H2025" s="81"/>
      <c r="I2025" s="56"/>
    </row>
    <row r="2026">
      <c r="A2026" s="57">
        <v>2019.0</v>
      </c>
      <c r="B2026" s="57" t="s">
        <v>14012</v>
      </c>
      <c r="C2026" s="57" t="s">
        <v>14013</v>
      </c>
      <c r="D2026" s="77" t="s">
        <v>217</v>
      </c>
      <c r="E2026" s="78"/>
      <c r="F2026" s="82" t="s">
        <v>681</v>
      </c>
      <c r="G2026" s="83"/>
      <c r="H2026" s="81"/>
      <c r="I2026" s="56"/>
    </row>
    <row r="2027">
      <c r="A2027" s="57">
        <v>2020.0</v>
      </c>
      <c r="B2027" s="57" t="s">
        <v>14014</v>
      </c>
      <c r="C2027" s="57" t="s">
        <v>14015</v>
      </c>
      <c r="D2027" s="77" t="s">
        <v>217</v>
      </c>
      <c r="E2027" s="78"/>
      <c r="F2027" s="79"/>
      <c r="G2027" s="80" t="s">
        <v>681</v>
      </c>
      <c r="H2027" s="81"/>
      <c r="I2027" s="56"/>
    </row>
    <row r="2028">
      <c r="A2028" s="57">
        <v>2021.0</v>
      </c>
      <c r="B2028" s="57" t="s">
        <v>14016</v>
      </c>
      <c r="C2028" s="57" t="s">
        <v>14017</v>
      </c>
      <c r="D2028" s="77" t="s">
        <v>217</v>
      </c>
      <c r="E2028" s="78"/>
      <c r="F2028" s="79"/>
      <c r="G2028" s="80" t="s">
        <v>681</v>
      </c>
      <c r="H2028" s="81"/>
      <c r="I2028" s="56"/>
    </row>
    <row r="2029">
      <c r="A2029" s="57">
        <v>2022.0</v>
      </c>
      <c r="B2029" s="57" t="s">
        <v>14018</v>
      </c>
      <c r="C2029" s="57" t="s">
        <v>14019</v>
      </c>
      <c r="D2029" s="77" t="s">
        <v>218</v>
      </c>
      <c r="E2029" s="78"/>
      <c r="F2029" s="82" t="s">
        <v>681</v>
      </c>
      <c r="G2029" s="83"/>
      <c r="H2029" s="81"/>
      <c r="I2029" s="56"/>
    </row>
    <row r="2030">
      <c r="A2030" s="57">
        <v>2023.0</v>
      </c>
      <c r="B2030" s="57" t="s">
        <v>14020</v>
      </c>
      <c r="C2030" s="57" t="s">
        <v>14021</v>
      </c>
      <c r="D2030" s="77" t="s">
        <v>218</v>
      </c>
      <c r="E2030" s="78"/>
      <c r="F2030" s="82" t="s">
        <v>681</v>
      </c>
      <c r="G2030" s="83"/>
      <c r="H2030" s="81"/>
      <c r="I2030" s="56"/>
    </row>
    <row r="2031">
      <c r="A2031" s="57">
        <v>2024.0</v>
      </c>
      <c r="B2031" s="57" t="s">
        <v>14022</v>
      </c>
      <c r="C2031" s="57" t="s">
        <v>14023</v>
      </c>
      <c r="D2031" s="77" t="s">
        <v>218</v>
      </c>
      <c r="E2031" s="78"/>
      <c r="F2031" s="82" t="s">
        <v>681</v>
      </c>
      <c r="G2031" s="83"/>
      <c r="H2031" s="81"/>
      <c r="I2031" s="56"/>
    </row>
    <row r="2032">
      <c r="A2032" s="57">
        <v>2025.0</v>
      </c>
      <c r="B2032" s="57" t="s">
        <v>14024</v>
      </c>
      <c r="C2032" s="57" t="s">
        <v>14025</v>
      </c>
      <c r="D2032" s="77" t="s">
        <v>218</v>
      </c>
      <c r="E2032" s="78"/>
      <c r="F2032" s="82" t="s">
        <v>681</v>
      </c>
      <c r="G2032" s="83"/>
      <c r="H2032" s="81"/>
      <c r="I2032" s="56"/>
    </row>
    <row r="2033">
      <c r="A2033" s="57">
        <v>2026.0</v>
      </c>
      <c r="B2033" s="57" t="s">
        <v>14026</v>
      </c>
      <c r="C2033" s="57" t="s">
        <v>14027</v>
      </c>
      <c r="D2033" s="77" t="s">
        <v>219</v>
      </c>
      <c r="E2033" s="78"/>
      <c r="F2033" s="79"/>
      <c r="G2033" s="80" t="s">
        <v>681</v>
      </c>
      <c r="H2033" s="81"/>
      <c r="I2033" s="56"/>
    </row>
    <row r="2034">
      <c r="A2034" s="57">
        <v>2027.0</v>
      </c>
      <c r="B2034" s="57" t="s">
        <v>14028</v>
      </c>
      <c r="C2034" s="57" t="s">
        <v>14029</v>
      </c>
      <c r="D2034" s="77" t="s">
        <v>219</v>
      </c>
      <c r="E2034" s="78"/>
      <c r="F2034" s="79"/>
      <c r="G2034" s="80" t="s">
        <v>681</v>
      </c>
      <c r="H2034" s="81"/>
      <c r="I2034" s="56"/>
    </row>
    <row r="2035">
      <c r="A2035" s="57">
        <v>2028.0</v>
      </c>
      <c r="B2035" s="57" t="s">
        <v>14030</v>
      </c>
      <c r="C2035" s="57" t="s">
        <v>14031</v>
      </c>
      <c r="D2035" s="77" t="s">
        <v>219</v>
      </c>
      <c r="E2035" s="78"/>
      <c r="F2035" s="79"/>
      <c r="G2035" s="80" t="s">
        <v>681</v>
      </c>
      <c r="H2035" s="81"/>
      <c r="I2035" s="56"/>
    </row>
    <row r="2036">
      <c r="A2036" s="57">
        <v>2029.0</v>
      </c>
      <c r="B2036" s="57" t="s">
        <v>14032</v>
      </c>
      <c r="C2036" s="57" t="s">
        <v>14033</v>
      </c>
      <c r="D2036" s="77" t="s">
        <v>219</v>
      </c>
      <c r="E2036" s="78"/>
      <c r="F2036" s="79"/>
      <c r="G2036" s="80" t="s">
        <v>681</v>
      </c>
      <c r="H2036" s="81"/>
      <c r="I2036" s="56"/>
    </row>
    <row r="2037">
      <c r="A2037" s="57">
        <v>2030.0</v>
      </c>
      <c r="B2037" s="57" t="s">
        <v>14034</v>
      </c>
      <c r="C2037" s="57" t="s">
        <v>14035</v>
      </c>
      <c r="D2037" s="77" t="s">
        <v>219</v>
      </c>
      <c r="E2037" s="78"/>
      <c r="F2037" s="79"/>
      <c r="G2037" s="80" t="s">
        <v>681</v>
      </c>
      <c r="H2037" s="81"/>
      <c r="I2037" s="56"/>
    </row>
    <row r="2038">
      <c r="A2038" s="57">
        <v>2031.0</v>
      </c>
      <c r="B2038" s="57" t="s">
        <v>14036</v>
      </c>
      <c r="C2038" s="57" t="s">
        <v>14037</v>
      </c>
      <c r="D2038" s="77" t="s">
        <v>219</v>
      </c>
      <c r="E2038" s="78"/>
      <c r="F2038" s="79"/>
      <c r="G2038" s="80" t="s">
        <v>681</v>
      </c>
      <c r="H2038" s="81"/>
      <c r="I2038" s="56"/>
    </row>
    <row r="2039">
      <c r="A2039" s="57">
        <v>2032.0</v>
      </c>
      <c r="B2039" s="57" t="s">
        <v>14038</v>
      </c>
      <c r="C2039" s="57" t="s">
        <v>14039</v>
      </c>
      <c r="D2039" s="77" t="s">
        <v>220</v>
      </c>
      <c r="E2039" s="78"/>
      <c r="F2039" s="82" t="s">
        <v>681</v>
      </c>
      <c r="G2039" s="83"/>
      <c r="H2039" s="81"/>
      <c r="I2039" s="56"/>
    </row>
    <row r="2040">
      <c r="A2040" s="57">
        <v>2033.0</v>
      </c>
      <c r="B2040" s="57" t="s">
        <v>14040</v>
      </c>
      <c r="C2040" s="57" t="s">
        <v>14041</v>
      </c>
      <c r="D2040" s="77" t="s">
        <v>220</v>
      </c>
      <c r="E2040" s="78"/>
      <c r="F2040" s="79"/>
      <c r="G2040" s="80" t="s">
        <v>681</v>
      </c>
      <c r="H2040" s="81"/>
      <c r="I2040" s="56"/>
    </row>
    <row r="2041">
      <c r="A2041" s="57">
        <v>2034.0</v>
      </c>
      <c r="B2041" s="57" t="s">
        <v>14042</v>
      </c>
      <c r="C2041" s="57" t="s">
        <v>14043</v>
      </c>
      <c r="D2041" s="77" t="s">
        <v>221</v>
      </c>
      <c r="E2041" s="78"/>
      <c r="F2041" s="79"/>
      <c r="G2041" s="80" t="s">
        <v>681</v>
      </c>
      <c r="H2041" s="81"/>
      <c r="I2041" s="56"/>
    </row>
    <row r="2042">
      <c r="A2042" s="57">
        <v>2035.0</v>
      </c>
      <c r="B2042" s="57" t="s">
        <v>14044</v>
      </c>
      <c r="C2042" s="57" t="s">
        <v>14045</v>
      </c>
      <c r="D2042" s="77" t="s">
        <v>221</v>
      </c>
      <c r="E2042" s="78"/>
      <c r="F2042" s="79"/>
      <c r="G2042" s="80" t="s">
        <v>681</v>
      </c>
      <c r="H2042" s="81"/>
      <c r="I2042" s="56"/>
    </row>
    <row r="2043">
      <c r="A2043" s="57">
        <v>2036.0</v>
      </c>
      <c r="B2043" s="57" t="s">
        <v>14046</v>
      </c>
      <c r="C2043" s="57" t="s">
        <v>14047</v>
      </c>
      <c r="D2043" s="77" t="s">
        <v>221</v>
      </c>
      <c r="E2043" s="78"/>
      <c r="F2043" s="79"/>
      <c r="G2043" s="80" t="s">
        <v>681</v>
      </c>
      <c r="H2043" s="81"/>
      <c r="I2043" s="56"/>
    </row>
    <row r="2044">
      <c r="A2044" s="57">
        <v>2037.0</v>
      </c>
      <c r="B2044" s="57" t="s">
        <v>14048</v>
      </c>
      <c r="C2044" s="57" t="s">
        <v>14049</v>
      </c>
      <c r="D2044" s="77" t="s">
        <v>221</v>
      </c>
      <c r="E2044" s="78"/>
      <c r="F2044" s="79"/>
      <c r="G2044" s="80" t="s">
        <v>681</v>
      </c>
      <c r="H2044" s="81"/>
      <c r="I2044" s="56"/>
    </row>
    <row r="2045">
      <c r="A2045" s="57">
        <v>2038.0</v>
      </c>
      <c r="B2045" s="57" t="s">
        <v>14050</v>
      </c>
      <c r="C2045" s="57" t="s">
        <v>14051</v>
      </c>
      <c r="D2045" s="77" t="s">
        <v>221</v>
      </c>
      <c r="E2045" s="78"/>
      <c r="F2045" s="79"/>
      <c r="G2045" s="80" t="s">
        <v>681</v>
      </c>
      <c r="H2045" s="81"/>
      <c r="I2045" s="56"/>
    </row>
    <row r="2046">
      <c r="A2046" s="57">
        <v>2039.0</v>
      </c>
      <c r="B2046" s="57" t="s">
        <v>14052</v>
      </c>
      <c r="C2046" s="57" t="s">
        <v>14053</v>
      </c>
      <c r="D2046" s="77" t="s">
        <v>222</v>
      </c>
      <c r="E2046" s="78"/>
      <c r="F2046" s="79"/>
      <c r="G2046" s="80" t="s">
        <v>681</v>
      </c>
      <c r="H2046" s="81"/>
      <c r="I2046" s="56"/>
    </row>
    <row r="2047">
      <c r="A2047" s="57">
        <v>2040.0</v>
      </c>
      <c r="B2047" s="57" t="s">
        <v>14054</v>
      </c>
      <c r="C2047" s="57" t="s">
        <v>14055</v>
      </c>
      <c r="D2047" s="77" t="s">
        <v>222</v>
      </c>
      <c r="E2047" s="78"/>
      <c r="F2047" s="79"/>
      <c r="G2047" s="80" t="s">
        <v>681</v>
      </c>
      <c r="H2047" s="81"/>
      <c r="I2047" s="56"/>
    </row>
    <row r="2048">
      <c r="A2048" s="57">
        <v>2041.0</v>
      </c>
      <c r="B2048" s="57" t="s">
        <v>14056</v>
      </c>
      <c r="C2048" s="57" t="s">
        <v>14057</v>
      </c>
      <c r="D2048" s="77" t="s">
        <v>223</v>
      </c>
      <c r="E2048" s="78"/>
      <c r="F2048" s="79"/>
      <c r="G2048" s="80" t="s">
        <v>681</v>
      </c>
      <c r="H2048" s="81"/>
      <c r="I2048" s="56"/>
    </row>
    <row r="2049">
      <c r="A2049" s="57">
        <v>2042.0</v>
      </c>
      <c r="B2049" s="57" t="s">
        <v>14058</v>
      </c>
      <c r="C2049" s="57" t="s">
        <v>14059</v>
      </c>
      <c r="D2049" s="77" t="s">
        <v>223</v>
      </c>
      <c r="E2049" s="78"/>
      <c r="F2049" s="79"/>
      <c r="G2049" s="80" t="s">
        <v>681</v>
      </c>
      <c r="H2049" s="81"/>
      <c r="I2049" s="56"/>
    </row>
    <row r="2050">
      <c r="A2050" s="57">
        <v>2043.0</v>
      </c>
      <c r="B2050" s="57" t="s">
        <v>14060</v>
      </c>
      <c r="C2050" s="57" t="s">
        <v>6053</v>
      </c>
      <c r="D2050" s="77" t="s">
        <v>224</v>
      </c>
      <c r="E2050" s="78"/>
      <c r="F2050" s="79"/>
      <c r="G2050" s="80" t="s">
        <v>681</v>
      </c>
      <c r="H2050" s="81"/>
      <c r="I2050" s="56"/>
    </row>
    <row r="2051">
      <c r="A2051" s="57">
        <v>2044.0</v>
      </c>
      <c r="B2051" s="57" t="s">
        <v>14061</v>
      </c>
      <c r="C2051" s="57" t="s">
        <v>14062</v>
      </c>
      <c r="D2051" s="77" t="s">
        <v>224</v>
      </c>
      <c r="E2051" s="78"/>
      <c r="F2051" s="79"/>
      <c r="G2051" s="80" t="s">
        <v>681</v>
      </c>
      <c r="H2051" s="81"/>
      <c r="I2051" s="56"/>
    </row>
    <row r="2052">
      <c r="A2052" s="57">
        <v>2045.0</v>
      </c>
      <c r="B2052" s="57" t="s">
        <v>14063</v>
      </c>
      <c r="C2052" s="57" t="s">
        <v>14064</v>
      </c>
      <c r="D2052" s="77" t="s">
        <v>224</v>
      </c>
      <c r="E2052" s="78"/>
      <c r="F2052" s="79"/>
      <c r="G2052" s="80" t="s">
        <v>681</v>
      </c>
      <c r="H2052" s="81"/>
      <c r="I2052" s="56"/>
    </row>
    <row r="2053">
      <c r="A2053" s="57">
        <v>2046.0</v>
      </c>
      <c r="B2053" s="57" t="s">
        <v>14065</v>
      </c>
      <c r="C2053" s="57" t="s">
        <v>14066</v>
      </c>
      <c r="D2053" s="77" t="s">
        <v>224</v>
      </c>
      <c r="E2053" s="78"/>
      <c r="F2053" s="79"/>
      <c r="G2053" s="80" t="s">
        <v>681</v>
      </c>
      <c r="H2053" s="81"/>
      <c r="I2053" s="56"/>
    </row>
    <row r="2054">
      <c r="A2054" s="57">
        <v>2047.0</v>
      </c>
      <c r="B2054" s="57" t="s">
        <v>14067</v>
      </c>
      <c r="C2054" s="57" t="s">
        <v>14068</v>
      </c>
      <c r="D2054" s="77" t="s">
        <v>224</v>
      </c>
      <c r="E2054" s="78"/>
      <c r="F2054" s="79"/>
      <c r="G2054" s="80" t="s">
        <v>681</v>
      </c>
      <c r="H2054" s="81"/>
      <c r="I2054" s="56"/>
    </row>
    <row r="2055">
      <c r="A2055" s="57">
        <v>2048.0</v>
      </c>
      <c r="B2055" s="57" t="s">
        <v>14069</v>
      </c>
      <c r="C2055" s="57" t="s">
        <v>14070</v>
      </c>
      <c r="D2055" s="77" t="s">
        <v>224</v>
      </c>
      <c r="E2055" s="78"/>
      <c r="F2055" s="79"/>
      <c r="G2055" s="80" t="s">
        <v>681</v>
      </c>
      <c r="H2055" s="81"/>
      <c r="I2055" s="56"/>
    </row>
    <row r="2056">
      <c r="A2056" s="57">
        <v>2049.0</v>
      </c>
      <c r="B2056" s="57" t="s">
        <v>14071</v>
      </c>
      <c r="C2056" s="57" t="s">
        <v>14072</v>
      </c>
      <c r="D2056" s="77" t="s">
        <v>224</v>
      </c>
      <c r="E2056" s="78"/>
      <c r="F2056" s="79"/>
      <c r="G2056" s="80" t="s">
        <v>681</v>
      </c>
      <c r="H2056" s="81"/>
      <c r="I2056" s="56"/>
    </row>
    <row r="2057">
      <c r="A2057" s="57">
        <v>2050.0</v>
      </c>
      <c r="B2057" s="57" t="s">
        <v>14073</v>
      </c>
      <c r="C2057" s="57" t="s">
        <v>14074</v>
      </c>
      <c r="D2057" s="77" t="s">
        <v>225</v>
      </c>
      <c r="E2057" s="78"/>
      <c r="F2057" s="79"/>
      <c r="G2057" s="80" t="s">
        <v>681</v>
      </c>
      <c r="H2057" s="81"/>
      <c r="I2057" s="56"/>
    </row>
    <row r="2058">
      <c r="A2058" s="57">
        <v>2051.0</v>
      </c>
      <c r="B2058" s="57" t="s">
        <v>14075</v>
      </c>
      <c r="C2058" s="57" t="s">
        <v>14076</v>
      </c>
      <c r="D2058" s="77" t="s">
        <v>225</v>
      </c>
      <c r="E2058" s="78"/>
      <c r="F2058" s="79"/>
      <c r="G2058" s="80" t="s">
        <v>681</v>
      </c>
      <c r="H2058" s="81"/>
      <c r="I2058" s="56"/>
    </row>
    <row r="2059">
      <c r="A2059" s="57">
        <v>2052.0</v>
      </c>
      <c r="B2059" s="57" t="s">
        <v>14077</v>
      </c>
      <c r="C2059" s="57" t="s">
        <v>14078</v>
      </c>
      <c r="D2059" s="77" t="s">
        <v>225</v>
      </c>
      <c r="E2059" s="78"/>
      <c r="F2059" s="79"/>
      <c r="G2059" s="80" t="s">
        <v>681</v>
      </c>
      <c r="H2059" s="81"/>
      <c r="I2059" s="56"/>
    </row>
    <row r="2060">
      <c r="A2060" s="57">
        <v>2053.0</v>
      </c>
      <c r="B2060" s="57" t="s">
        <v>14079</v>
      </c>
      <c r="C2060" s="57" t="s">
        <v>14080</v>
      </c>
      <c r="D2060" s="77" t="s">
        <v>225</v>
      </c>
      <c r="E2060" s="78"/>
      <c r="F2060" s="79"/>
      <c r="G2060" s="80" t="s">
        <v>681</v>
      </c>
      <c r="H2060" s="81"/>
      <c r="I2060" s="56"/>
    </row>
    <row r="2061">
      <c r="A2061" s="57">
        <v>2054.0</v>
      </c>
      <c r="B2061" s="57" t="s">
        <v>14081</v>
      </c>
      <c r="C2061" s="57" t="s">
        <v>14082</v>
      </c>
      <c r="D2061" s="77" t="s">
        <v>225</v>
      </c>
      <c r="E2061" s="78"/>
      <c r="F2061" s="79"/>
      <c r="G2061" s="80" t="s">
        <v>681</v>
      </c>
      <c r="H2061" s="81"/>
      <c r="I2061" s="56"/>
    </row>
    <row r="2062">
      <c r="A2062" s="57">
        <v>2055.0</v>
      </c>
      <c r="B2062" s="57" t="s">
        <v>14083</v>
      </c>
      <c r="C2062" s="57" t="s">
        <v>14084</v>
      </c>
      <c r="D2062" s="77" t="s">
        <v>226</v>
      </c>
      <c r="E2062" s="78"/>
      <c r="F2062" s="79"/>
      <c r="G2062" s="80" t="s">
        <v>681</v>
      </c>
      <c r="H2062" s="81"/>
      <c r="I2062" s="56"/>
    </row>
    <row r="2063">
      <c r="A2063" s="57">
        <v>2056.0</v>
      </c>
      <c r="B2063" s="57" t="s">
        <v>14085</v>
      </c>
      <c r="C2063" s="57" t="s">
        <v>14086</v>
      </c>
      <c r="D2063" s="77" t="s">
        <v>226</v>
      </c>
      <c r="E2063" s="78"/>
      <c r="F2063" s="79"/>
      <c r="G2063" s="80" t="s">
        <v>681</v>
      </c>
      <c r="H2063" s="81"/>
      <c r="I2063" s="56"/>
    </row>
    <row r="2064">
      <c r="A2064" s="57">
        <v>2057.0</v>
      </c>
      <c r="B2064" s="57" t="s">
        <v>14087</v>
      </c>
      <c r="C2064" s="57" t="s">
        <v>14088</v>
      </c>
      <c r="D2064" s="77" t="s">
        <v>227</v>
      </c>
      <c r="E2064" s="78"/>
      <c r="F2064" s="79"/>
      <c r="G2064" s="80" t="s">
        <v>681</v>
      </c>
      <c r="H2064" s="81"/>
      <c r="I2064" s="56"/>
    </row>
    <row r="2065">
      <c r="A2065" s="57">
        <v>2058.0</v>
      </c>
      <c r="B2065" s="57" t="s">
        <v>14089</v>
      </c>
      <c r="C2065" s="57" t="s">
        <v>14090</v>
      </c>
      <c r="D2065" s="77" t="s">
        <v>227</v>
      </c>
      <c r="E2065" s="78"/>
      <c r="F2065" s="79"/>
      <c r="G2065" s="80" t="s">
        <v>681</v>
      </c>
      <c r="H2065" s="81"/>
      <c r="I2065" s="56"/>
    </row>
    <row r="2066">
      <c r="A2066" s="57">
        <v>2059.0</v>
      </c>
      <c r="B2066" s="57" t="s">
        <v>14091</v>
      </c>
      <c r="C2066" s="57" t="s">
        <v>14092</v>
      </c>
      <c r="D2066" s="77" t="s">
        <v>227</v>
      </c>
      <c r="E2066" s="78"/>
      <c r="F2066" s="79"/>
      <c r="G2066" s="80" t="s">
        <v>681</v>
      </c>
      <c r="H2066" s="81"/>
      <c r="I2066" s="56"/>
    </row>
    <row r="2067">
      <c r="A2067" s="57">
        <v>2060.0</v>
      </c>
      <c r="B2067" s="57" t="s">
        <v>14093</v>
      </c>
      <c r="C2067" s="57" t="s">
        <v>14094</v>
      </c>
      <c r="D2067" s="77" t="s">
        <v>227</v>
      </c>
      <c r="E2067" s="78"/>
      <c r="F2067" s="79"/>
      <c r="G2067" s="80" t="s">
        <v>681</v>
      </c>
      <c r="H2067" s="81"/>
      <c r="I2067" s="56"/>
    </row>
    <row r="2068">
      <c r="A2068" s="57">
        <v>2061.0</v>
      </c>
      <c r="B2068" s="57" t="s">
        <v>14095</v>
      </c>
      <c r="C2068" s="57" t="s">
        <v>14096</v>
      </c>
      <c r="D2068" s="77" t="s">
        <v>229</v>
      </c>
      <c r="E2068" s="78"/>
      <c r="F2068" s="79"/>
      <c r="G2068" s="80" t="s">
        <v>681</v>
      </c>
      <c r="H2068" s="81"/>
      <c r="I2068" s="56"/>
    </row>
    <row r="2069">
      <c r="A2069" s="57">
        <v>2062.0</v>
      </c>
      <c r="B2069" s="57" t="s">
        <v>14097</v>
      </c>
      <c r="C2069" s="57" t="s">
        <v>14098</v>
      </c>
      <c r="D2069" s="77" t="s">
        <v>229</v>
      </c>
      <c r="E2069" s="78"/>
      <c r="F2069" s="79"/>
      <c r="G2069" s="80" t="s">
        <v>681</v>
      </c>
      <c r="H2069" s="81"/>
      <c r="I2069" s="56"/>
    </row>
    <row r="2070">
      <c r="A2070" s="57">
        <v>2063.0</v>
      </c>
      <c r="B2070" s="57" t="s">
        <v>14099</v>
      </c>
      <c r="C2070" s="57" t="s">
        <v>14100</v>
      </c>
      <c r="D2070" s="77" t="s">
        <v>229</v>
      </c>
      <c r="E2070" s="78"/>
      <c r="F2070" s="82" t="s">
        <v>681</v>
      </c>
      <c r="G2070" s="83"/>
      <c r="H2070" s="81"/>
      <c r="I2070" s="56"/>
    </row>
    <row r="2071">
      <c r="A2071" s="57">
        <v>2064.0</v>
      </c>
      <c r="B2071" s="57" t="s">
        <v>14101</v>
      </c>
      <c r="C2071" s="57" t="s">
        <v>14102</v>
      </c>
      <c r="D2071" s="77" t="s">
        <v>230</v>
      </c>
      <c r="E2071" s="78"/>
      <c r="F2071" s="79"/>
      <c r="G2071" s="80" t="s">
        <v>681</v>
      </c>
      <c r="H2071" s="81"/>
      <c r="I2071" s="56"/>
    </row>
    <row r="2072">
      <c r="A2072" s="57">
        <v>2065.0</v>
      </c>
      <c r="B2072" s="57" t="s">
        <v>14103</v>
      </c>
      <c r="C2072" s="57" t="s">
        <v>14104</v>
      </c>
      <c r="D2072" s="77" t="s">
        <v>230</v>
      </c>
      <c r="E2072" s="78"/>
      <c r="F2072" s="79"/>
      <c r="G2072" s="80" t="s">
        <v>681</v>
      </c>
      <c r="H2072" s="81"/>
      <c r="I2072" s="56"/>
    </row>
    <row r="2073">
      <c r="A2073" s="57">
        <v>2066.0</v>
      </c>
      <c r="B2073" s="57" t="s">
        <v>14105</v>
      </c>
      <c r="C2073" s="57" t="s">
        <v>14106</v>
      </c>
      <c r="D2073" s="77" t="s">
        <v>230</v>
      </c>
      <c r="E2073" s="78"/>
      <c r="F2073" s="79"/>
      <c r="G2073" s="80" t="s">
        <v>681</v>
      </c>
      <c r="H2073" s="81"/>
      <c r="I2073" s="56"/>
    </row>
    <row r="2074">
      <c r="A2074" s="57">
        <v>2067.0</v>
      </c>
      <c r="B2074" s="57" t="s">
        <v>14107</v>
      </c>
      <c r="C2074" s="57" t="s">
        <v>14108</v>
      </c>
      <c r="D2074" s="77" t="s">
        <v>232</v>
      </c>
      <c r="E2074" s="78"/>
      <c r="F2074" s="82" t="s">
        <v>681</v>
      </c>
      <c r="G2074" s="83"/>
      <c r="H2074" s="81"/>
      <c r="I2074" s="56"/>
    </row>
    <row r="2075">
      <c r="A2075" s="57">
        <v>2068.0</v>
      </c>
      <c r="B2075" s="57" t="s">
        <v>14109</v>
      </c>
      <c r="C2075" s="57" t="s">
        <v>14110</v>
      </c>
      <c r="D2075" s="77" t="s">
        <v>232</v>
      </c>
      <c r="E2075" s="78"/>
      <c r="F2075" s="82" t="s">
        <v>681</v>
      </c>
      <c r="G2075" s="83"/>
      <c r="H2075" s="81"/>
      <c r="I2075" s="56"/>
    </row>
    <row r="2076">
      <c r="A2076" s="57">
        <v>2069.0</v>
      </c>
      <c r="B2076" s="57" t="s">
        <v>14111</v>
      </c>
      <c r="C2076" s="57" t="s">
        <v>14112</v>
      </c>
      <c r="D2076" s="77" t="s">
        <v>232</v>
      </c>
      <c r="E2076" s="78"/>
      <c r="F2076" s="82" t="s">
        <v>681</v>
      </c>
      <c r="G2076" s="83"/>
      <c r="H2076" s="81"/>
      <c r="I2076" s="56"/>
    </row>
    <row r="2077">
      <c r="A2077" s="57">
        <v>2070.0</v>
      </c>
      <c r="B2077" s="57" t="s">
        <v>14113</v>
      </c>
      <c r="C2077" s="57" t="s">
        <v>14114</v>
      </c>
      <c r="D2077" s="77" t="s">
        <v>232</v>
      </c>
      <c r="E2077" s="78"/>
      <c r="F2077" s="79"/>
      <c r="G2077" s="80" t="s">
        <v>681</v>
      </c>
      <c r="H2077" s="81"/>
      <c r="I2077" s="56"/>
    </row>
    <row r="2078">
      <c r="A2078" s="57">
        <v>2071.0</v>
      </c>
      <c r="B2078" s="57" t="s">
        <v>14115</v>
      </c>
      <c r="C2078" s="57" t="s">
        <v>14116</v>
      </c>
      <c r="D2078" s="77" t="s">
        <v>232</v>
      </c>
      <c r="E2078" s="78"/>
      <c r="F2078" s="82" t="s">
        <v>681</v>
      </c>
      <c r="G2078" s="83"/>
      <c r="H2078" s="81"/>
      <c r="I2078" s="56"/>
    </row>
    <row r="2079">
      <c r="A2079" s="57">
        <v>2072.0</v>
      </c>
      <c r="B2079" s="57" t="s">
        <v>14117</v>
      </c>
      <c r="C2079" s="57" t="s">
        <v>14118</v>
      </c>
      <c r="D2079" s="77" t="s">
        <v>232</v>
      </c>
      <c r="E2079" s="78"/>
      <c r="F2079" s="82" t="s">
        <v>681</v>
      </c>
      <c r="G2079" s="83"/>
      <c r="H2079" s="81"/>
      <c r="I2079" s="56"/>
    </row>
    <row r="2080">
      <c r="A2080" s="57">
        <v>2073.0</v>
      </c>
      <c r="B2080" s="57" t="s">
        <v>14119</v>
      </c>
      <c r="C2080" s="57" t="s">
        <v>14120</v>
      </c>
      <c r="D2080" s="77" t="s">
        <v>232</v>
      </c>
      <c r="E2080" s="78"/>
      <c r="F2080" s="82" t="s">
        <v>681</v>
      </c>
      <c r="G2080" s="83"/>
      <c r="H2080" s="81"/>
      <c r="I2080" s="56"/>
    </row>
    <row r="2081">
      <c r="A2081" s="57">
        <v>2074.0</v>
      </c>
      <c r="B2081" s="57" t="s">
        <v>14121</v>
      </c>
      <c r="C2081" s="57" t="s">
        <v>14122</v>
      </c>
      <c r="D2081" s="77" t="s">
        <v>232</v>
      </c>
      <c r="E2081" s="78"/>
      <c r="F2081" s="82" t="s">
        <v>681</v>
      </c>
      <c r="G2081" s="83"/>
      <c r="H2081" s="81"/>
      <c r="I2081" s="56"/>
    </row>
    <row r="2082">
      <c r="A2082" s="57">
        <v>2075.0</v>
      </c>
      <c r="B2082" s="57" t="s">
        <v>14123</v>
      </c>
      <c r="C2082" s="57" t="s">
        <v>14124</v>
      </c>
      <c r="D2082" s="77" t="s">
        <v>232</v>
      </c>
      <c r="E2082" s="78"/>
      <c r="F2082" s="79"/>
      <c r="G2082" s="80" t="s">
        <v>681</v>
      </c>
      <c r="H2082" s="81"/>
      <c r="I2082" s="56"/>
    </row>
    <row r="2083">
      <c r="A2083" s="57">
        <v>2076.0</v>
      </c>
      <c r="B2083" s="57" t="s">
        <v>14125</v>
      </c>
      <c r="C2083" s="57" t="s">
        <v>14126</v>
      </c>
      <c r="D2083" s="77" t="s">
        <v>232</v>
      </c>
      <c r="E2083" s="78"/>
      <c r="F2083" s="79"/>
      <c r="G2083" s="80" t="s">
        <v>681</v>
      </c>
      <c r="H2083" s="81"/>
      <c r="I2083" s="56"/>
    </row>
    <row r="2084">
      <c r="A2084" s="57">
        <v>2077.0</v>
      </c>
      <c r="B2084" s="57" t="s">
        <v>14127</v>
      </c>
      <c r="C2084" s="57" t="s">
        <v>14128</v>
      </c>
      <c r="D2084" s="77" t="s">
        <v>232</v>
      </c>
      <c r="E2084" s="78"/>
      <c r="F2084" s="79"/>
      <c r="G2084" s="80" t="s">
        <v>681</v>
      </c>
      <c r="H2084" s="81"/>
      <c r="I2084" s="56"/>
    </row>
    <row r="2085">
      <c r="A2085" s="57">
        <v>2078.0</v>
      </c>
      <c r="B2085" s="57" t="s">
        <v>14129</v>
      </c>
      <c r="C2085" s="57" t="s">
        <v>14130</v>
      </c>
      <c r="D2085" s="77" t="s">
        <v>232</v>
      </c>
      <c r="E2085" s="78"/>
      <c r="F2085" s="79"/>
      <c r="G2085" s="80" t="s">
        <v>681</v>
      </c>
      <c r="H2085" s="81"/>
      <c r="I2085" s="56"/>
    </row>
    <row r="2086">
      <c r="A2086" s="57">
        <v>2079.0</v>
      </c>
      <c r="B2086" s="57" t="s">
        <v>14131</v>
      </c>
      <c r="C2086" s="57" t="s">
        <v>14132</v>
      </c>
      <c r="D2086" s="77" t="s">
        <v>232</v>
      </c>
      <c r="E2086" s="78"/>
      <c r="F2086" s="79"/>
      <c r="G2086" s="80" t="s">
        <v>681</v>
      </c>
      <c r="H2086" s="81"/>
      <c r="I2086" s="56"/>
    </row>
    <row r="2087">
      <c r="A2087" s="57">
        <v>2080.0</v>
      </c>
      <c r="B2087" s="57" t="s">
        <v>14133</v>
      </c>
      <c r="C2087" s="57" t="s">
        <v>14134</v>
      </c>
      <c r="D2087" s="77" t="s">
        <v>232</v>
      </c>
      <c r="E2087" s="78"/>
      <c r="F2087" s="79"/>
      <c r="G2087" s="80" t="s">
        <v>681</v>
      </c>
      <c r="H2087" s="81"/>
      <c r="I2087" s="56"/>
    </row>
    <row r="2088">
      <c r="A2088" s="57">
        <v>2081.0</v>
      </c>
      <c r="B2088" s="57" t="s">
        <v>14135</v>
      </c>
      <c r="C2088" s="57" t="s">
        <v>14136</v>
      </c>
      <c r="D2088" s="77" t="s">
        <v>232</v>
      </c>
      <c r="E2088" s="78"/>
      <c r="F2088" s="79"/>
      <c r="G2088" s="80" t="s">
        <v>681</v>
      </c>
      <c r="H2088" s="81"/>
      <c r="I2088" s="56"/>
    </row>
    <row r="2089">
      <c r="A2089" s="57">
        <v>2082.0</v>
      </c>
      <c r="B2089" s="57" t="s">
        <v>14137</v>
      </c>
      <c r="C2089" s="57" t="s">
        <v>14138</v>
      </c>
      <c r="D2089" s="77" t="s">
        <v>233</v>
      </c>
      <c r="E2089" s="78"/>
      <c r="F2089" s="79"/>
      <c r="G2089" s="80" t="s">
        <v>681</v>
      </c>
      <c r="H2089" s="81"/>
      <c r="I2089" s="56"/>
    </row>
    <row r="2090">
      <c r="A2090" s="57">
        <v>2083.0</v>
      </c>
      <c r="B2090" s="57" t="s">
        <v>14139</v>
      </c>
      <c r="C2090" s="57" t="s">
        <v>14140</v>
      </c>
      <c r="D2090" s="77" t="s">
        <v>233</v>
      </c>
      <c r="E2090" s="78"/>
      <c r="F2090" s="79"/>
      <c r="G2090" s="80" t="s">
        <v>681</v>
      </c>
      <c r="H2090" s="81"/>
      <c r="I2090" s="56"/>
    </row>
    <row r="2091">
      <c r="A2091" s="57">
        <v>2084.0</v>
      </c>
      <c r="B2091" s="57" t="s">
        <v>14141</v>
      </c>
      <c r="C2091" s="57" t="s">
        <v>14142</v>
      </c>
      <c r="D2091" s="77" t="s">
        <v>233</v>
      </c>
      <c r="E2091" s="78"/>
      <c r="F2091" s="79"/>
      <c r="G2091" s="80" t="s">
        <v>681</v>
      </c>
      <c r="H2091" s="81"/>
      <c r="I2091" s="56"/>
    </row>
    <row r="2092">
      <c r="A2092" s="57">
        <v>2085.0</v>
      </c>
      <c r="B2092" s="57" t="s">
        <v>14143</v>
      </c>
      <c r="C2092" s="57" t="s">
        <v>14144</v>
      </c>
      <c r="D2092" s="77" t="s">
        <v>233</v>
      </c>
      <c r="E2092" s="78"/>
      <c r="F2092" s="79"/>
      <c r="G2092" s="80" t="s">
        <v>681</v>
      </c>
      <c r="H2092" s="81"/>
      <c r="I2092" s="56"/>
    </row>
    <row r="2093">
      <c r="A2093" s="57">
        <v>2086.0</v>
      </c>
      <c r="B2093" s="57" t="s">
        <v>14145</v>
      </c>
      <c r="C2093" s="57" t="s">
        <v>14146</v>
      </c>
      <c r="D2093" s="77" t="s">
        <v>234</v>
      </c>
      <c r="E2093" s="78"/>
      <c r="F2093" s="79"/>
      <c r="G2093" s="80" t="s">
        <v>681</v>
      </c>
      <c r="H2093" s="81"/>
      <c r="I2093" s="56"/>
    </row>
    <row r="2094">
      <c r="A2094" s="57">
        <v>2087.0</v>
      </c>
      <c r="B2094" s="57" t="s">
        <v>14147</v>
      </c>
      <c r="C2094" s="57" t="s">
        <v>14148</v>
      </c>
      <c r="D2094" s="77" t="s">
        <v>234</v>
      </c>
      <c r="E2094" s="78"/>
      <c r="F2094" s="79"/>
      <c r="G2094" s="80" t="s">
        <v>681</v>
      </c>
      <c r="H2094" s="81"/>
      <c r="I2094" s="56"/>
    </row>
    <row r="2095">
      <c r="A2095" s="57">
        <v>2088.0</v>
      </c>
      <c r="B2095" s="57" t="s">
        <v>14149</v>
      </c>
      <c r="C2095" s="57" t="s">
        <v>14150</v>
      </c>
      <c r="D2095" s="77" t="s">
        <v>235</v>
      </c>
      <c r="E2095" s="78"/>
      <c r="F2095" s="79"/>
      <c r="G2095" s="80" t="s">
        <v>681</v>
      </c>
      <c r="H2095" s="81"/>
      <c r="I2095" s="56"/>
    </row>
    <row r="2096">
      <c r="A2096" s="57">
        <v>2089.0</v>
      </c>
      <c r="B2096" s="57" t="s">
        <v>14151</v>
      </c>
      <c r="C2096" s="57" t="s">
        <v>14152</v>
      </c>
      <c r="D2096" s="77" t="s">
        <v>235</v>
      </c>
      <c r="E2096" s="78"/>
      <c r="F2096" s="79"/>
      <c r="G2096" s="80" t="s">
        <v>681</v>
      </c>
      <c r="H2096" s="81"/>
      <c r="I2096" s="56"/>
    </row>
    <row r="2097">
      <c r="A2097" s="57">
        <v>2090.0</v>
      </c>
      <c r="B2097" s="57" t="s">
        <v>14153</v>
      </c>
      <c r="C2097" s="57" t="s">
        <v>14154</v>
      </c>
      <c r="D2097" s="77" t="s">
        <v>235</v>
      </c>
      <c r="E2097" s="78"/>
      <c r="F2097" s="79"/>
      <c r="G2097" s="80" t="s">
        <v>681</v>
      </c>
      <c r="H2097" s="81"/>
      <c r="I2097" s="56"/>
    </row>
    <row r="2098">
      <c r="A2098" s="57">
        <v>2091.0</v>
      </c>
      <c r="B2098" s="57" t="s">
        <v>14155</v>
      </c>
      <c r="C2098" s="57" t="s">
        <v>14156</v>
      </c>
      <c r="D2098" s="77" t="s">
        <v>235</v>
      </c>
      <c r="E2098" s="78"/>
      <c r="F2098" s="79"/>
      <c r="G2098" s="80" t="s">
        <v>681</v>
      </c>
      <c r="H2098" s="81"/>
      <c r="I2098" s="56"/>
    </row>
    <row r="2099">
      <c r="A2099" s="57">
        <v>2092.0</v>
      </c>
      <c r="B2099" s="57" t="s">
        <v>14157</v>
      </c>
      <c r="C2099" s="57" t="s">
        <v>14158</v>
      </c>
      <c r="D2099" s="77" t="s">
        <v>236</v>
      </c>
      <c r="E2099" s="78"/>
      <c r="F2099" s="79"/>
      <c r="G2099" s="80" t="s">
        <v>681</v>
      </c>
      <c r="H2099" s="81"/>
      <c r="I2099" s="56"/>
    </row>
    <row r="2100">
      <c r="A2100" s="57">
        <v>2093.0</v>
      </c>
      <c r="B2100" s="57" t="s">
        <v>14159</v>
      </c>
      <c r="C2100" s="57" t="s">
        <v>14160</v>
      </c>
      <c r="D2100" s="77" t="s">
        <v>236</v>
      </c>
      <c r="E2100" s="78"/>
      <c r="F2100" s="79"/>
      <c r="G2100" s="80" t="s">
        <v>681</v>
      </c>
      <c r="H2100" s="81"/>
      <c r="I2100" s="56"/>
    </row>
    <row r="2101">
      <c r="A2101" s="57">
        <v>2094.0</v>
      </c>
      <c r="B2101" s="57" t="s">
        <v>14161</v>
      </c>
      <c r="C2101" s="57" t="s">
        <v>14162</v>
      </c>
      <c r="D2101" s="77" t="s">
        <v>237</v>
      </c>
      <c r="E2101" s="78"/>
      <c r="F2101" s="79"/>
      <c r="G2101" s="80" t="s">
        <v>681</v>
      </c>
      <c r="H2101" s="81"/>
      <c r="I2101" s="56"/>
    </row>
    <row r="2102">
      <c r="A2102" s="57">
        <v>2095.0</v>
      </c>
      <c r="B2102" s="57" t="s">
        <v>14163</v>
      </c>
      <c r="C2102" s="57" t="s">
        <v>14164</v>
      </c>
      <c r="D2102" s="77" t="s">
        <v>240</v>
      </c>
      <c r="E2102" s="78"/>
      <c r="F2102" s="79"/>
      <c r="G2102" s="80" t="s">
        <v>681</v>
      </c>
      <c r="H2102" s="81"/>
      <c r="I2102" s="56"/>
    </row>
    <row r="2103">
      <c r="A2103" s="57">
        <v>2096.0</v>
      </c>
      <c r="B2103" s="57" t="s">
        <v>14165</v>
      </c>
      <c r="C2103" s="57" t="s">
        <v>14166</v>
      </c>
      <c r="D2103" s="77" t="s">
        <v>242</v>
      </c>
      <c r="E2103" s="78"/>
      <c r="F2103" s="82" t="s">
        <v>681</v>
      </c>
      <c r="G2103" s="83"/>
      <c r="H2103" s="81"/>
      <c r="I2103" s="56"/>
    </row>
    <row r="2104">
      <c r="A2104" s="57">
        <v>2097.0</v>
      </c>
      <c r="B2104" s="57" t="s">
        <v>14167</v>
      </c>
      <c r="C2104" s="57" t="s">
        <v>14168</v>
      </c>
      <c r="D2104" s="77" t="s">
        <v>242</v>
      </c>
      <c r="E2104" s="78"/>
      <c r="F2104" s="79"/>
      <c r="G2104" s="80" t="s">
        <v>681</v>
      </c>
      <c r="H2104" s="81"/>
      <c r="I2104" s="56"/>
    </row>
    <row r="2105">
      <c r="A2105" s="57">
        <v>2098.0</v>
      </c>
      <c r="B2105" s="57" t="s">
        <v>14169</v>
      </c>
      <c r="C2105" s="57" t="s">
        <v>14170</v>
      </c>
      <c r="D2105" s="77" t="s">
        <v>242</v>
      </c>
      <c r="E2105" s="78"/>
      <c r="F2105" s="79"/>
      <c r="G2105" s="80" t="s">
        <v>681</v>
      </c>
      <c r="H2105" s="81"/>
      <c r="I2105" s="56"/>
    </row>
    <row r="2106">
      <c r="A2106" s="57">
        <v>2099.0</v>
      </c>
      <c r="B2106" s="57" t="s">
        <v>14171</v>
      </c>
      <c r="C2106" s="57" t="s">
        <v>14172</v>
      </c>
      <c r="D2106" s="77" t="s">
        <v>242</v>
      </c>
      <c r="E2106" s="78"/>
      <c r="F2106" s="79"/>
      <c r="G2106" s="80" t="s">
        <v>681</v>
      </c>
      <c r="H2106" s="81"/>
      <c r="I2106" s="56"/>
    </row>
    <row r="2107">
      <c r="A2107" s="57">
        <v>2100.0</v>
      </c>
      <c r="B2107" s="57" t="s">
        <v>14173</v>
      </c>
      <c r="C2107" s="57" t="s">
        <v>14174</v>
      </c>
      <c r="D2107" s="77" t="s">
        <v>242</v>
      </c>
      <c r="E2107" s="78"/>
      <c r="F2107" s="79"/>
      <c r="G2107" s="80" t="s">
        <v>681</v>
      </c>
      <c r="H2107" s="81"/>
      <c r="I2107" s="56"/>
    </row>
    <row r="2108">
      <c r="A2108" s="57">
        <v>2101.0</v>
      </c>
      <c r="B2108" s="57" t="s">
        <v>14175</v>
      </c>
      <c r="C2108" s="57" t="s">
        <v>14176</v>
      </c>
      <c r="D2108" s="77" t="s">
        <v>242</v>
      </c>
      <c r="E2108" s="78"/>
      <c r="F2108" s="79"/>
      <c r="G2108" s="80" t="s">
        <v>681</v>
      </c>
      <c r="H2108" s="81"/>
      <c r="I2108" s="56"/>
    </row>
    <row r="2109">
      <c r="A2109" s="57">
        <v>2102.0</v>
      </c>
      <c r="B2109" s="57" t="s">
        <v>14177</v>
      </c>
      <c r="C2109" s="57" t="s">
        <v>14178</v>
      </c>
      <c r="D2109" s="77" t="s">
        <v>244</v>
      </c>
      <c r="E2109" s="78"/>
      <c r="F2109" s="79"/>
      <c r="G2109" s="80" t="s">
        <v>681</v>
      </c>
      <c r="H2109" s="81"/>
      <c r="I2109" s="56"/>
    </row>
    <row r="2110">
      <c r="A2110" s="57">
        <v>2103.0</v>
      </c>
      <c r="B2110" s="57" t="s">
        <v>14179</v>
      </c>
      <c r="C2110" s="57" t="s">
        <v>14180</v>
      </c>
      <c r="D2110" s="77" t="s">
        <v>244</v>
      </c>
      <c r="E2110" s="78"/>
      <c r="F2110" s="79"/>
      <c r="G2110" s="80" t="s">
        <v>681</v>
      </c>
      <c r="H2110" s="81"/>
      <c r="I2110" s="56"/>
    </row>
    <row r="2111">
      <c r="A2111" s="57">
        <v>2104.0</v>
      </c>
      <c r="B2111" s="57" t="s">
        <v>14181</v>
      </c>
      <c r="C2111" s="57" t="s">
        <v>14182</v>
      </c>
      <c r="D2111" s="77" t="s">
        <v>244</v>
      </c>
      <c r="E2111" s="78"/>
      <c r="F2111" s="79"/>
      <c r="G2111" s="80" t="s">
        <v>681</v>
      </c>
      <c r="H2111" s="81"/>
      <c r="I2111" s="56"/>
    </row>
    <row r="2112">
      <c r="A2112" s="57">
        <v>2105.0</v>
      </c>
      <c r="B2112" s="57" t="s">
        <v>14183</v>
      </c>
      <c r="C2112" s="57" t="s">
        <v>14184</v>
      </c>
      <c r="D2112" s="77" t="s">
        <v>245</v>
      </c>
      <c r="E2112" s="78"/>
      <c r="F2112" s="82" t="s">
        <v>681</v>
      </c>
      <c r="G2112" s="83"/>
      <c r="H2112" s="81"/>
      <c r="I2112" s="56"/>
    </row>
    <row r="2113">
      <c r="A2113" s="57">
        <v>2106.0</v>
      </c>
      <c r="B2113" s="57" t="s">
        <v>14185</v>
      </c>
      <c r="C2113" s="57" t="s">
        <v>14186</v>
      </c>
      <c r="D2113" s="77" t="s">
        <v>245</v>
      </c>
      <c r="E2113" s="78"/>
      <c r="F2113" s="82" t="s">
        <v>681</v>
      </c>
      <c r="G2113" s="83"/>
      <c r="H2113" s="81"/>
      <c r="I2113" s="56"/>
    </row>
    <row r="2114">
      <c r="A2114" s="57">
        <v>2107.0</v>
      </c>
      <c r="B2114" s="57" t="s">
        <v>14187</v>
      </c>
      <c r="C2114" s="57" t="s">
        <v>14188</v>
      </c>
      <c r="D2114" s="77" t="s">
        <v>245</v>
      </c>
      <c r="E2114" s="78"/>
      <c r="F2114" s="82" t="s">
        <v>681</v>
      </c>
      <c r="G2114" s="83"/>
      <c r="H2114" s="81"/>
      <c r="I2114" s="56"/>
    </row>
    <row r="2115">
      <c r="A2115" s="57">
        <v>2108.0</v>
      </c>
      <c r="B2115" s="57" t="s">
        <v>14189</v>
      </c>
      <c r="C2115" s="57" t="s">
        <v>14190</v>
      </c>
      <c r="D2115" s="77" t="s">
        <v>245</v>
      </c>
      <c r="E2115" s="78"/>
      <c r="F2115" s="82" t="s">
        <v>681</v>
      </c>
      <c r="G2115" s="83"/>
      <c r="H2115" s="81"/>
      <c r="I2115" s="56"/>
    </row>
    <row r="2116">
      <c r="A2116" s="57">
        <v>2109.0</v>
      </c>
      <c r="B2116" s="57" t="s">
        <v>14191</v>
      </c>
      <c r="C2116" s="57" t="s">
        <v>14192</v>
      </c>
      <c r="D2116" s="77" t="s">
        <v>245</v>
      </c>
      <c r="E2116" s="78"/>
      <c r="F2116" s="82" t="s">
        <v>681</v>
      </c>
      <c r="G2116" s="83"/>
      <c r="H2116" s="81"/>
      <c r="I2116" s="56"/>
    </row>
    <row r="2117">
      <c r="A2117" s="57">
        <v>2110.0</v>
      </c>
      <c r="B2117" s="57" t="s">
        <v>14193</v>
      </c>
      <c r="C2117" s="57" t="s">
        <v>14194</v>
      </c>
      <c r="D2117" s="77" t="s">
        <v>245</v>
      </c>
      <c r="E2117" s="78"/>
      <c r="F2117" s="82" t="s">
        <v>681</v>
      </c>
      <c r="G2117" s="83"/>
      <c r="H2117" s="81"/>
      <c r="I2117" s="56"/>
    </row>
    <row r="2118">
      <c r="A2118" s="57">
        <v>2111.0</v>
      </c>
      <c r="B2118" s="57" t="s">
        <v>14195</v>
      </c>
      <c r="C2118" s="57" t="s">
        <v>14196</v>
      </c>
      <c r="D2118" s="77" t="s">
        <v>245</v>
      </c>
      <c r="E2118" s="78"/>
      <c r="F2118" s="82" t="s">
        <v>681</v>
      </c>
      <c r="G2118" s="83"/>
      <c r="H2118" s="81"/>
      <c r="I2118" s="56"/>
    </row>
    <row r="2119">
      <c r="A2119" s="57">
        <v>2112.0</v>
      </c>
      <c r="B2119" s="57" t="s">
        <v>14197</v>
      </c>
      <c r="C2119" s="57" t="s">
        <v>14198</v>
      </c>
      <c r="D2119" s="77" t="s">
        <v>245</v>
      </c>
      <c r="E2119" s="78"/>
      <c r="F2119" s="82" t="s">
        <v>681</v>
      </c>
      <c r="G2119" s="83"/>
      <c r="H2119" s="81"/>
      <c r="I2119" s="56"/>
    </row>
    <row r="2120">
      <c r="A2120" s="57">
        <v>2113.0</v>
      </c>
      <c r="B2120" s="57" t="s">
        <v>14199</v>
      </c>
      <c r="C2120" s="57" t="s">
        <v>14200</v>
      </c>
      <c r="D2120" s="77" t="s">
        <v>245</v>
      </c>
      <c r="E2120" s="78"/>
      <c r="F2120" s="79"/>
      <c r="G2120" s="80" t="s">
        <v>681</v>
      </c>
      <c r="H2120" s="81"/>
      <c r="I2120" s="56"/>
    </row>
    <row r="2121">
      <c r="A2121" s="57">
        <v>2114.0</v>
      </c>
      <c r="B2121" s="57" t="s">
        <v>14201</v>
      </c>
      <c r="C2121" s="57" t="s">
        <v>14202</v>
      </c>
      <c r="D2121" s="77" t="s">
        <v>245</v>
      </c>
      <c r="E2121" s="78"/>
      <c r="F2121" s="79"/>
      <c r="G2121" s="80" t="s">
        <v>681</v>
      </c>
      <c r="H2121" s="81"/>
      <c r="I2121" s="56"/>
    </row>
    <row r="2122">
      <c r="A2122" s="57">
        <v>2115.0</v>
      </c>
      <c r="B2122" s="57" t="s">
        <v>14203</v>
      </c>
      <c r="C2122" s="57" t="s">
        <v>14204</v>
      </c>
      <c r="D2122" s="77" t="s">
        <v>245</v>
      </c>
      <c r="E2122" s="78"/>
      <c r="F2122" s="82" t="s">
        <v>681</v>
      </c>
      <c r="G2122" s="83"/>
      <c r="H2122" s="81"/>
      <c r="I2122" s="56"/>
    </row>
    <row r="2123">
      <c r="A2123" s="57">
        <v>2116.0</v>
      </c>
      <c r="B2123" s="57" t="s">
        <v>14205</v>
      </c>
      <c r="C2123" s="57" t="s">
        <v>14206</v>
      </c>
      <c r="D2123" s="77" t="s">
        <v>245</v>
      </c>
      <c r="E2123" s="78"/>
      <c r="F2123" s="82" t="s">
        <v>681</v>
      </c>
      <c r="G2123" s="83"/>
      <c r="H2123" s="81"/>
      <c r="I2123" s="56"/>
    </row>
    <row r="2124">
      <c r="A2124" s="57">
        <v>2117.0</v>
      </c>
      <c r="B2124" s="57" t="s">
        <v>14207</v>
      </c>
      <c r="C2124" s="57" t="s">
        <v>14208</v>
      </c>
      <c r="D2124" s="77" t="s">
        <v>245</v>
      </c>
      <c r="E2124" s="78"/>
      <c r="F2124" s="82" t="s">
        <v>681</v>
      </c>
      <c r="G2124" s="83"/>
      <c r="H2124" s="81"/>
      <c r="I2124" s="56"/>
    </row>
    <row r="2125">
      <c r="A2125" s="57">
        <v>2118.0</v>
      </c>
      <c r="B2125" s="57" t="s">
        <v>14209</v>
      </c>
      <c r="C2125" s="57" t="s">
        <v>14210</v>
      </c>
      <c r="D2125" s="77" t="s">
        <v>245</v>
      </c>
      <c r="E2125" s="78"/>
      <c r="F2125" s="82" t="s">
        <v>681</v>
      </c>
      <c r="G2125" s="83"/>
      <c r="H2125" s="81"/>
      <c r="I2125" s="56"/>
    </row>
    <row r="2126">
      <c r="A2126" s="57">
        <v>2119.0</v>
      </c>
      <c r="B2126" s="57" t="s">
        <v>14211</v>
      </c>
      <c r="C2126" s="57" t="s">
        <v>14212</v>
      </c>
      <c r="D2126" s="77" t="s">
        <v>245</v>
      </c>
      <c r="E2126" s="78"/>
      <c r="F2126" s="82" t="s">
        <v>681</v>
      </c>
      <c r="G2126" s="83"/>
      <c r="H2126" s="81"/>
      <c r="I2126" s="56"/>
    </row>
    <row r="2127">
      <c r="A2127" s="57">
        <v>2120.0</v>
      </c>
      <c r="B2127" s="57" t="s">
        <v>14213</v>
      </c>
      <c r="C2127" s="57" t="s">
        <v>14214</v>
      </c>
      <c r="D2127" s="77" t="s">
        <v>245</v>
      </c>
      <c r="E2127" s="78"/>
      <c r="F2127" s="82" t="s">
        <v>681</v>
      </c>
      <c r="G2127" s="83"/>
      <c r="H2127" s="81"/>
      <c r="I2127" s="56"/>
    </row>
    <row r="2128">
      <c r="A2128" s="57">
        <v>2121.0</v>
      </c>
      <c r="B2128" s="57" t="s">
        <v>14215</v>
      </c>
      <c r="C2128" s="57" t="s">
        <v>14216</v>
      </c>
      <c r="D2128" s="77" t="s">
        <v>245</v>
      </c>
      <c r="E2128" s="78"/>
      <c r="F2128" s="82" t="s">
        <v>681</v>
      </c>
      <c r="G2128" s="83"/>
      <c r="H2128" s="81"/>
      <c r="I2128" s="56"/>
    </row>
    <row r="2129">
      <c r="A2129" s="57">
        <v>2122.0</v>
      </c>
      <c r="B2129" s="57" t="s">
        <v>14217</v>
      </c>
      <c r="C2129" s="57" t="s">
        <v>14218</v>
      </c>
      <c r="D2129" s="77" t="s">
        <v>245</v>
      </c>
      <c r="E2129" s="78"/>
      <c r="F2129" s="82" t="s">
        <v>681</v>
      </c>
      <c r="G2129" s="83"/>
      <c r="H2129" s="81"/>
      <c r="I2129" s="56"/>
    </row>
    <row r="2130">
      <c r="A2130" s="57">
        <v>2123.0</v>
      </c>
      <c r="B2130" s="57" t="s">
        <v>14219</v>
      </c>
      <c r="C2130" s="57" t="s">
        <v>14220</v>
      </c>
      <c r="D2130" s="77" t="s">
        <v>245</v>
      </c>
      <c r="E2130" s="78"/>
      <c r="F2130" s="82" t="s">
        <v>681</v>
      </c>
      <c r="G2130" s="83"/>
      <c r="H2130" s="81"/>
      <c r="I2130" s="56"/>
    </row>
    <row r="2131">
      <c r="A2131" s="57">
        <v>2124.0</v>
      </c>
      <c r="B2131" s="57" t="s">
        <v>14221</v>
      </c>
      <c r="C2131" s="57" t="s">
        <v>14222</v>
      </c>
      <c r="D2131" s="77" t="s">
        <v>246</v>
      </c>
      <c r="E2131" s="78"/>
      <c r="F2131" s="82" t="s">
        <v>681</v>
      </c>
      <c r="G2131" s="83"/>
      <c r="H2131" s="81"/>
      <c r="I2131" s="56"/>
    </row>
    <row r="2132">
      <c r="A2132" s="57">
        <v>2125.0</v>
      </c>
      <c r="B2132" s="57" t="s">
        <v>14223</v>
      </c>
      <c r="C2132" s="57" t="s">
        <v>14224</v>
      </c>
      <c r="D2132" s="77" t="s">
        <v>246</v>
      </c>
      <c r="E2132" s="78"/>
      <c r="F2132" s="82" t="s">
        <v>681</v>
      </c>
      <c r="G2132" s="83"/>
      <c r="H2132" s="81"/>
      <c r="I2132" s="56"/>
    </row>
    <row r="2133">
      <c r="A2133" s="57">
        <v>2126.0</v>
      </c>
      <c r="B2133" s="57" t="s">
        <v>14225</v>
      </c>
      <c r="C2133" s="57" t="s">
        <v>14226</v>
      </c>
      <c r="D2133" s="77" t="s">
        <v>246</v>
      </c>
      <c r="E2133" s="78"/>
      <c r="F2133" s="82" t="s">
        <v>681</v>
      </c>
      <c r="G2133" s="83"/>
      <c r="H2133" s="81"/>
      <c r="I2133" s="56"/>
    </row>
    <row r="2134">
      <c r="A2134" s="57">
        <v>2127.0</v>
      </c>
      <c r="B2134" s="57" t="s">
        <v>14227</v>
      </c>
      <c r="C2134" s="57" t="s">
        <v>14228</v>
      </c>
      <c r="D2134" s="77" t="s">
        <v>246</v>
      </c>
      <c r="E2134" s="78"/>
      <c r="F2134" s="82" t="s">
        <v>681</v>
      </c>
      <c r="G2134" s="83"/>
      <c r="H2134" s="81"/>
      <c r="I2134" s="56"/>
    </row>
    <row r="2135">
      <c r="A2135" s="57">
        <v>2128.0</v>
      </c>
      <c r="B2135" s="57" t="s">
        <v>14229</v>
      </c>
      <c r="C2135" s="57" t="s">
        <v>14230</v>
      </c>
      <c r="D2135" s="77" t="s">
        <v>246</v>
      </c>
      <c r="E2135" s="78"/>
      <c r="F2135" s="82" t="s">
        <v>681</v>
      </c>
      <c r="G2135" s="83"/>
      <c r="H2135" s="81"/>
      <c r="I2135" s="56"/>
    </row>
    <row r="2136">
      <c r="A2136" s="57">
        <v>2129.0</v>
      </c>
      <c r="B2136" s="57" t="s">
        <v>14231</v>
      </c>
      <c r="C2136" s="57" t="s">
        <v>14232</v>
      </c>
      <c r="D2136" s="77" t="s">
        <v>246</v>
      </c>
      <c r="E2136" s="78"/>
      <c r="F2136" s="82" t="s">
        <v>681</v>
      </c>
      <c r="G2136" s="83"/>
      <c r="H2136" s="81"/>
      <c r="I2136" s="56"/>
    </row>
    <row r="2137">
      <c r="A2137" s="57">
        <v>2130.0</v>
      </c>
      <c r="B2137" s="57" t="s">
        <v>14233</v>
      </c>
      <c r="C2137" s="57" t="s">
        <v>14234</v>
      </c>
      <c r="D2137" s="77" t="s">
        <v>246</v>
      </c>
      <c r="E2137" s="78"/>
      <c r="F2137" s="82" t="s">
        <v>681</v>
      </c>
      <c r="G2137" s="83"/>
      <c r="H2137" s="81"/>
      <c r="I2137" s="56"/>
    </row>
    <row r="2138">
      <c r="A2138" s="57">
        <v>2131.0</v>
      </c>
      <c r="B2138" s="57" t="s">
        <v>14235</v>
      </c>
      <c r="C2138" s="57" t="s">
        <v>14236</v>
      </c>
      <c r="D2138" s="77" t="s">
        <v>246</v>
      </c>
      <c r="E2138" s="78"/>
      <c r="F2138" s="82" t="s">
        <v>681</v>
      </c>
      <c r="G2138" s="83"/>
      <c r="H2138" s="81"/>
      <c r="I2138" s="56"/>
    </row>
    <row r="2139">
      <c r="A2139" s="57">
        <v>2132.0</v>
      </c>
      <c r="B2139" s="57" t="s">
        <v>14237</v>
      </c>
      <c r="C2139" s="57" t="s">
        <v>14238</v>
      </c>
      <c r="D2139" s="77" t="s">
        <v>246</v>
      </c>
      <c r="E2139" s="78"/>
      <c r="F2139" s="82" t="s">
        <v>681</v>
      </c>
      <c r="G2139" s="83"/>
      <c r="H2139" s="81"/>
      <c r="I2139" s="56"/>
    </row>
    <row r="2140">
      <c r="A2140" s="57">
        <v>2133.0</v>
      </c>
      <c r="B2140" s="57" t="s">
        <v>14239</v>
      </c>
      <c r="C2140" s="57" t="s">
        <v>14240</v>
      </c>
      <c r="D2140" s="77" t="s">
        <v>247</v>
      </c>
      <c r="E2140" s="78"/>
      <c r="F2140" s="82" t="s">
        <v>681</v>
      </c>
      <c r="G2140" s="83"/>
      <c r="H2140" s="81"/>
      <c r="I2140" s="56"/>
    </row>
    <row r="2141">
      <c r="A2141" s="57">
        <v>2134.0</v>
      </c>
      <c r="B2141" s="57" t="s">
        <v>14241</v>
      </c>
      <c r="C2141" s="57" t="s">
        <v>14242</v>
      </c>
      <c r="D2141" s="77" t="s">
        <v>247</v>
      </c>
      <c r="E2141" s="78"/>
      <c r="F2141" s="82" t="s">
        <v>681</v>
      </c>
      <c r="G2141" s="83"/>
      <c r="H2141" s="81"/>
      <c r="I2141" s="56"/>
    </row>
    <row r="2142">
      <c r="A2142" s="57">
        <v>2135.0</v>
      </c>
      <c r="B2142" s="57" t="s">
        <v>14243</v>
      </c>
      <c r="C2142" s="57" t="s">
        <v>14244</v>
      </c>
      <c r="D2142" s="77" t="s">
        <v>250</v>
      </c>
      <c r="E2142" s="78"/>
      <c r="F2142" s="82" t="s">
        <v>681</v>
      </c>
      <c r="G2142" s="83"/>
      <c r="H2142" s="81"/>
      <c r="I2142" s="56"/>
    </row>
    <row r="2143">
      <c r="A2143" s="57">
        <v>2136.0</v>
      </c>
      <c r="B2143" s="57" t="s">
        <v>14245</v>
      </c>
      <c r="C2143" s="57" t="s">
        <v>14246</v>
      </c>
      <c r="D2143" s="77" t="s">
        <v>254</v>
      </c>
      <c r="E2143" s="78"/>
      <c r="F2143" s="82" t="s">
        <v>681</v>
      </c>
      <c r="G2143" s="83"/>
      <c r="H2143" s="81"/>
      <c r="I2143" s="56"/>
    </row>
    <row r="2144">
      <c r="A2144" s="57">
        <v>2137.0</v>
      </c>
      <c r="B2144" s="57" t="s">
        <v>14247</v>
      </c>
      <c r="C2144" s="57" t="s">
        <v>14248</v>
      </c>
      <c r="D2144" s="77" t="s">
        <v>254</v>
      </c>
      <c r="E2144" s="78"/>
      <c r="F2144" s="82" t="s">
        <v>681</v>
      </c>
      <c r="G2144" s="83"/>
      <c r="H2144" s="81"/>
      <c r="I2144" s="56"/>
    </row>
    <row r="2145">
      <c r="A2145" s="57">
        <v>2138.0</v>
      </c>
      <c r="B2145" s="57" t="s">
        <v>14249</v>
      </c>
      <c r="C2145" s="57" t="s">
        <v>14250</v>
      </c>
      <c r="D2145" s="77" t="s">
        <v>254</v>
      </c>
      <c r="E2145" s="78"/>
      <c r="F2145" s="82" t="s">
        <v>681</v>
      </c>
      <c r="G2145" s="83"/>
      <c r="H2145" s="81"/>
      <c r="I2145" s="56"/>
    </row>
    <row r="2146">
      <c r="A2146" s="57">
        <v>2139.0</v>
      </c>
      <c r="B2146" s="57" t="s">
        <v>14251</v>
      </c>
      <c r="C2146" s="57" t="s">
        <v>14252</v>
      </c>
      <c r="D2146" s="77" t="s">
        <v>254</v>
      </c>
      <c r="E2146" s="78"/>
      <c r="F2146" s="82" t="s">
        <v>681</v>
      </c>
      <c r="G2146" s="83"/>
      <c r="H2146" s="81"/>
      <c r="I2146" s="56"/>
    </row>
    <row r="2147">
      <c r="A2147" s="57">
        <v>2140.0</v>
      </c>
      <c r="B2147" s="57" t="s">
        <v>14253</v>
      </c>
      <c r="C2147" s="57" t="s">
        <v>14254</v>
      </c>
      <c r="D2147" s="77" t="s">
        <v>254</v>
      </c>
      <c r="E2147" s="78"/>
      <c r="F2147" s="82" t="s">
        <v>681</v>
      </c>
      <c r="G2147" s="83"/>
      <c r="H2147" s="81"/>
      <c r="I2147" s="56"/>
    </row>
    <row r="2148">
      <c r="A2148" s="57">
        <v>2141.0</v>
      </c>
      <c r="B2148" s="57" t="s">
        <v>14255</v>
      </c>
      <c r="C2148" s="57" t="s">
        <v>14256</v>
      </c>
      <c r="D2148" s="77" t="s">
        <v>254</v>
      </c>
      <c r="E2148" s="78"/>
      <c r="F2148" s="82" t="s">
        <v>681</v>
      </c>
      <c r="G2148" s="83"/>
      <c r="H2148" s="81"/>
      <c r="I2148" s="56"/>
    </row>
    <row r="2149">
      <c r="A2149" s="57">
        <v>2142.0</v>
      </c>
      <c r="B2149" s="57" t="s">
        <v>14257</v>
      </c>
      <c r="C2149" s="57" t="s">
        <v>14258</v>
      </c>
      <c r="D2149" s="77" t="s">
        <v>254</v>
      </c>
      <c r="E2149" s="78"/>
      <c r="F2149" s="82" t="s">
        <v>681</v>
      </c>
      <c r="G2149" s="83"/>
      <c r="H2149" s="81"/>
      <c r="I2149" s="56"/>
    </row>
    <row r="2150">
      <c r="A2150" s="57">
        <v>2143.0</v>
      </c>
      <c r="B2150" s="57" t="s">
        <v>14259</v>
      </c>
      <c r="C2150" s="57" t="s">
        <v>14260</v>
      </c>
      <c r="D2150" s="77" t="s">
        <v>255</v>
      </c>
      <c r="E2150" s="78"/>
      <c r="F2150" s="82" t="s">
        <v>681</v>
      </c>
      <c r="G2150" s="83"/>
      <c r="H2150" s="81"/>
      <c r="I2150" s="56"/>
    </row>
    <row r="2151">
      <c r="A2151" s="57">
        <v>2144.0</v>
      </c>
      <c r="B2151" s="57" t="s">
        <v>14261</v>
      </c>
      <c r="C2151" s="57" t="s">
        <v>14262</v>
      </c>
      <c r="D2151" s="77" t="s">
        <v>255</v>
      </c>
      <c r="E2151" s="78"/>
      <c r="F2151" s="82" t="s">
        <v>681</v>
      </c>
      <c r="G2151" s="83"/>
      <c r="H2151" s="81"/>
      <c r="I2151" s="56"/>
    </row>
    <row r="2152">
      <c r="A2152" s="57">
        <v>2145.0</v>
      </c>
      <c r="B2152" s="57" t="s">
        <v>14263</v>
      </c>
      <c r="C2152" s="57" t="s">
        <v>14264</v>
      </c>
      <c r="D2152" s="77" t="s">
        <v>255</v>
      </c>
      <c r="E2152" s="78"/>
      <c r="F2152" s="82" t="s">
        <v>681</v>
      </c>
      <c r="G2152" s="83"/>
      <c r="H2152" s="81"/>
      <c r="I2152" s="56"/>
    </row>
    <row r="2153">
      <c r="A2153" s="57">
        <v>2146.0</v>
      </c>
      <c r="B2153" s="57" t="s">
        <v>14265</v>
      </c>
      <c r="C2153" s="57" t="s">
        <v>14266</v>
      </c>
      <c r="D2153" s="77" t="s">
        <v>256</v>
      </c>
      <c r="E2153" s="78"/>
      <c r="F2153" s="79"/>
      <c r="G2153" s="80" t="s">
        <v>681</v>
      </c>
      <c r="H2153" s="81"/>
      <c r="I2153" s="56"/>
    </row>
    <row r="2154">
      <c r="A2154" s="57">
        <v>2147.0</v>
      </c>
      <c r="B2154" s="57" t="s">
        <v>14267</v>
      </c>
      <c r="C2154" s="57" t="s">
        <v>14268</v>
      </c>
      <c r="D2154" s="77" t="s">
        <v>256</v>
      </c>
      <c r="E2154" s="78"/>
      <c r="F2154" s="82" t="s">
        <v>681</v>
      </c>
      <c r="G2154" s="83"/>
      <c r="H2154" s="81"/>
      <c r="I2154" s="56"/>
    </row>
    <row r="2155">
      <c r="A2155" s="57">
        <v>2148.0</v>
      </c>
      <c r="B2155" s="57" t="s">
        <v>14269</v>
      </c>
      <c r="C2155" s="57" t="s">
        <v>14270</v>
      </c>
      <c r="D2155" s="77" t="s">
        <v>256</v>
      </c>
      <c r="E2155" s="78"/>
      <c r="F2155" s="82" t="s">
        <v>681</v>
      </c>
      <c r="G2155" s="83"/>
      <c r="H2155" s="81"/>
      <c r="I2155" s="56"/>
    </row>
    <row r="2156">
      <c r="A2156" s="57">
        <v>2149.0</v>
      </c>
      <c r="B2156" s="57" t="s">
        <v>14271</v>
      </c>
      <c r="C2156" s="57" t="s">
        <v>14272</v>
      </c>
      <c r="D2156" s="77" t="s">
        <v>256</v>
      </c>
      <c r="E2156" s="78"/>
      <c r="F2156" s="79"/>
      <c r="G2156" s="80" t="s">
        <v>681</v>
      </c>
      <c r="H2156" s="81"/>
      <c r="I2156" s="56"/>
    </row>
    <row r="2157">
      <c r="A2157" s="57">
        <v>2150.0</v>
      </c>
      <c r="B2157" s="57" t="s">
        <v>14273</v>
      </c>
      <c r="C2157" s="57" t="s">
        <v>14274</v>
      </c>
      <c r="D2157" s="77" t="s">
        <v>256</v>
      </c>
      <c r="E2157" s="78"/>
      <c r="F2157" s="82" t="s">
        <v>681</v>
      </c>
      <c r="G2157" s="83"/>
      <c r="H2157" s="81"/>
      <c r="I2157" s="56"/>
    </row>
    <row r="2158">
      <c r="A2158" s="57">
        <v>2151.0</v>
      </c>
      <c r="B2158" s="57" t="s">
        <v>14275</v>
      </c>
      <c r="C2158" s="57" t="s">
        <v>14276</v>
      </c>
      <c r="D2158" s="77" t="s">
        <v>256</v>
      </c>
      <c r="E2158" s="78"/>
      <c r="F2158" s="82" t="s">
        <v>681</v>
      </c>
      <c r="G2158" s="83"/>
      <c r="H2158" s="81"/>
      <c r="I2158" s="56"/>
    </row>
    <row r="2159">
      <c r="A2159" s="57">
        <v>2152.0</v>
      </c>
      <c r="B2159" s="57" t="s">
        <v>14277</v>
      </c>
      <c r="C2159" s="57" t="s">
        <v>14278</v>
      </c>
      <c r="D2159" s="77" t="s">
        <v>256</v>
      </c>
      <c r="E2159" s="78"/>
      <c r="F2159" s="82" t="s">
        <v>681</v>
      </c>
      <c r="G2159" s="83"/>
      <c r="H2159" s="81"/>
      <c r="I2159" s="56"/>
    </row>
    <row r="2160">
      <c r="A2160" s="57">
        <v>2153.0</v>
      </c>
      <c r="B2160" s="57" t="s">
        <v>14279</v>
      </c>
      <c r="C2160" s="57" t="s">
        <v>14280</v>
      </c>
      <c r="D2160" s="77" t="s">
        <v>256</v>
      </c>
      <c r="E2160" s="78"/>
      <c r="F2160" s="82" t="s">
        <v>681</v>
      </c>
      <c r="G2160" s="83"/>
      <c r="H2160" s="81"/>
      <c r="I2160" s="56"/>
    </row>
    <row r="2161">
      <c r="A2161" s="57">
        <v>2154.0</v>
      </c>
      <c r="B2161" s="57" t="s">
        <v>14281</v>
      </c>
      <c r="C2161" s="57" t="s">
        <v>14282</v>
      </c>
      <c r="D2161" s="77" t="s">
        <v>256</v>
      </c>
      <c r="E2161" s="78"/>
      <c r="F2161" s="82" t="s">
        <v>681</v>
      </c>
      <c r="G2161" s="83"/>
      <c r="H2161" s="81"/>
      <c r="I2161" s="56"/>
    </row>
    <row r="2162">
      <c r="A2162" s="57">
        <v>2155.0</v>
      </c>
      <c r="B2162" s="57" t="s">
        <v>14283</v>
      </c>
      <c r="C2162" s="57" t="s">
        <v>14284</v>
      </c>
      <c r="D2162" s="77" t="s">
        <v>256</v>
      </c>
      <c r="E2162" s="78"/>
      <c r="F2162" s="82" t="s">
        <v>681</v>
      </c>
      <c r="G2162" s="83"/>
      <c r="H2162" s="81"/>
      <c r="I2162" s="56"/>
    </row>
    <row r="2163">
      <c r="A2163" s="57">
        <v>2156.0</v>
      </c>
      <c r="B2163" s="57" t="s">
        <v>14285</v>
      </c>
      <c r="C2163" s="57" t="s">
        <v>14286</v>
      </c>
      <c r="D2163" s="77" t="s">
        <v>256</v>
      </c>
      <c r="E2163" s="78"/>
      <c r="F2163" s="82" t="s">
        <v>681</v>
      </c>
      <c r="G2163" s="83"/>
      <c r="H2163" s="81"/>
      <c r="I2163" s="56"/>
    </row>
    <row r="2164">
      <c r="A2164" s="57">
        <v>2157.0</v>
      </c>
      <c r="B2164" s="57" t="s">
        <v>14287</v>
      </c>
      <c r="C2164" s="57" t="s">
        <v>14288</v>
      </c>
      <c r="D2164" s="77" t="s">
        <v>256</v>
      </c>
      <c r="E2164" s="78"/>
      <c r="F2164" s="82" t="s">
        <v>681</v>
      </c>
      <c r="G2164" s="83"/>
      <c r="H2164" s="81"/>
      <c r="I2164" s="56"/>
    </row>
    <row r="2165">
      <c r="A2165" s="57">
        <v>2158.0</v>
      </c>
      <c r="B2165" s="57" t="s">
        <v>14289</v>
      </c>
      <c r="C2165" s="57" t="s">
        <v>14290</v>
      </c>
      <c r="D2165" s="77" t="s">
        <v>256</v>
      </c>
      <c r="E2165" s="78"/>
      <c r="F2165" s="82" t="s">
        <v>681</v>
      </c>
      <c r="G2165" s="83"/>
      <c r="H2165" s="81"/>
      <c r="I2165" s="56"/>
    </row>
    <row r="2166">
      <c r="A2166" s="57">
        <v>2159.0</v>
      </c>
      <c r="B2166" s="57" t="s">
        <v>14291</v>
      </c>
      <c r="C2166" s="57" t="s">
        <v>14292</v>
      </c>
      <c r="D2166" s="77" t="s">
        <v>256</v>
      </c>
      <c r="E2166" s="78"/>
      <c r="F2166" s="82" t="s">
        <v>681</v>
      </c>
      <c r="G2166" s="83"/>
      <c r="H2166" s="81"/>
      <c r="I2166" s="56"/>
    </row>
    <row r="2167">
      <c r="A2167" s="57">
        <v>2160.0</v>
      </c>
      <c r="B2167" s="57" t="s">
        <v>14293</v>
      </c>
      <c r="C2167" s="57" t="s">
        <v>14294</v>
      </c>
      <c r="D2167" s="77" t="s">
        <v>256</v>
      </c>
      <c r="E2167" s="78"/>
      <c r="F2167" s="82" t="s">
        <v>681</v>
      </c>
      <c r="G2167" s="83"/>
      <c r="H2167" s="81"/>
      <c r="I2167" s="56"/>
    </row>
    <row r="2168">
      <c r="A2168" s="57">
        <v>2161.0</v>
      </c>
      <c r="B2168" s="57" t="s">
        <v>14295</v>
      </c>
      <c r="C2168" s="57" t="s">
        <v>14296</v>
      </c>
      <c r="D2168" s="77" t="s">
        <v>256</v>
      </c>
      <c r="E2168" s="78"/>
      <c r="F2168" s="82" t="s">
        <v>681</v>
      </c>
      <c r="G2168" s="83"/>
      <c r="H2168" s="81"/>
      <c r="I2168" s="56"/>
    </row>
    <row r="2169">
      <c r="A2169" s="57">
        <v>2162.0</v>
      </c>
      <c r="B2169" s="57" t="s">
        <v>14297</v>
      </c>
      <c r="C2169" s="57" t="s">
        <v>14298</v>
      </c>
      <c r="D2169" s="77" t="s">
        <v>256</v>
      </c>
      <c r="E2169" s="78"/>
      <c r="F2169" s="79"/>
      <c r="G2169" s="80" t="s">
        <v>681</v>
      </c>
      <c r="H2169" s="81"/>
      <c r="I2169" s="56"/>
    </row>
    <row r="2170">
      <c r="A2170" s="57">
        <v>2163.0</v>
      </c>
      <c r="B2170" s="57" t="s">
        <v>14299</v>
      </c>
      <c r="C2170" s="57" t="s">
        <v>14300</v>
      </c>
      <c r="D2170" s="77" t="s">
        <v>256</v>
      </c>
      <c r="E2170" s="78"/>
      <c r="F2170" s="79"/>
      <c r="G2170" s="80" t="s">
        <v>681</v>
      </c>
      <c r="H2170" s="81"/>
      <c r="I2170" s="56"/>
    </row>
    <row r="2171">
      <c r="A2171" s="57">
        <v>2164.0</v>
      </c>
      <c r="B2171" s="57" t="s">
        <v>14301</v>
      </c>
      <c r="C2171" s="57" t="s">
        <v>14302</v>
      </c>
      <c r="D2171" s="77" t="s">
        <v>256</v>
      </c>
      <c r="E2171" s="78"/>
      <c r="F2171" s="79"/>
      <c r="G2171" s="80" t="s">
        <v>681</v>
      </c>
      <c r="H2171" s="81"/>
      <c r="I2171" s="56"/>
    </row>
    <row r="2172">
      <c r="A2172" s="57">
        <v>2165.0</v>
      </c>
      <c r="B2172" s="57" t="s">
        <v>14303</v>
      </c>
      <c r="C2172" s="57" t="s">
        <v>14304</v>
      </c>
      <c r="D2172" s="77" t="s">
        <v>256</v>
      </c>
      <c r="E2172" s="78"/>
      <c r="F2172" s="82" t="s">
        <v>681</v>
      </c>
      <c r="G2172" s="83"/>
      <c r="H2172" s="81"/>
      <c r="I2172" s="56"/>
    </row>
    <row r="2173">
      <c r="A2173" s="57">
        <v>2166.0</v>
      </c>
      <c r="B2173" s="57" t="s">
        <v>14305</v>
      </c>
      <c r="C2173" s="57" t="s">
        <v>14306</v>
      </c>
      <c r="D2173" s="77" t="s">
        <v>256</v>
      </c>
      <c r="E2173" s="78"/>
      <c r="F2173" s="79"/>
      <c r="G2173" s="80" t="s">
        <v>681</v>
      </c>
      <c r="H2173" s="81"/>
      <c r="I2173" s="56"/>
    </row>
    <row r="2174">
      <c r="A2174" s="57">
        <v>2167.0</v>
      </c>
      <c r="B2174" s="57" t="s">
        <v>14307</v>
      </c>
      <c r="C2174" s="57" t="s">
        <v>14308</v>
      </c>
      <c r="D2174" s="77" t="s">
        <v>256</v>
      </c>
      <c r="E2174" s="78"/>
      <c r="F2174" s="79"/>
      <c r="G2174" s="80" t="s">
        <v>681</v>
      </c>
      <c r="H2174" s="81"/>
      <c r="I2174" s="56"/>
    </row>
    <row r="2175">
      <c r="A2175" s="57">
        <v>2168.0</v>
      </c>
      <c r="B2175" s="57" t="s">
        <v>14309</v>
      </c>
      <c r="C2175" s="57" t="s">
        <v>14310</v>
      </c>
      <c r="D2175" s="77" t="s">
        <v>256</v>
      </c>
      <c r="E2175" s="78"/>
      <c r="F2175" s="79"/>
      <c r="G2175" s="80" t="s">
        <v>681</v>
      </c>
      <c r="H2175" s="81"/>
      <c r="I2175" s="56"/>
    </row>
    <row r="2176">
      <c r="A2176" s="57">
        <v>2169.0</v>
      </c>
      <c r="B2176" s="57" t="s">
        <v>14311</v>
      </c>
      <c r="C2176" s="57" t="s">
        <v>14312</v>
      </c>
      <c r="D2176" s="77" t="s">
        <v>257</v>
      </c>
      <c r="E2176" s="78"/>
      <c r="F2176" s="79"/>
      <c r="G2176" s="80" t="s">
        <v>681</v>
      </c>
      <c r="H2176" s="81"/>
      <c r="I2176" s="56"/>
    </row>
    <row r="2177">
      <c r="A2177" s="57">
        <v>2170.0</v>
      </c>
      <c r="B2177" s="57" t="s">
        <v>14313</v>
      </c>
      <c r="C2177" s="57" t="s">
        <v>14314</v>
      </c>
      <c r="D2177" s="77" t="s">
        <v>257</v>
      </c>
      <c r="E2177" s="78"/>
      <c r="F2177" s="79"/>
      <c r="G2177" s="80" t="s">
        <v>681</v>
      </c>
      <c r="H2177" s="81"/>
      <c r="I2177" s="56"/>
    </row>
    <row r="2178">
      <c r="A2178" s="57">
        <v>2171.0</v>
      </c>
      <c r="B2178" s="57" t="s">
        <v>14315</v>
      </c>
      <c r="C2178" s="57" t="s">
        <v>14316</v>
      </c>
      <c r="D2178" s="77" t="s">
        <v>257</v>
      </c>
      <c r="E2178" s="78"/>
      <c r="F2178" s="82" t="s">
        <v>681</v>
      </c>
      <c r="G2178" s="83"/>
      <c r="H2178" s="81"/>
      <c r="I2178" s="56"/>
    </row>
    <row r="2179">
      <c r="A2179" s="57">
        <v>2172.0</v>
      </c>
      <c r="B2179" s="57" t="s">
        <v>14317</v>
      </c>
      <c r="C2179" s="57" t="s">
        <v>14318</v>
      </c>
      <c r="D2179" s="77" t="s">
        <v>257</v>
      </c>
      <c r="E2179" s="78"/>
      <c r="F2179" s="79"/>
      <c r="G2179" s="80" t="s">
        <v>681</v>
      </c>
      <c r="H2179" s="81"/>
      <c r="I2179" s="56"/>
    </row>
    <row r="2180">
      <c r="A2180" s="57">
        <v>2173.0</v>
      </c>
      <c r="B2180" s="57" t="s">
        <v>14319</v>
      </c>
      <c r="C2180" s="57" t="s">
        <v>14320</v>
      </c>
      <c r="D2180" s="77" t="s">
        <v>257</v>
      </c>
      <c r="E2180" s="78"/>
      <c r="F2180" s="79"/>
      <c r="G2180" s="80" t="s">
        <v>681</v>
      </c>
      <c r="H2180" s="81"/>
      <c r="I2180" s="56"/>
    </row>
    <row r="2181">
      <c r="A2181" s="57">
        <v>2174.0</v>
      </c>
      <c r="B2181" s="57" t="s">
        <v>14321</v>
      </c>
      <c r="C2181" s="57" t="s">
        <v>14322</v>
      </c>
      <c r="D2181" s="77" t="s">
        <v>257</v>
      </c>
      <c r="E2181" s="78"/>
      <c r="F2181" s="79"/>
      <c r="G2181" s="80" t="s">
        <v>681</v>
      </c>
      <c r="H2181" s="81"/>
      <c r="I2181" s="56"/>
    </row>
    <row r="2182">
      <c r="A2182" s="57">
        <v>2175.0</v>
      </c>
      <c r="B2182" s="57" t="s">
        <v>14323</v>
      </c>
      <c r="C2182" s="57" t="s">
        <v>14324</v>
      </c>
      <c r="D2182" s="77" t="s">
        <v>257</v>
      </c>
      <c r="E2182" s="78"/>
      <c r="F2182" s="79"/>
      <c r="G2182" s="80" t="s">
        <v>681</v>
      </c>
      <c r="H2182" s="81"/>
      <c r="I2182" s="56"/>
    </row>
    <row r="2183">
      <c r="A2183" s="57">
        <v>2176.0</v>
      </c>
      <c r="B2183" s="57" t="s">
        <v>14325</v>
      </c>
      <c r="C2183" s="57" t="s">
        <v>14326</v>
      </c>
      <c r="D2183" s="77" t="s">
        <v>257</v>
      </c>
      <c r="E2183" s="78"/>
      <c r="F2183" s="79"/>
      <c r="G2183" s="80" t="s">
        <v>681</v>
      </c>
      <c r="H2183" s="81"/>
      <c r="I2183" s="56"/>
    </row>
    <row r="2184">
      <c r="A2184" s="57">
        <v>2177.0</v>
      </c>
      <c r="B2184" s="57" t="s">
        <v>14327</v>
      </c>
      <c r="C2184" s="57" t="s">
        <v>14328</v>
      </c>
      <c r="D2184" s="77" t="s">
        <v>257</v>
      </c>
      <c r="E2184" s="78"/>
      <c r="F2184" s="79"/>
      <c r="G2184" s="80" t="s">
        <v>681</v>
      </c>
      <c r="H2184" s="81"/>
      <c r="I2184" s="56"/>
    </row>
    <row r="2185">
      <c r="A2185" s="57">
        <v>2178.0</v>
      </c>
      <c r="B2185" s="57" t="s">
        <v>14329</v>
      </c>
      <c r="C2185" s="57" t="s">
        <v>14330</v>
      </c>
      <c r="D2185" s="77" t="s">
        <v>257</v>
      </c>
      <c r="E2185" s="78"/>
      <c r="F2185" s="79"/>
      <c r="G2185" s="80" t="s">
        <v>681</v>
      </c>
      <c r="H2185" s="81"/>
      <c r="I2185" s="56"/>
    </row>
    <row r="2186">
      <c r="A2186" s="57">
        <v>2179.0</v>
      </c>
      <c r="B2186" s="57" t="s">
        <v>14331</v>
      </c>
      <c r="C2186" s="57" t="s">
        <v>14332</v>
      </c>
      <c r="D2186" s="77" t="s">
        <v>258</v>
      </c>
      <c r="E2186" s="78"/>
      <c r="F2186" s="82" t="s">
        <v>681</v>
      </c>
      <c r="G2186" s="83"/>
      <c r="H2186" s="81"/>
      <c r="I2186" s="56"/>
    </row>
    <row r="2187">
      <c r="A2187" s="57">
        <v>2180.0</v>
      </c>
      <c r="B2187" s="57" t="s">
        <v>14333</v>
      </c>
      <c r="C2187" s="57" t="s">
        <v>14334</v>
      </c>
      <c r="D2187" s="77" t="s">
        <v>258</v>
      </c>
      <c r="E2187" s="78"/>
      <c r="F2187" s="82" t="s">
        <v>681</v>
      </c>
      <c r="G2187" s="83"/>
      <c r="H2187" s="81"/>
      <c r="I2187" s="56"/>
    </row>
    <row r="2188">
      <c r="A2188" s="57">
        <v>2181.0</v>
      </c>
      <c r="B2188" s="57" t="s">
        <v>14335</v>
      </c>
      <c r="C2188" s="57" t="s">
        <v>14336</v>
      </c>
      <c r="D2188" s="77" t="s">
        <v>258</v>
      </c>
      <c r="E2188" s="78"/>
      <c r="F2188" s="82" t="s">
        <v>681</v>
      </c>
      <c r="G2188" s="83"/>
      <c r="H2188" s="81"/>
      <c r="I2188" s="56"/>
    </row>
    <row r="2189">
      <c r="A2189" s="57">
        <v>2182.0</v>
      </c>
      <c r="B2189" s="57" t="s">
        <v>14337</v>
      </c>
      <c r="C2189" s="57" t="s">
        <v>14338</v>
      </c>
      <c r="D2189" s="77" t="s">
        <v>258</v>
      </c>
      <c r="E2189" s="78"/>
      <c r="F2189" s="82" t="s">
        <v>681</v>
      </c>
      <c r="G2189" s="83"/>
      <c r="H2189" s="81"/>
      <c r="I2189" s="56"/>
    </row>
    <row r="2190">
      <c r="A2190" s="57">
        <v>2183.0</v>
      </c>
      <c r="B2190" s="57" t="s">
        <v>14339</v>
      </c>
      <c r="C2190" s="57" t="s">
        <v>14340</v>
      </c>
      <c r="D2190" s="77" t="s">
        <v>259</v>
      </c>
      <c r="E2190" s="78"/>
      <c r="F2190" s="82" t="s">
        <v>681</v>
      </c>
      <c r="G2190" s="83"/>
      <c r="H2190" s="81"/>
      <c r="I2190" s="56"/>
    </row>
    <row r="2191">
      <c r="A2191" s="57">
        <v>2184.0</v>
      </c>
      <c r="B2191" s="57" t="s">
        <v>14341</v>
      </c>
      <c r="C2191" s="57" t="s">
        <v>14342</v>
      </c>
      <c r="D2191" s="77" t="s">
        <v>259</v>
      </c>
      <c r="E2191" s="78"/>
      <c r="F2191" s="82" t="s">
        <v>681</v>
      </c>
      <c r="G2191" s="83"/>
      <c r="H2191" s="81"/>
      <c r="I2191" s="56"/>
    </row>
    <row r="2192">
      <c r="A2192" s="57">
        <v>2185.0</v>
      </c>
      <c r="B2192" s="57" t="s">
        <v>14343</v>
      </c>
      <c r="C2192" s="57" t="s">
        <v>14344</v>
      </c>
      <c r="D2192" s="77" t="s">
        <v>260</v>
      </c>
      <c r="E2192" s="78"/>
      <c r="F2192" s="82" t="s">
        <v>681</v>
      </c>
      <c r="G2192" s="83"/>
      <c r="H2192" s="81"/>
      <c r="I2192" s="56"/>
    </row>
    <row r="2193">
      <c r="A2193" s="57">
        <v>2186.0</v>
      </c>
      <c r="B2193" s="57" t="s">
        <v>14345</v>
      </c>
      <c r="C2193" s="57" t="s">
        <v>14346</v>
      </c>
      <c r="D2193" s="77" t="s">
        <v>262</v>
      </c>
      <c r="E2193" s="78"/>
      <c r="F2193" s="79"/>
      <c r="G2193" s="80" t="s">
        <v>681</v>
      </c>
      <c r="H2193" s="81"/>
      <c r="I2193" s="56"/>
    </row>
    <row r="2194">
      <c r="A2194" s="57">
        <v>2187.0</v>
      </c>
      <c r="B2194" s="57" t="s">
        <v>14347</v>
      </c>
      <c r="C2194" s="57" t="s">
        <v>14348</v>
      </c>
      <c r="D2194" s="77" t="s">
        <v>262</v>
      </c>
      <c r="E2194" s="78"/>
      <c r="F2194" s="79"/>
      <c r="G2194" s="80" t="s">
        <v>681</v>
      </c>
      <c r="H2194" s="81"/>
      <c r="I2194" s="56"/>
    </row>
    <row r="2195">
      <c r="A2195" s="57">
        <v>2188.0</v>
      </c>
      <c r="B2195" s="57" t="s">
        <v>14349</v>
      </c>
      <c r="C2195" s="57" t="s">
        <v>14350</v>
      </c>
      <c r="D2195" s="77" t="s">
        <v>262</v>
      </c>
      <c r="E2195" s="78"/>
      <c r="F2195" s="79"/>
      <c r="G2195" s="80" t="s">
        <v>681</v>
      </c>
      <c r="H2195" s="81"/>
      <c r="I2195" s="56"/>
    </row>
    <row r="2196">
      <c r="A2196" s="57">
        <v>2189.0</v>
      </c>
      <c r="B2196" s="57" t="s">
        <v>14351</v>
      </c>
      <c r="C2196" s="57" t="s">
        <v>14352</v>
      </c>
      <c r="D2196" s="77" t="s">
        <v>262</v>
      </c>
      <c r="E2196" s="78"/>
      <c r="F2196" s="79"/>
      <c r="G2196" s="80" t="s">
        <v>681</v>
      </c>
      <c r="H2196" s="81"/>
      <c r="I2196" s="56"/>
    </row>
    <row r="2197">
      <c r="A2197" s="57">
        <v>2190.0</v>
      </c>
      <c r="B2197" s="57" t="s">
        <v>14353</v>
      </c>
      <c r="C2197" s="57" t="s">
        <v>14354</v>
      </c>
      <c r="D2197" s="77" t="s">
        <v>265</v>
      </c>
      <c r="E2197" s="78"/>
      <c r="F2197" s="82" t="s">
        <v>681</v>
      </c>
      <c r="G2197" s="83"/>
      <c r="H2197" s="81"/>
      <c r="I2197" s="56"/>
    </row>
    <row r="2198">
      <c r="A2198" s="57">
        <v>2191.0</v>
      </c>
      <c r="B2198" s="57" t="s">
        <v>14355</v>
      </c>
      <c r="C2198" s="57" t="s">
        <v>14356</v>
      </c>
      <c r="D2198" s="77" t="s">
        <v>265</v>
      </c>
      <c r="E2198" s="78"/>
      <c r="F2198" s="82" t="s">
        <v>681</v>
      </c>
      <c r="G2198" s="83"/>
      <c r="H2198" s="81"/>
      <c r="I2198" s="56"/>
    </row>
    <row r="2199">
      <c r="A2199" s="57">
        <v>2192.0</v>
      </c>
      <c r="B2199" s="57" t="s">
        <v>14357</v>
      </c>
      <c r="C2199" s="57" t="s">
        <v>14358</v>
      </c>
      <c r="D2199" s="77" t="s">
        <v>265</v>
      </c>
      <c r="E2199" s="78"/>
      <c r="F2199" s="79"/>
      <c r="G2199" s="80" t="s">
        <v>681</v>
      </c>
      <c r="H2199" s="81"/>
      <c r="I2199" s="56"/>
    </row>
    <row r="2200">
      <c r="A2200" s="57">
        <v>2193.0</v>
      </c>
      <c r="B2200" s="57" t="s">
        <v>14359</v>
      </c>
      <c r="C2200" s="57" t="s">
        <v>14360</v>
      </c>
      <c r="D2200" s="77" t="s">
        <v>265</v>
      </c>
      <c r="E2200" s="78"/>
      <c r="F2200" s="79"/>
      <c r="G2200" s="80" t="s">
        <v>681</v>
      </c>
      <c r="H2200" s="81"/>
      <c r="I2200" s="56"/>
    </row>
    <row r="2201">
      <c r="A2201" s="57">
        <v>2194.0</v>
      </c>
      <c r="B2201" s="57" t="s">
        <v>14361</v>
      </c>
      <c r="C2201" s="57" t="s">
        <v>14362</v>
      </c>
      <c r="D2201" s="77" t="s">
        <v>265</v>
      </c>
      <c r="E2201" s="78"/>
      <c r="F2201" s="79"/>
      <c r="G2201" s="80" t="s">
        <v>681</v>
      </c>
      <c r="H2201" s="81"/>
      <c r="I2201" s="56"/>
    </row>
    <row r="2202">
      <c r="A2202" s="57">
        <v>2195.0</v>
      </c>
      <c r="B2202" s="57" t="s">
        <v>14363</v>
      </c>
      <c r="C2202" s="57" t="s">
        <v>14364</v>
      </c>
      <c r="D2202" s="77" t="s">
        <v>267</v>
      </c>
      <c r="E2202" s="78"/>
      <c r="F2202" s="79"/>
      <c r="G2202" s="80" t="s">
        <v>681</v>
      </c>
      <c r="H2202" s="81"/>
      <c r="I2202" s="56"/>
    </row>
    <row r="2203">
      <c r="A2203" s="57">
        <v>2196.0</v>
      </c>
      <c r="B2203" s="57" t="s">
        <v>14365</v>
      </c>
      <c r="C2203" s="57" t="s">
        <v>14366</v>
      </c>
      <c r="D2203" s="77" t="s">
        <v>267</v>
      </c>
      <c r="E2203" s="78"/>
      <c r="F2203" s="82" t="s">
        <v>681</v>
      </c>
      <c r="G2203" s="83"/>
      <c r="H2203" s="81"/>
      <c r="I2203" s="56"/>
    </row>
    <row r="2204">
      <c r="A2204" s="57">
        <v>2197.0</v>
      </c>
      <c r="B2204" s="57" t="s">
        <v>14367</v>
      </c>
      <c r="C2204" s="57" t="s">
        <v>14368</v>
      </c>
      <c r="D2204" s="77" t="s">
        <v>268</v>
      </c>
      <c r="E2204" s="78"/>
      <c r="F2204" s="82" t="s">
        <v>681</v>
      </c>
      <c r="G2204" s="83"/>
      <c r="H2204" s="81"/>
      <c r="I2204" s="56"/>
    </row>
    <row r="2205">
      <c r="A2205" s="57">
        <v>2198.0</v>
      </c>
      <c r="B2205" s="57" t="s">
        <v>14369</v>
      </c>
      <c r="C2205" s="57" t="s">
        <v>14370</v>
      </c>
      <c r="D2205" s="77" t="s">
        <v>268</v>
      </c>
      <c r="E2205" s="78"/>
      <c r="F2205" s="82" t="s">
        <v>681</v>
      </c>
      <c r="G2205" s="83"/>
      <c r="H2205" s="81"/>
      <c r="I2205" s="56"/>
    </row>
    <row r="2206">
      <c r="A2206" s="57">
        <v>2199.0</v>
      </c>
      <c r="B2206" s="57" t="s">
        <v>14371</v>
      </c>
      <c r="C2206" s="57" t="s">
        <v>14372</v>
      </c>
      <c r="D2206" s="77" t="s">
        <v>268</v>
      </c>
      <c r="E2206" s="78"/>
      <c r="F2206" s="82" t="s">
        <v>681</v>
      </c>
      <c r="G2206" s="83"/>
      <c r="H2206" s="81"/>
      <c r="I2206" s="56"/>
    </row>
    <row r="2207">
      <c r="A2207" s="57">
        <v>2200.0</v>
      </c>
      <c r="B2207" s="57" t="s">
        <v>14373</v>
      </c>
      <c r="C2207" s="57" t="s">
        <v>14374</v>
      </c>
      <c r="D2207" s="77" t="s">
        <v>269</v>
      </c>
      <c r="E2207" s="78"/>
      <c r="F2207" s="79"/>
      <c r="G2207" s="80" t="s">
        <v>681</v>
      </c>
      <c r="H2207" s="81"/>
      <c r="I2207" s="56"/>
    </row>
    <row r="2208">
      <c r="A2208" s="57">
        <v>2201.0</v>
      </c>
      <c r="B2208" s="57" t="s">
        <v>14375</v>
      </c>
      <c r="C2208" s="57" t="s">
        <v>14376</v>
      </c>
      <c r="D2208" s="77" t="s">
        <v>269</v>
      </c>
      <c r="E2208" s="78"/>
      <c r="F2208" s="79"/>
      <c r="G2208" s="80" t="s">
        <v>681</v>
      </c>
      <c r="H2208" s="81"/>
      <c r="I2208" s="56"/>
    </row>
    <row r="2209">
      <c r="A2209" s="57">
        <v>2202.0</v>
      </c>
      <c r="B2209" s="57" t="s">
        <v>14377</v>
      </c>
      <c r="C2209" s="57" t="s">
        <v>14378</v>
      </c>
      <c r="D2209" s="77" t="s">
        <v>269</v>
      </c>
      <c r="E2209" s="78"/>
      <c r="F2209" s="79"/>
      <c r="G2209" s="80" t="s">
        <v>681</v>
      </c>
      <c r="H2209" s="81"/>
      <c r="I2209" s="56"/>
    </row>
    <row r="2210">
      <c r="A2210" s="57">
        <v>2203.0</v>
      </c>
      <c r="B2210" s="57" t="s">
        <v>14379</v>
      </c>
      <c r="C2210" s="57" t="s">
        <v>14380</v>
      </c>
      <c r="D2210" s="77" t="s">
        <v>270</v>
      </c>
      <c r="E2210" s="78"/>
      <c r="F2210" s="79"/>
      <c r="G2210" s="80" t="s">
        <v>681</v>
      </c>
      <c r="H2210" s="81"/>
      <c r="I2210" s="56"/>
    </row>
    <row r="2211">
      <c r="A2211" s="57">
        <v>2204.0</v>
      </c>
      <c r="B2211" s="57" t="s">
        <v>14381</v>
      </c>
      <c r="C2211" s="57" t="s">
        <v>14382</v>
      </c>
      <c r="D2211" s="77" t="s">
        <v>270</v>
      </c>
      <c r="E2211" s="78"/>
      <c r="F2211" s="79"/>
      <c r="G2211" s="80" t="s">
        <v>681</v>
      </c>
      <c r="H2211" s="81"/>
      <c r="I2211" s="56"/>
    </row>
    <row r="2212">
      <c r="A2212" s="57">
        <v>2205.0</v>
      </c>
      <c r="B2212" s="57" t="s">
        <v>14383</v>
      </c>
      <c r="C2212" s="57" t="s">
        <v>14384</v>
      </c>
      <c r="D2212" s="77" t="s">
        <v>270</v>
      </c>
      <c r="E2212" s="78"/>
      <c r="F2212" s="79"/>
      <c r="G2212" s="80" t="s">
        <v>681</v>
      </c>
      <c r="H2212" s="81"/>
      <c r="I2212" s="56"/>
    </row>
    <row r="2213">
      <c r="A2213" s="57">
        <v>2206.0</v>
      </c>
      <c r="B2213" s="57" t="s">
        <v>14385</v>
      </c>
      <c r="C2213" s="57" t="s">
        <v>14386</v>
      </c>
      <c r="D2213" s="77" t="s">
        <v>270</v>
      </c>
      <c r="E2213" s="78"/>
      <c r="F2213" s="79"/>
      <c r="G2213" s="80" t="s">
        <v>681</v>
      </c>
      <c r="H2213" s="81"/>
      <c r="I2213" s="56"/>
    </row>
    <row r="2214">
      <c r="A2214" s="57">
        <v>2207.0</v>
      </c>
      <c r="B2214" s="57" t="s">
        <v>14387</v>
      </c>
      <c r="C2214" s="57" t="s">
        <v>14388</v>
      </c>
      <c r="D2214" s="77" t="s">
        <v>270</v>
      </c>
      <c r="E2214" s="78"/>
      <c r="F2214" s="79"/>
      <c r="G2214" s="80" t="s">
        <v>681</v>
      </c>
      <c r="H2214" s="81"/>
      <c r="I2214" s="56"/>
    </row>
    <row r="2215">
      <c r="A2215" s="57">
        <v>2208.0</v>
      </c>
      <c r="B2215" s="57" t="s">
        <v>14389</v>
      </c>
      <c r="C2215" s="57" t="s">
        <v>14390</v>
      </c>
      <c r="D2215" s="77" t="s">
        <v>270</v>
      </c>
      <c r="E2215" s="78"/>
      <c r="F2215" s="79"/>
      <c r="G2215" s="80" t="s">
        <v>681</v>
      </c>
      <c r="H2215" s="81"/>
      <c r="I2215" s="56"/>
    </row>
    <row r="2216">
      <c r="A2216" s="57">
        <v>2209.0</v>
      </c>
      <c r="B2216" s="57" t="s">
        <v>14391</v>
      </c>
      <c r="C2216" s="57" t="s">
        <v>14392</v>
      </c>
      <c r="D2216" s="77" t="s">
        <v>270</v>
      </c>
      <c r="E2216" s="78"/>
      <c r="F2216" s="79"/>
      <c r="G2216" s="80" t="s">
        <v>681</v>
      </c>
      <c r="H2216" s="81"/>
      <c r="I2216" s="56"/>
    </row>
    <row r="2217">
      <c r="A2217" s="57">
        <v>2210.0</v>
      </c>
      <c r="B2217" s="57" t="s">
        <v>14393</v>
      </c>
      <c r="C2217" s="57" t="s">
        <v>14394</v>
      </c>
      <c r="D2217" s="77" t="s">
        <v>270</v>
      </c>
      <c r="E2217" s="78"/>
      <c r="F2217" s="79"/>
      <c r="G2217" s="80" t="s">
        <v>681</v>
      </c>
      <c r="H2217" s="81"/>
      <c r="I2217" s="56"/>
    </row>
    <row r="2218">
      <c r="A2218" s="57">
        <v>2211.0</v>
      </c>
      <c r="B2218" s="57" t="s">
        <v>14395</v>
      </c>
      <c r="C2218" s="57" t="s">
        <v>14396</v>
      </c>
      <c r="D2218" s="77" t="s">
        <v>270</v>
      </c>
      <c r="E2218" s="78"/>
      <c r="F2218" s="79"/>
      <c r="G2218" s="80" t="s">
        <v>681</v>
      </c>
      <c r="H2218" s="81"/>
      <c r="I2218" s="56"/>
    </row>
    <row r="2219">
      <c r="A2219" s="57">
        <v>2212.0</v>
      </c>
      <c r="B2219" s="57" t="s">
        <v>14397</v>
      </c>
      <c r="C2219" s="57" t="s">
        <v>14398</v>
      </c>
      <c r="D2219" s="77" t="s">
        <v>271</v>
      </c>
      <c r="E2219" s="78"/>
      <c r="F2219" s="79"/>
      <c r="G2219" s="80" t="s">
        <v>681</v>
      </c>
      <c r="H2219" s="81"/>
      <c r="I2219" s="56"/>
    </row>
    <row r="2220">
      <c r="A2220" s="57">
        <v>2213.0</v>
      </c>
      <c r="B2220" s="57" t="s">
        <v>14399</v>
      </c>
      <c r="C2220" s="57" t="s">
        <v>14400</v>
      </c>
      <c r="D2220" s="77" t="s">
        <v>271</v>
      </c>
      <c r="E2220" s="78"/>
      <c r="F2220" s="79"/>
      <c r="G2220" s="80" t="s">
        <v>681</v>
      </c>
      <c r="H2220" s="81"/>
      <c r="I2220" s="56"/>
    </row>
    <row r="2221">
      <c r="A2221" s="57">
        <v>2214.0</v>
      </c>
      <c r="B2221" s="57" t="s">
        <v>14401</v>
      </c>
      <c r="C2221" s="57" t="s">
        <v>14402</v>
      </c>
      <c r="D2221" s="77" t="s">
        <v>271</v>
      </c>
      <c r="E2221" s="78"/>
      <c r="F2221" s="79"/>
      <c r="G2221" s="80" t="s">
        <v>681</v>
      </c>
      <c r="H2221" s="81"/>
      <c r="I2221" s="56"/>
    </row>
    <row r="2222">
      <c r="A2222" s="57">
        <v>2215.0</v>
      </c>
      <c r="B2222" s="57" t="s">
        <v>14403</v>
      </c>
      <c r="C2222" s="57" t="s">
        <v>14404</v>
      </c>
      <c r="D2222" s="77" t="s">
        <v>271</v>
      </c>
      <c r="E2222" s="78"/>
      <c r="F2222" s="79"/>
      <c r="G2222" s="80" t="s">
        <v>681</v>
      </c>
      <c r="H2222" s="81"/>
      <c r="I2222" s="56"/>
    </row>
    <row r="2223">
      <c r="A2223" s="57">
        <v>2216.0</v>
      </c>
      <c r="B2223" s="57" t="s">
        <v>14405</v>
      </c>
      <c r="C2223" s="57" t="s">
        <v>14406</v>
      </c>
      <c r="D2223" s="77" t="s">
        <v>271</v>
      </c>
      <c r="E2223" s="78"/>
      <c r="F2223" s="79"/>
      <c r="G2223" s="80" t="s">
        <v>681</v>
      </c>
      <c r="H2223" s="81"/>
      <c r="I2223" s="56"/>
    </row>
    <row r="2224">
      <c r="A2224" s="57">
        <v>2217.0</v>
      </c>
      <c r="B2224" s="57" t="s">
        <v>14407</v>
      </c>
      <c r="C2224" s="57" t="s">
        <v>14408</v>
      </c>
      <c r="D2224" s="77" t="s">
        <v>271</v>
      </c>
      <c r="E2224" s="78"/>
      <c r="F2224" s="79"/>
      <c r="G2224" s="80" t="s">
        <v>681</v>
      </c>
      <c r="H2224" s="81"/>
      <c r="I2224" s="56"/>
    </row>
    <row r="2225">
      <c r="A2225" s="57">
        <v>2218.0</v>
      </c>
      <c r="B2225" s="57" t="s">
        <v>14409</v>
      </c>
      <c r="C2225" s="57" t="s">
        <v>14410</v>
      </c>
      <c r="D2225" s="77" t="s">
        <v>271</v>
      </c>
      <c r="E2225" s="78"/>
      <c r="F2225" s="82" t="s">
        <v>681</v>
      </c>
      <c r="G2225" s="83"/>
      <c r="H2225" s="81"/>
      <c r="I2225" s="56"/>
    </row>
    <row r="2226">
      <c r="A2226" s="57">
        <v>2219.0</v>
      </c>
      <c r="B2226" s="57" t="s">
        <v>14411</v>
      </c>
      <c r="C2226" s="57" t="s">
        <v>14412</v>
      </c>
      <c r="D2226" s="77" t="s">
        <v>14413</v>
      </c>
      <c r="E2226" s="78"/>
      <c r="F2226" s="82" t="s">
        <v>681</v>
      </c>
      <c r="G2226" s="83"/>
      <c r="H2226" s="81"/>
      <c r="I2226" s="56"/>
    </row>
    <row r="2227">
      <c r="A2227" s="57">
        <v>2220.0</v>
      </c>
      <c r="B2227" s="57" t="s">
        <v>14414</v>
      </c>
      <c r="C2227" s="57" t="s">
        <v>14415</v>
      </c>
      <c r="D2227" s="77" t="s">
        <v>14413</v>
      </c>
      <c r="E2227" s="78"/>
      <c r="F2227" s="82" t="s">
        <v>681</v>
      </c>
      <c r="G2227" s="83"/>
      <c r="H2227" s="81"/>
      <c r="I2227" s="56"/>
    </row>
    <row r="2228">
      <c r="A2228" s="57">
        <v>2221.0</v>
      </c>
      <c r="B2228" s="57" t="s">
        <v>14416</v>
      </c>
      <c r="C2228" s="57" t="s">
        <v>14417</v>
      </c>
      <c r="D2228" s="77" t="s">
        <v>14413</v>
      </c>
      <c r="E2228" s="78"/>
      <c r="F2228" s="82" t="s">
        <v>681</v>
      </c>
      <c r="G2228" s="83"/>
      <c r="H2228" s="81"/>
      <c r="I2228" s="56"/>
    </row>
    <row r="2229">
      <c r="A2229" s="57">
        <v>2222.0</v>
      </c>
      <c r="B2229" s="57" t="s">
        <v>14418</v>
      </c>
      <c r="C2229" s="57" t="s">
        <v>14419</v>
      </c>
      <c r="D2229" s="77" t="s">
        <v>14413</v>
      </c>
      <c r="E2229" s="78"/>
      <c r="F2229" s="82" t="s">
        <v>681</v>
      </c>
      <c r="G2229" s="83"/>
      <c r="H2229" s="81"/>
      <c r="I2229" s="56"/>
    </row>
    <row r="2230">
      <c r="A2230" s="57">
        <v>2223.0</v>
      </c>
      <c r="B2230" s="57" t="s">
        <v>14420</v>
      </c>
      <c r="C2230" s="57" t="s">
        <v>14421</v>
      </c>
      <c r="D2230" s="77" t="s">
        <v>14413</v>
      </c>
      <c r="E2230" s="78"/>
      <c r="F2230" s="79"/>
      <c r="G2230" s="80" t="s">
        <v>681</v>
      </c>
      <c r="H2230" s="81"/>
      <c r="I2230" s="56"/>
    </row>
    <row r="2231">
      <c r="A2231" s="57">
        <v>2224.0</v>
      </c>
      <c r="B2231" s="57" t="s">
        <v>14422</v>
      </c>
      <c r="C2231" s="57" t="s">
        <v>14423</v>
      </c>
      <c r="D2231" s="77" t="s">
        <v>14413</v>
      </c>
      <c r="E2231" s="78"/>
      <c r="F2231" s="79"/>
      <c r="G2231" s="80" t="s">
        <v>681</v>
      </c>
      <c r="H2231" s="81"/>
      <c r="I2231" s="56"/>
    </row>
    <row r="2232">
      <c r="A2232" s="57">
        <v>2225.0</v>
      </c>
      <c r="B2232" s="57" t="s">
        <v>14424</v>
      </c>
      <c r="C2232" s="57" t="s">
        <v>14425</v>
      </c>
      <c r="D2232" s="77" t="s">
        <v>14413</v>
      </c>
      <c r="E2232" s="78"/>
      <c r="F2232" s="79"/>
      <c r="G2232" s="80" t="s">
        <v>681</v>
      </c>
      <c r="H2232" s="81"/>
      <c r="I2232" s="56"/>
    </row>
    <row r="2233">
      <c r="A2233" s="57">
        <v>2226.0</v>
      </c>
      <c r="B2233" s="57" t="s">
        <v>14426</v>
      </c>
      <c r="C2233" s="57" t="s">
        <v>6445</v>
      </c>
      <c r="D2233" s="77" t="s">
        <v>14413</v>
      </c>
      <c r="E2233" s="78"/>
      <c r="F2233" s="79"/>
      <c r="G2233" s="80" t="s">
        <v>681</v>
      </c>
      <c r="H2233" s="81"/>
      <c r="I2233" s="56"/>
    </row>
    <row r="2234">
      <c r="A2234" s="57">
        <v>2227.0</v>
      </c>
      <c r="B2234" s="57" t="s">
        <v>14427</v>
      </c>
      <c r="C2234" s="57" t="s">
        <v>6449</v>
      </c>
      <c r="D2234" s="77" t="s">
        <v>14413</v>
      </c>
      <c r="E2234" s="78"/>
      <c r="F2234" s="79"/>
      <c r="G2234" s="80" t="s">
        <v>681</v>
      </c>
      <c r="H2234" s="81"/>
      <c r="I2234" s="56"/>
    </row>
    <row r="2235">
      <c r="A2235" s="57">
        <v>2228.0</v>
      </c>
      <c r="B2235" s="57" t="s">
        <v>14428</v>
      </c>
      <c r="C2235" s="57" t="s">
        <v>14429</v>
      </c>
      <c r="D2235" s="77" t="s">
        <v>14413</v>
      </c>
      <c r="E2235" s="78"/>
      <c r="F2235" s="79"/>
      <c r="G2235" s="80" t="s">
        <v>681</v>
      </c>
      <c r="H2235" s="81"/>
      <c r="I2235" s="56"/>
    </row>
    <row r="2236">
      <c r="A2236" s="57">
        <v>2229.0</v>
      </c>
      <c r="B2236" s="57" t="s">
        <v>6488</v>
      </c>
      <c r="C2236" s="57" t="s">
        <v>6489</v>
      </c>
      <c r="D2236" s="77" t="s">
        <v>14413</v>
      </c>
      <c r="E2236" s="78"/>
      <c r="F2236" s="82" t="s">
        <v>681</v>
      </c>
      <c r="G2236" s="83"/>
      <c r="H2236" s="81"/>
      <c r="I2236" s="56"/>
    </row>
    <row r="2237">
      <c r="A2237" s="57">
        <v>2230.0</v>
      </c>
      <c r="B2237" s="57" t="s">
        <v>14430</v>
      </c>
      <c r="C2237" s="57" t="s">
        <v>14431</v>
      </c>
      <c r="D2237" s="77" t="s">
        <v>14413</v>
      </c>
      <c r="E2237" s="78"/>
      <c r="F2237" s="79"/>
      <c r="G2237" s="80" t="s">
        <v>681</v>
      </c>
      <c r="H2237" s="81"/>
      <c r="I2237" s="56"/>
    </row>
    <row r="2238">
      <c r="A2238" s="57">
        <v>2231.0</v>
      </c>
      <c r="B2238" s="57" t="s">
        <v>6482</v>
      </c>
      <c r="C2238" s="57" t="s">
        <v>6483</v>
      </c>
      <c r="D2238" s="77" t="s">
        <v>14413</v>
      </c>
      <c r="E2238" s="78"/>
      <c r="F2238" s="82" t="s">
        <v>681</v>
      </c>
      <c r="G2238" s="83"/>
      <c r="H2238" s="81"/>
      <c r="I2238" s="56"/>
    </row>
    <row r="2239">
      <c r="A2239" s="57">
        <v>2232.0</v>
      </c>
      <c r="B2239" s="57" t="s">
        <v>6492</v>
      </c>
      <c r="C2239" s="57" t="s">
        <v>6493</v>
      </c>
      <c r="D2239" s="77" t="s">
        <v>14413</v>
      </c>
      <c r="E2239" s="78"/>
      <c r="F2239" s="82" t="s">
        <v>681</v>
      </c>
      <c r="G2239" s="83"/>
      <c r="H2239" s="81"/>
      <c r="I2239" s="56"/>
    </row>
    <row r="2240">
      <c r="A2240" s="57">
        <v>2233.0</v>
      </c>
      <c r="B2240" s="57" t="s">
        <v>6490</v>
      </c>
      <c r="C2240" s="57" t="s">
        <v>6491</v>
      </c>
      <c r="D2240" s="77" t="s">
        <v>14413</v>
      </c>
      <c r="E2240" s="78"/>
      <c r="F2240" s="79"/>
      <c r="G2240" s="80" t="s">
        <v>681</v>
      </c>
      <c r="H2240" s="81"/>
      <c r="I2240" s="56"/>
    </row>
    <row r="2241">
      <c r="A2241" s="57">
        <v>2234.0</v>
      </c>
      <c r="B2241" s="57" t="s">
        <v>6452</v>
      </c>
      <c r="C2241" s="57" t="s">
        <v>6453</v>
      </c>
      <c r="D2241" s="77" t="s">
        <v>14413</v>
      </c>
      <c r="E2241" s="78"/>
      <c r="F2241" s="82" t="s">
        <v>681</v>
      </c>
      <c r="G2241" s="83"/>
      <c r="H2241" s="81"/>
      <c r="I2241" s="56"/>
    </row>
    <row r="2242">
      <c r="A2242" s="57">
        <v>2235.0</v>
      </c>
      <c r="B2242" s="57" t="s">
        <v>14432</v>
      </c>
      <c r="C2242" s="57" t="s">
        <v>6457</v>
      </c>
      <c r="D2242" s="77" t="s">
        <v>14413</v>
      </c>
      <c r="E2242" s="78"/>
      <c r="F2242" s="79"/>
      <c r="G2242" s="80" t="s">
        <v>681</v>
      </c>
      <c r="H2242" s="81"/>
      <c r="I2242" s="56"/>
    </row>
    <row r="2243">
      <c r="A2243" s="57">
        <v>2236.0</v>
      </c>
      <c r="B2243" s="57" t="s">
        <v>6464</v>
      </c>
      <c r="C2243" s="57" t="s">
        <v>6465</v>
      </c>
      <c r="D2243" s="77" t="s">
        <v>14413</v>
      </c>
      <c r="E2243" s="78"/>
      <c r="F2243" s="79"/>
      <c r="G2243" s="80" t="s">
        <v>681</v>
      </c>
      <c r="H2243" s="81"/>
      <c r="I2243" s="56"/>
    </row>
    <row r="2244">
      <c r="A2244" s="57">
        <v>2237.0</v>
      </c>
      <c r="B2244" s="57" t="s">
        <v>6468</v>
      </c>
      <c r="C2244" s="57" t="s">
        <v>6469</v>
      </c>
      <c r="D2244" s="77" t="s">
        <v>14413</v>
      </c>
      <c r="E2244" s="78"/>
      <c r="F2244" s="79"/>
      <c r="G2244" s="80" t="s">
        <v>681</v>
      </c>
      <c r="H2244" s="81"/>
      <c r="I2244" s="56"/>
    </row>
    <row r="2245">
      <c r="A2245" s="57">
        <v>2238.0</v>
      </c>
      <c r="B2245" s="57" t="s">
        <v>14433</v>
      </c>
      <c r="C2245" s="57" t="s">
        <v>6461</v>
      </c>
      <c r="D2245" s="77" t="s">
        <v>14413</v>
      </c>
      <c r="E2245" s="78"/>
      <c r="F2245" s="79"/>
      <c r="G2245" s="80" t="s">
        <v>681</v>
      </c>
      <c r="H2245" s="81"/>
      <c r="I2245" s="56"/>
    </row>
    <row r="2246">
      <c r="A2246" s="57">
        <v>2239.0</v>
      </c>
      <c r="B2246" s="57" t="s">
        <v>14434</v>
      </c>
      <c r="C2246" s="57" t="s">
        <v>14435</v>
      </c>
      <c r="D2246" s="77" t="s">
        <v>14413</v>
      </c>
      <c r="E2246" s="78"/>
      <c r="F2246" s="79"/>
      <c r="G2246" s="80" t="s">
        <v>681</v>
      </c>
      <c r="H2246" s="81"/>
      <c r="I2246" s="56"/>
    </row>
    <row r="2247">
      <c r="A2247" s="57">
        <v>2240.0</v>
      </c>
      <c r="B2247" s="57" t="s">
        <v>14436</v>
      </c>
      <c r="C2247" s="57" t="s">
        <v>6499</v>
      </c>
      <c r="D2247" s="77" t="s">
        <v>14413</v>
      </c>
      <c r="E2247" s="78"/>
      <c r="F2247" s="79"/>
      <c r="G2247" s="80" t="s">
        <v>681</v>
      </c>
      <c r="H2247" s="81"/>
      <c r="I2247" s="56"/>
    </row>
    <row r="2248">
      <c r="A2248" s="57">
        <v>2241.0</v>
      </c>
      <c r="B2248" s="57" t="s">
        <v>14437</v>
      </c>
      <c r="C2248" s="57" t="s">
        <v>14438</v>
      </c>
      <c r="D2248" s="77" t="s">
        <v>14413</v>
      </c>
      <c r="E2248" s="78"/>
      <c r="F2248" s="82" t="s">
        <v>681</v>
      </c>
      <c r="G2248" s="83"/>
      <c r="H2248" s="81"/>
      <c r="I2248" s="56"/>
    </row>
    <row r="2249">
      <c r="A2249" s="57">
        <v>2242.0</v>
      </c>
      <c r="B2249" s="57" t="s">
        <v>14439</v>
      </c>
      <c r="C2249" s="57" t="s">
        <v>14440</v>
      </c>
      <c r="D2249" s="77" t="s">
        <v>14413</v>
      </c>
      <c r="E2249" s="78"/>
      <c r="F2249" s="82" t="s">
        <v>681</v>
      </c>
      <c r="G2249" s="83"/>
      <c r="H2249" s="81"/>
      <c r="I2249" s="56"/>
    </row>
    <row r="2250">
      <c r="A2250" s="57">
        <v>2243.0</v>
      </c>
      <c r="B2250" s="57" t="s">
        <v>14441</v>
      </c>
      <c r="C2250" s="57" t="s">
        <v>14442</v>
      </c>
      <c r="D2250" s="77" t="s">
        <v>14413</v>
      </c>
      <c r="E2250" s="78"/>
      <c r="F2250" s="79"/>
      <c r="G2250" s="80" t="s">
        <v>681</v>
      </c>
      <c r="H2250" s="81"/>
      <c r="I2250" s="56"/>
    </row>
    <row r="2251">
      <c r="A2251" s="57">
        <v>2244.0</v>
      </c>
      <c r="B2251" s="57" t="s">
        <v>14443</v>
      </c>
      <c r="C2251" s="57" t="s">
        <v>14444</v>
      </c>
      <c r="D2251" s="77" t="s">
        <v>14413</v>
      </c>
      <c r="E2251" s="78"/>
      <c r="F2251" s="79"/>
      <c r="G2251" s="80" t="s">
        <v>681</v>
      </c>
      <c r="H2251" s="81"/>
      <c r="I2251" s="56"/>
    </row>
    <row r="2252">
      <c r="A2252" s="57">
        <v>2245.0</v>
      </c>
      <c r="B2252" s="57" t="s">
        <v>14445</v>
      </c>
      <c r="C2252" s="57" t="s">
        <v>6451</v>
      </c>
      <c r="D2252" s="77" t="s">
        <v>14413</v>
      </c>
      <c r="E2252" s="78"/>
      <c r="F2252" s="79"/>
      <c r="G2252" s="80" t="s">
        <v>681</v>
      </c>
      <c r="H2252" s="81"/>
      <c r="I2252" s="56"/>
    </row>
    <row r="2253">
      <c r="A2253" s="57">
        <v>2246.0</v>
      </c>
      <c r="B2253" s="57" t="s">
        <v>14446</v>
      </c>
      <c r="C2253" s="57" t="s">
        <v>14447</v>
      </c>
      <c r="D2253" s="77" t="s">
        <v>14413</v>
      </c>
      <c r="E2253" s="78"/>
      <c r="F2253" s="79"/>
      <c r="G2253" s="80" t="s">
        <v>681</v>
      </c>
      <c r="H2253" s="81"/>
      <c r="I2253" s="56"/>
    </row>
    <row r="2254">
      <c r="A2254" s="57">
        <v>2247.0</v>
      </c>
      <c r="B2254" s="57" t="s">
        <v>14448</v>
      </c>
      <c r="C2254" s="57" t="s">
        <v>14449</v>
      </c>
      <c r="D2254" s="77" t="s">
        <v>14413</v>
      </c>
      <c r="E2254" s="78"/>
      <c r="F2254" s="79"/>
      <c r="G2254" s="80" t="s">
        <v>681</v>
      </c>
      <c r="H2254" s="81"/>
      <c r="I2254" s="56"/>
    </row>
    <row r="2255">
      <c r="A2255" s="57">
        <v>2248.0</v>
      </c>
      <c r="B2255" s="57" t="s">
        <v>6470</v>
      </c>
      <c r="C2255" s="57" t="s">
        <v>6471</v>
      </c>
      <c r="D2255" s="77" t="s">
        <v>14413</v>
      </c>
      <c r="E2255" s="78"/>
      <c r="F2255" s="79"/>
      <c r="G2255" s="80" t="s">
        <v>681</v>
      </c>
      <c r="H2255" s="81"/>
      <c r="I2255" s="56"/>
    </row>
    <row r="2256">
      <c r="A2256" s="57">
        <v>2249.0</v>
      </c>
      <c r="B2256" s="57" t="s">
        <v>14450</v>
      </c>
      <c r="C2256" s="57" t="s">
        <v>14451</v>
      </c>
      <c r="D2256" s="77" t="s">
        <v>14413</v>
      </c>
      <c r="E2256" s="78"/>
      <c r="F2256" s="79"/>
      <c r="G2256" s="80" t="s">
        <v>681</v>
      </c>
      <c r="H2256" s="81"/>
      <c r="I2256" s="56"/>
    </row>
    <row r="2257">
      <c r="A2257" s="57">
        <v>2250.0</v>
      </c>
      <c r="B2257" s="57" t="s">
        <v>14452</v>
      </c>
      <c r="C2257" s="57" t="s">
        <v>14453</v>
      </c>
      <c r="D2257" s="77" t="s">
        <v>14413</v>
      </c>
      <c r="E2257" s="78"/>
      <c r="F2257" s="79"/>
      <c r="G2257" s="80" t="s">
        <v>681</v>
      </c>
      <c r="H2257" s="81"/>
      <c r="I2257" s="56"/>
    </row>
    <row r="2258">
      <c r="A2258" s="57">
        <v>2251.0</v>
      </c>
      <c r="B2258" s="57" t="s">
        <v>14454</v>
      </c>
      <c r="C2258" s="57" t="s">
        <v>14455</v>
      </c>
      <c r="D2258" s="77" t="s">
        <v>14413</v>
      </c>
      <c r="E2258" s="78"/>
      <c r="F2258" s="79"/>
      <c r="G2258" s="80" t="s">
        <v>681</v>
      </c>
      <c r="H2258" s="81"/>
      <c r="I2258" s="56"/>
    </row>
    <row r="2259">
      <c r="A2259" s="57">
        <v>2252.0</v>
      </c>
      <c r="B2259" s="57" t="s">
        <v>14456</v>
      </c>
      <c r="C2259" s="57" t="s">
        <v>14457</v>
      </c>
      <c r="D2259" s="77" t="s">
        <v>14413</v>
      </c>
      <c r="E2259" s="78"/>
      <c r="F2259" s="82" t="s">
        <v>681</v>
      </c>
      <c r="G2259" s="83"/>
      <c r="H2259" s="81"/>
      <c r="I2259" s="56"/>
    </row>
    <row r="2260">
      <c r="A2260" s="57">
        <v>2253.0</v>
      </c>
      <c r="B2260" s="57" t="s">
        <v>14458</v>
      </c>
      <c r="C2260" s="57" t="s">
        <v>6477</v>
      </c>
      <c r="D2260" s="77" t="s">
        <v>14413</v>
      </c>
      <c r="E2260" s="78"/>
      <c r="F2260" s="79"/>
      <c r="G2260" s="80" t="s">
        <v>681</v>
      </c>
      <c r="H2260" s="81"/>
      <c r="I2260" s="56"/>
    </row>
    <row r="2261">
      <c r="A2261" s="57">
        <v>2254.0</v>
      </c>
      <c r="B2261" s="57" t="s">
        <v>14459</v>
      </c>
      <c r="C2261" s="57" t="s">
        <v>14460</v>
      </c>
      <c r="D2261" s="77" t="s">
        <v>14413</v>
      </c>
      <c r="E2261" s="78"/>
      <c r="F2261" s="79"/>
      <c r="G2261" s="80" t="s">
        <v>681</v>
      </c>
      <c r="H2261" s="81"/>
      <c r="I2261" s="56"/>
    </row>
    <row r="2262">
      <c r="A2262" s="57">
        <v>2255.0</v>
      </c>
      <c r="B2262" s="57" t="s">
        <v>14461</v>
      </c>
      <c r="C2262" s="57" t="s">
        <v>14462</v>
      </c>
      <c r="D2262" s="77" t="s">
        <v>14413</v>
      </c>
      <c r="E2262" s="78"/>
      <c r="F2262" s="82" t="s">
        <v>681</v>
      </c>
      <c r="G2262" s="83"/>
      <c r="H2262" s="81"/>
      <c r="I2262" s="56"/>
    </row>
    <row r="2263">
      <c r="A2263" s="57">
        <v>2256.0</v>
      </c>
      <c r="B2263" s="57" t="s">
        <v>14463</v>
      </c>
      <c r="C2263" s="57" t="s">
        <v>14464</v>
      </c>
      <c r="D2263" s="77" t="s">
        <v>14413</v>
      </c>
      <c r="E2263" s="78"/>
      <c r="F2263" s="79"/>
      <c r="G2263" s="80" t="s">
        <v>681</v>
      </c>
      <c r="H2263" s="81"/>
      <c r="I2263" s="56"/>
    </row>
    <row r="2264">
      <c r="A2264" s="57">
        <v>2257.0</v>
      </c>
      <c r="B2264" s="57" t="s">
        <v>14465</v>
      </c>
      <c r="C2264" s="57" t="s">
        <v>14466</v>
      </c>
      <c r="D2264" s="77" t="s">
        <v>14413</v>
      </c>
      <c r="E2264" s="78"/>
      <c r="F2264" s="79"/>
      <c r="G2264" s="80" t="s">
        <v>681</v>
      </c>
      <c r="H2264" s="81"/>
      <c r="I2264" s="56"/>
    </row>
    <row r="2265">
      <c r="A2265" s="57">
        <v>2258.0</v>
      </c>
      <c r="B2265" s="57" t="s">
        <v>14467</v>
      </c>
      <c r="C2265" s="57" t="s">
        <v>14468</v>
      </c>
      <c r="D2265" s="77" t="s">
        <v>14413</v>
      </c>
      <c r="E2265" s="78"/>
      <c r="F2265" s="82" t="s">
        <v>681</v>
      </c>
      <c r="G2265" s="83"/>
      <c r="H2265" s="81"/>
      <c r="I2265" s="56"/>
    </row>
    <row r="2266">
      <c r="A2266" s="57">
        <v>2259.0</v>
      </c>
      <c r="B2266" s="57" t="s">
        <v>14469</v>
      </c>
      <c r="C2266" s="57" t="s">
        <v>14470</v>
      </c>
      <c r="D2266" s="77" t="s">
        <v>14413</v>
      </c>
      <c r="E2266" s="78"/>
      <c r="F2266" s="79"/>
      <c r="G2266" s="80" t="s">
        <v>681</v>
      </c>
      <c r="H2266" s="81"/>
      <c r="I2266" s="56"/>
    </row>
    <row r="2267">
      <c r="A2267" s="57">
        <v>2260.0</v>
      </c>
      <c r="B2267" s="57" t="s">
        <v>14471</v>
      </c>
      <c r="C2267" s="57" t="s">
        <v>14472</v>
      </c>
      <c r="D2267" s="77" t="s">
        <v>14413</v>
      </c>
      <c r="E2267" s="78"/>
      <c r="F2267" s="79"/>
      <c r="G2267" s="80" t="s">
        <v>681</v>
      </c>
      <c r="H2267" s="81"/>
      <c r="I2267" s="56"/>
    </row>
    <row r="2268">
      <c r="A2268" s="57">
        <v>2261.0</v>
      </c>
      <c r="B2268" s="57" t="s">
        <v>14473</v>
      </c>
      <c r="C2268" s="57" t="s">
        <v>14474</v>
      </c>
      <c r="D2268" s="77" t="s">
        <v>14413</v>
      </c>
      <c r="E2268" s="78"/>
      <c r="F2268" s="82" t="s">
        <v>681</v>
      </c>
      <c r="G2268" s="83"/>
      <c r="H2268" s="81"/>
      <c r="I2268" s="56"/>
    </row>
    <row r="2269">
      <c r="A2269" s="57">
        <v>2262.0</v>
      </c>
      <c r="B2269" s="57" t="s">
        <v>6436</v>
      </c>
      <c r="C2269" s="57" t="s">
        <v>6437</v>
      </c>
      <c r="D2269" s="77" t="s">
        <v>14413</v>
      </c>
      <c r="E2269" s="78"/>
      <c r="F2269" s="79"/>
      <c r="G2269" s="80" t="s">
        <v>681</v>
      </c>
      <c r="H2269" s="81"/>
      <c r="I2269" s="56"/>
    </row>
    <row r="2270">
      <c r="A2270" s="57">
        <v>2263.0</v>
      </c>
      <c r="B2270" s="57" t="s">
        <v>6433</v>
      </c>
      <c r="C2270" s="57" t="s">
        <v>6434</v>
      </c>
      <c r="D2270" s="77" t="s">
        <v>14413</v>
      </c>
      <c r="E2270" s="78"/>
      <c r="F2270" s="79"/>
      <c r="G2270" s="80" t="s">
        <v>681</v>
      </c>
      <c r="H2270" s="81"/>
      <c r="I2270" s="56"/>
    </row>
    <row r="2271">
      <c r="A2271" s="57">
        <v>2264.0</v>
      </c>
      <c r="B2271" s="57" t="s">
        <v>14475</v>
      </c>
      <c r="C2271" s="57" t="s">
        <v>14476</v>
      </c>
      <c r="D2271" s="77" t="s">
        <v>14413</v>
      </c>
      <c r="E2271" s="78"/>
      <c r="F2271" s="79"/>
      <c r="G2271" s="80" t="s">
        <v>681</v>
      </c>
      <c r="H2271" s="81"/>
      <c r="I2271" s="56"/>
    </row>
    <row r="2272">
      <c r="A2272" s="57">
        <v>2265.0</v>
      </c>
      <c r="B2272" s="57" t="s">
        <v>14477</v>
      </c>
      <c r="C2272" s="57" t="s">
        <v>14478</v>
      </c>
      <c r="D2272" s="77" t="s">
        <v>14413</v>
      </c>
      <c r="E2272" s="78"/>
      <c r="F2272" s="79"/>
      <c r="G2272" s="80" t="s">
        <v>681</v>
      </c>
      <c r="H2272" s="81"/>
      <c r="I2272" s="56"/>
    </row>
    <row r="2273">
      <c r="A2273" s="57">
        <v>2266.0</v>
      </c>
      <c r="B2273" s="57" t="s">
        <v>14479</v>
      </c>
      <c r="C2273" s="57" t="s">
        <v>14480</v>
      </c>
      <c r="D2273" s="77" t="s">
        <v>14413</v>
      </c>
      <c r="E2273" s="78"/>
      <c r="F2273" s="79"/>
      <c r="G2273" s="80" t="s">
        <v>681</v>
      </c>
      <c r="H2273" s="81"/>
      <c r="I2273" s="56"/>
    </row>
    <row r="2274">
      <c r="A2274" s="57">
        <v>2267.0</v>
      </c>
      <c r="B2274" s="57" t="s">
        <v>14481</v>
      </c>
      <c r="C2274" s="57" t="s">
        <v>14482</v>
      </c>
      <c r="D2274" s="77" t="s">
        <v>14413</v>
      </c>
      <c r="E2274" s="78"/>
      <c r="F2274" s="79"/>
      <c r="G2274" s="80" t="s">
        <v>681</v>
      </c>
      <c r="H2274" s="81"/>
      <c r="I2274" s="56"/>
    </row>
    <row r="2275">
      <c r="A2275" s="57">
        <v>2268.0</v>
      </c>
      <c r="B2275" s="57" t="s">
        <v>14483</v>
      </c>
      <c r="C2275" s="57" t="s">
        <v>14484</v>
      </c>
      <c r="D2275" s="77" t="s">
        <v>14413</v>
      </c>
      <c r="E2275" s="78"/>
      <c r="F2275" s="79"/>
      <c r="G2275" s="80" t="s">
        <v>681</v>
      </c>
      <c r="H2275" s="81"/>
      <c r="I2275" s="56"/>
    </row>
    <row r="2276">
      <c r="A2276" s="57">
        <v>2269.0</v>
      </c>
      <c r="B2276" s="57" t="s">
        <v>14485</v>
      </c>
      <c r="C2276" s="57" t="s">
        <v>14486</v>
      </c>
      <c r="D2276" s="77" t="s">
        <v>14413</v>
      </c>
      <c r="E2276" s="78"/>
      <c r="F2276" s="79"/>
      <c r="G2276" s="80" t="s">
        <v>681</v>
      </c>
      <c r="H2276" s="81"/>
      <c r="I2276" s="56"/>
    </row>
    <row r="2277">
      <c r="A2277" s="57">
        <v>2270.0</v>
      </c>
      <c r="B2277" s="57" t="s">
        <v>14487</v>
      </c>
      <c r="C2277" s="57" t="s">
        <v>14488</v>
      </c>
      <c r="D2277" s="77" t="s">
        <v>14413</v>
      </c>
      <c r="E2277" s="78"/>
      <c r="F2277" s="82" t="s">
        <v>681</v>
      </c>
      <c r="G2277" s="83"/>
      <c r="H2277" s="81"/>
      <c r="I2277" s="56"/>
    </row>
    <row r="2278">
      <c r="A2278" s="57">
        <v>2271.0</v>
      </c>
      <c r="B2278" s="57" t="s">
        <v>14489</v>
      </c>
      <c r="C2278" s="57" t="s">
        <v>14490</v>
      </c>
      <c r="D2278" s="77" t="s">
        <v>14413</v>
      </c>
      <c r="E2278" s="78"/>
      <c r="F2278" s="79"/>
      <c r="G2278" s="80" t="s">
        <v>681</v>
      </c>
      <c r="H2278" s="81"/>
      <c r="I2278" s="56"/>
    </row>
    <row r="2279">
      <c r="A2279" s="57">
        <v>2272.0</v>
      </c>
      <c r="B2279" s="57" t="s">
        <v>14491</v>
      </c>
      <c r="C2279" s="57" t="s">
        <v>14492</v>
      </c>
      <c r="D2279" s="77" t="s">
        <v>273</v>
      </c>
      <c r="E2279" s="78"/>
      <c r="F2279" s="82" t="s">
        <v>681</v>
      </c>
      <c r="G2279" s="83"/>
      <c r="H2279" s="81"/>
      <c r="I2279" s="56"/>
    </row>
    <row r="2280">
      <c r="A2280" s="57">
        <v>2273.0</v>
      </c>
      <c r="B2280" s="57" t="s">
        <v>14493</v>
      </c>
      <c r="C2280" s="57" t="s">
        <v>14494</v>
      </c>
      <c r="D2280" s="77" t="s">
        <v>273</v>
      </c>
      <c r="E2280" s="78"/>
      <c r="F2280" s="82" t="s">
        <v>681</v>
      </c>
      <c r="G2280" s="83"/>
      <c r="H2280" s="81"/>
      <c r="I2280" s="56"/>
    </row>
    <row r="2281">
      <c r="A2281" s="57">
        <v>2274.0</v>
      </c>
      <c r="B2281" s="57" t="s">
        <v>14495</v>
      </c>
      <c r="C2281" s="57" t="s">
        <v>14496</v>
      </c>
      <c r="D2281" s="77" t="s">
        <v>273</v>
      </c>
      <c r="E2281" s="78"/>
      <c r="F2281" s="79"/>
      <c r="G2281" s="80" t="s">
        <v>681</v>
      </c>
      <c r="H2281" s="81"/>
      <c r="I2281" s="56"/>
    </row>
    <row r="2282">
      <c r="A2282" s="57">
        <v>2275.0</v>
      </c>
      <c r="B2282" s="57" t="s">
        <v>14497</v>
      </c>
      <c r="C2282" s="57" t="s">
        <v>14498</v>
      </c>
      <c r="D2282" s="77" t="s">
        <v>273</v>
      </c>
      <c r="E2282" s="78"/>
      <c r="F2282" s="79"/>
      <c r="G2282" s="80" t="s">
        <v>681</v>
      </c>
      <c r="H2282" s="81"/>
      <c r="I2282" s="56"/>
    </row>
    <row r="2283">
      <c r="A2283" s="57">
        <v>2276.0</v>
      </c>
      <c r="B2283" s="57" t="s">
        <v>14499</v>
      </c>
      <c r="C2283" s="57" t="s">
        <v>14500</v>
      </c>
      <c r="D2283" s="77" t="s">
        <v>273</v>
      </c>
      <c r="E2283" s="78"/>
      <c r="F2283" s="79"/>
      <c r="G2283" s="80" t="s">
        <v>681</v>
      </c>
      <c r="H2283" s="81"/>
      <c r="I2283" s="56"/>
    </row>
    <row r="2284">
      <c r="A2284" s="57">
        <v>2277.0</v>
      </c>
      <c r="B2284" s="57" t="s">
        <v>14501</v>
      </c>
      <c r="C2284" s="57" t="s">
        <v>14502</v>
      </c>
      <c r="D2284" s="77" t="s">
        <v>273</v>
      </c>
      <c r="E2284" s="78"/>
      <c r="F2284" s="79"/>
      <c r="G2284" s="80" t="s">
        <v>681</v>
      </c>
      <c r="H2284" s="81"/>
      <c r="I2284" s="56"/>
    </row>
    <row r="2285">
      <c r="A2285" s="57">
        <v>2278.0</v>
      </c>
      <c r="B2285" s="57" t="s">
        <v>6606</v>
      </c>
      <c r="C2285" s="57" t="s">
        <v>6607</v>
      </c>
      <c r="D2285" s="77" t="s">
        <v>273</v>
      </c>
      <c r="E2285" s="78"/>
      <c r="F2285" s="79"/>
      <c r="G2285" s="80" t="s">
        <v>681</v>
      </c>
      <c r="H2285" s="81"/>
      <c r="I2285" s="56"/>
    </row>
    <row r="2286">
      <c r="A2286" s="57">
        <v>2279.0</v>
      </c>
      <c r="B2286" s="57" t="s">
        <v>14503</v>
      </c>
      <c r="C2286" s="57" t="s">
        <v>14504</v>
      </c>
      <c r="D2286" s="77" t="s">
        <v>273</v>
      </c>
      <c r="E2286" s="78"/>
      <c r="F2286" s="79"/>
      <c r="G2286" s="80" t="s">
        <v>681</v>
      </c>
      <c r="H2286" s="81"/>
      <c r="I2286" s="56"/>
    </row>
    <row r="2287">
      <c r="A2287" s="57">
        <v>2280.0</v>
      </c>
      <c r="B2287" s="57" t="s">
        <v>14505</v>
      </c>
      <c r="C2287" s="57" t="s">
        <v>14506</v>
      </c>
      <c r="D2287" s="77" t="s">
        <v>273</v>
      </c>
      <c r="E2287" s="78"/>
      <c r="F2287" s="79"/>
      <c r="G2287" s="80" t="s">
        <v>681</v>
      </c>
      <c r="H2287" s="81"/>
      <c r="I2287" s="56"/>
    </row>
    <row r="2288">
      <c r="A2288" s="57">
        <v>2281.0</v>
      </c>
      <c r="B2288" s="57" t="s">
        <v>14507</v>
      </c>
      <c r="C2288" s="57" t="s">
        <v>14508</v>
      </c>
      <c r="D2288" s="77" t="s">
        <v>273</v>
      </c>
      <c r="E2288" s="78"/>
      <c r="F2288" s="79"/>
      <c r="G2288" s="80" t="s">
        <v>681</v>
      </c>
      <c r="H2288" s="81"/>
      <c r="I2288" s="56"/>
    </row>
    <row r="2289">
      <c r="A2289" s="57">
        <v>2282.0</v>
      </c>
      <c r="B2289" s="57" t="s">
        <v>14509</v>
      </c>
      <c r="C2289" s="57" t="s">
        <v>6588</v>
      </c>
      <c r="D2289" s="77" t="s">
        <v>273</v>
      </c>
      <c r="E2289" s="78"/>
      <c r="F2289" s="79"/>
      <c r="G2289" s="80" t="s">
        <v>681</v>
      </c>
      <c r="H2289" s="81"/>
      <c r="I2289" s="56"/>
    </row>
    <row r="2290">
      <c r="A2290" s="57">
        <v>2283.0</v>
      </c>
      <c r="B2290" s="57" t="s">
        <v>14510</v>
      </c>
      <c r="C2290" s="57" t="s">
        <v>14511</v>
      </c>
      <c r="D2290" s="77" t="s">
        <v>273</v>
      </c>
      <c r="E2290" s="78"/>
      <c r="F2290" s="79"/>
      <c r="G2290" s="80" t="s">
        <v>681</v>
      </c>
      <c r="H2290" s="81"/>
      <c r="I2290" s="56"/>
    </row>
    <row r="2291">
      <c r="A2291" s="57">
        <v>2284.0</v>
      </c>
      <c r="B2291" s="57" t="s">
        <v>14512</v>
      </c>
      <c r="C2291" s="57" t="s">
        <v>14513</v>
      </c>
      <c r="D2291" s="77" t="s">
        <v>273</v>
      </c>
      <c r="E2291" s="78"/>
      <c r="F2291" s="79"/>
      <c r="G2291" s="80" t="s">
        <v>681</v>
      </c>
      <c r="H2291" s="81"/>
      <c r="I2291" s="56"/>
    </row>
    <row r="2292">
      <c r="A2292" s="57">
        <v>2285.0</v>
      </c>
      <c r="B2292" s="57" t="s">
        <v>14514</v>
      </c>
      <c r="C2292" s="57" t="s">
        <v>14515</v>
      </c>
      <c r="D2292" s="77" t="s">
        <v>273</v>
      </c>
      <c r="E2292" s="78"/>
      <c r="F2292" s="79"/>
      <c r="G2292" s="80" t="s">
        <v>681</v>
      </c>
      <c r="H2292" s="81"/>
      <c r="I2292" s="56"/>
    </row>
    <row r="2293">
      <c r="A2293" s="57">
        <v>2286.0</v>
      </c>
      <c r="B2293" s="57" t="s">
        <v>14516</v>
      </c>
      <c r="C2293" s="57" t="s">
        <v>14517</v>
      </c>
      <c r="D2293" s="77" t="s">
        <v>273</v>
      </c>
      <c r="E2293" s="78"/>
      <c r="F2293" s="79"/>
      <c r="G2293" s="80" t="s">
        <v>681</v>
      </c>
      <c r="H2293" s="81"/>
      <c r="I2293" s="56"/>
    </row>
    <row r="2294">
      <c r="A2294" s="57">
        <v>2287.0</v>
      </c>
      <c r="B2294" s="57" t="s">
        <v>14518</v>
      </c>
      <c r="C2294" s="57" t="s">
        <v>14519</v>
      </c>
      <c r="D2294" s="77" t="s">
        <v>273</v>
      </c>
      <c r="E2294" s="78"/>
      <c r="F2294" s="79"/>
      <c r="G2294" s="80" t="s">
        <v>681</v>
      </c>
      <c r="H2294" s="81"/>
      <c r="I2294" s="56"/>
    </row>
    <row r="2295">
      <c r="A2295" s="57">
        <v>2288.0</v>
      </c>
      <c r="B2295" s="57" t="s">
        <v>14520</v>
      </c>
      <c r="C2295" s="57" t="s">
        <v>14521</v>
      </c>
      <c r="D2295" s="77" t="s">
        <v>273</v>
      </c>
      <c r="E2295" s="78"/>
      <c r="F2295" s="79"/>
      <c r="G2295" s="80" t="s">
        <v>681</v>
      </c>
      <c r="H2295" s="81"/>
      <c r="I2295" s="56"/>
    </row>
    <row r="2296">
      <c r="A2296" s="57">
        <v>2289.0</v>
      </c>
      <c r="B2296" s="57" t="s">
        <v>14522</v>
      </c>
      <c r="C2296" s="57" t="s">
        <v>14523</v>
      </c>
      <c r="D2296" s="77" t="s">
        <v>273</v>
      </c>
      <c r="E2296" s="78"/>
      <c r="F2296" s="79"/>
      <c r="G2296" s="80" t="s">
        <v>681</v>
      </c>
      <c r="H2296" s="81"/>
      <c r="I2296" s="56"/>
    </row>
    <row r="2297">
      <c r="A2297" s="57">
        <v>2290.0</v>
      </c>
      <c r="B2297" s="57" t="s">
        <v>14524</v>
      </c>
      <c r="C2297" s="57" t="s">
        <v>14525</v>
      </c>
      <c r="D2297" s="77" t="s">
        <v>273</v>
      </c>
      <c r="E2297" s="78"/>
      <c r="F2297" s="82" t="s">
        <v>681</v>
      </c>
      <c r="G2297" s="83"/>
      <c r="H2297" s="81"/>
      <c r="I2297" s="56"/>
    </row>
    <row r="2298">
      <c r="A2298" s="57">
        <v>2291.0</v>
      </c>
      <c r="B2298" s="57" t="s">
        <v>6596</v>
      </c>
      <c r="C2298" s="57" t="s">
        <v>6597</v>
      </c>
      <c r="D2298" s="77" t="s">
        <v>273</v>
      </c>
      <c r="E2298" s="78"/>
      <c r="F2298" s="79"/>
      <c r="G2298" s="80" t="s">
        <v>681</v>
      </c>
      <c r="H2298" s="81"/>
      <c r="I2298" s="56"/>
    </row>
    <row r="2299">
      <c r="A2299" s="57">
        <v>2292.0</v>
      </c>
      <c r="B2299" s="57" t="s">
        <v>14526</v>
      </c>
      <c r="C2299" s="57" t="s">
        <v>14527</v>
      </c>
      <c r="D2299" s="77" t="s">
        <v>273</v>
      </c>
      <c r="E2299" s="78"/>
      <c r="F2299" s="79"/>
      <c r="G2299" s="80" t="s">
        <v>681</v>
      </c>
      <c r="H2299" s="81"/>
      <c r="I2299" s="56"/>
    </row>
    <row r="2300">
      <c r="A2300" s="57">
        <v>2293.0</v>
      </c>
      <c r="B2300" s="57" t="s">
        <v>14528</v>
      </c>
      <c r="C2300" s="57" t="s">
        <v>14529</v>
      </c>
      <c r="D2300" s="77" t="s">
        <v>273</v>
      </c>
      <c r="E2300" s="78"/>
      <c r="F2300" s="79"/>
      <c r="G2300" s="80" t="s">
        <v>681</v>
      </c>
      <c r="H2300" s="81"/>
      <c r="I2300" s="56"/>
    </row>
    <row r="2301">
      <c r="A2301" s="57">
        <v>2294.0</v>
      </c>
      <c r="B2301" s="57" t="s">
        <v>14530</v>
      </c>
      <c r="C2301" s="57" t="s">
        <v>14531</v>
      </c>
      <c r="D2301" s="77" t="s">
        <v>273</v>
      </c>
      <c r="E2301" s="78"/>
      <c r="F2301" s="79"/>
      <c r="G2301" s="80" t="s">
        <v>681</v>
      </c>
      <c r="H2301" s="81"/>
      <c r="I2301" s="56"/>
    </row>
    <row r="2302">
      <c r="A2302" s="57">
        <v>2295.0</v>
      </c>
      <c r="B2302" s="57" t="s">
        <v>14532</v>
      </c>
      <c r="C2302" s="57" t="s">
        <v>14533</v>
      </c>
      <c r="D2302" s="77" t="s">
        <v>273</v>
      </c>
      <c r="E2302" s="78"/>
      <c r="F2302" s="79"/>
      <c r="G2302" s="80" t="s">
        <v>681</v>
      </c>
      <c r="H2302" s="81"/>
      <c r="I2302" s="56"/>
    </row>
    <row r="2303">
      <c r="A2303" s="57">
        <v>2296.0</v>
      </c>
      <c r="B2303" s="57" t="s">
        <v>14534</v>
      </c>
      <c r="C2303" s="57" t="s">
        <v>14535</v>
      </c>
      <c r="D2303" s="77" t="s">
        <v>273</v>
      </c>
      <c r="E2303" s="78"/>
      <c r="F2303" s="79"/>
      <c r="G2303" s="80" t="s">
        <v>681</v>
      </c>
      <c r="H2303" s="81"/>
      <c r="I2303" s="56"/>
    </row>
    <row r="2304">
      <c r="A2304" s="57">
        <v>2297.0</v>
      </c>
      <c r="B2304" s="57" t="s">
        <v>14536</v>
      </c>
      <c r="C2304" s="57" t="s">
        <v>14537</v>
      </c>
      <c r="D2304" s="77" t="s">
        <v>273</v>
      </c>
      <c r="E2304" s="78"/>
      <c r="F2304" s="79"/>
      <c r="G2304" s="80" t="s">
        <v>681</v>
      </c>
      <c r="H2304" s="81"/>
      <c r="I2304" s="56"/>
    </row>
    <row r="2305">
      <c r="A2305" s="57">
        <v>2298.0</v>
      </c>
      <c r="B2305" s="57" t="s">
        <v>14538</v>
      </c>
      <c r="C2305" s="57" t="s">
        <v>6621</v>
      </c>
      <c r="D2305" s="77" t="s">
        <v>273</v>
      </c>
      <c r="E2305" s="78"/>
      <c r="F2305" s="79"/>
      <c r="G2305" s="80" t="s">
        <v>681</v>
      </c>
      <c r="H2305" s="81"/>
      <c r="I2305" s="56"/>
    </row>
    <row r="2306">
      <c r="A2306" s="57">
        <v>2299.0</v>
      </c>
      <c r="B2306" s="57" t="s">
        <v>14539</v>
      </c>
      <c r="C2306" s="57" t="s">
        <v>14540</v>
      </c>
      <c r="D2306" s="77" t="s">
        <v>273</v>
      </c>
      <c r="E2306" s="78"/>
      <c r="F2306" s="79"/>
      <c r="G2306" s="80" t="s">
        <v>681</v>
      </c>
      <c r="H2306" s="81"/>
      <c r="I2306" s="56"/>
    </row>
    <row r="2307">
      <c r="A2307" s="57">
        <v>2300.0</v>
      </c>
      <c r="B2307" s="57" t="s">
        <v>14541</v>
      </c>
      <c r="C2307" s="57" t="s">
        <v>14542</v>
      </c>
      <c r="D2307" s="77" t="s">
        <v>273</v>
      </c>
      <c r="E2307" s="78"/>
      <c r="F2307" s="82" t="s">
        <v>681</v>
      </c>
      <c r="G2307" s="83"/>
      <c r="H2307" s="81"/>
      <c r="I2307" s="56"/>
    </row>
    <row r="2308">
      <c r="A2308" s="57">
        <v>2301.0</v>
      </c>
      <c r="B2308" s="57" t="s">
        <v>14543</v>
      </c>
      <c r="C2308" s="57" t="s">
        <v>14544</v>
      </c>
      <c r="D2308" s="77" t="s">
        <v>273</v>
      </c>
      <c r="E2308" s="78"/>
      <c r="F2308" s="79"/>
      <c r="G2308" s="80" t="s">
        <v>681</v>
      </c>
      <c r="H2308" s="81"/>
      <c r="I2308" s="56"/>
    </row>
    <row r="2309">
      <c r="A2309" s="57">
        <v>2302.0</v>
      </c>
      <c r="B2309" s="57" t="s">
        <v>14545</v>
      </c>
      <c r="C2309" s="57" t="s">
        <v>14546</v>
      </c>
      <c r="D2309" s="77" t="s">
        <v>273</v>
      </c>
      <c r="E2309" s="78"/>
      <c r="F2309" s="79"/>
      <c r="G2309" s="80" t="s">
        <v>681</v>
      </c>
      <c r="H2309" s="81"/>
      <c r="I2309" s="56"/>
    </row>
    <row r="2310">
      <c r="A2310" s="57">
        <v>2303.0</v>
      </c>
      <c r="B2310" s="57" t="s">
        <v>14547</v>
      </c>
      <c r="C2310" s="57" t="s">
        <v>14548</v>
      </c>
      <c r="D2310" s="77" t="s">
        <v>273</v>
      </c>
      <c r="E2310" s="78"/>
      <c r="F2310" s="79"/>
      <c r="G2310" s="80" t="s">
        <v>681</v>
      </c>
      <c r="H2310" s="81"/>
      <c r="I2310" s="56"/>
    </row>
    <row r="2311">
      <c r="A2311" s="57">
        <v>2304.0</v>
      </c>
      <c r="B2311" s="57" t="s">
        <v>6630</v>
      </c>
      <c r="C2311" s="57" t="s">
        <v>6631</v>
      </c>
      <c r="D2311" s="77" t="s">
        <v>273</v>
      </c>
      <c r="E2311" s="78"/>
      <c r="F2311" s="79"/>
      <c r="G2311" s="80" t="s">
        <v>681</v>
      </c>
      <c r="H2311" s="81"/>
      <c r="I2311" s="56"/>
    </row>
    <row r="2312">
      <c r="A2312" s="57">
        <v>2305.0</v>
      </c>
      <c r="B2312" s="57" t="s">
        <v>14549</v>
      </c>
      <c r="C2312" s="57" t="s">
        <v>14550</v>
      </c>
      <c r="D2312" s="77" t="s">
        <v>273</v>
      </c>
      <c r="E2312" s="78"/>
      <c r="F2312" s="79"/>
      <c r="G2312" s="80" t="s">
        <v>681</v>
      </c>
      <c r="H2312" s="81"/>
      <c r="I2312" s="56"/>
    </row>
    <row r="2313">
      <c r="A2313" s="57">
        <v>2306.0</v>
      </c>
      <c r="B2313" s="57" t="s">
        <v>14551</v>
      </c>
      <c r="C2313" s="57" t="s">
        <v>14552</v>
      </c>
      <c r="D2313" s="77" t="s">
        <v>273</v>
      </c>
      <c r="E2313" s="78"/>
      <c r="F2313" s="79"/>
      <c r="G2313" s="80" t="s">
        <v>681</v>
      </c>
      <c r="H2313" s="81"/>
      <c r="I2313" s="56"/>
    </row>
    <row r="2314">
      <c r="A2314" s="57">
        <v>2307.0</v>
      </c>
      <c r="B2314" s="57" t="s">
        <v>14553</v>
      </c>
      <c r="C2314" s="57" t="s">
        <v>14554</v>
      </c>
      <c r="D2314" s="77" t="s">
        <v>273</v>
      </c>
      <c r="E2314" s="78"/>
      <c r="F2314" s="82" t="s">
        <v>681</v>
      </c>
      <c r="G2314" s="83"/>
      <c r="H2314" s="81"/>
      <c r="I2314" s="56"/>
    </row>
    <row r="2315">
      <c r="A2315" s="57">
        <v>2308.0</v>
      </c>
      <c r="B2315" s="57" t="s">
        <v>14555</v>
      </c>
      <c r="C2315" s="57" t="s">
        <v>14556</v>
      </c>
      <c r="D2315" s="77" t="s">
        <v>273</v>
      </c>
      <c r="E2315" s="78"/>
      <c r="F2315" s="82" t="s">
        <v>681</v>
      </c>
      <c r="G2315" s="83"/>
      <c r="H2315" s="81"/>
      <c r="I2315" s="56"/>
    </row>
    <row r="2316">
      <c r="A2316" s="57">
        <v>2309.0</v>
      </c>
      <c r="B2316" s="57" t="s">
        <v>14557</v>
      </c>
      <c r="C2316" s="57" t="s">
        <v>14558</v>
      </c>
      <c r="D2316" s="77" t="s">
        <v>273</v>
      </c>
      <c r="E2316" s="78"/>
      <c r="F2316" s="79"/>
      <c r="G2316" s="80" t="s">
        <v>681</v>
      </c>
      <c r="H2316" s="81"/>
      <c r="I2316" s="56"/>
    </row>
    <row r="2317">
      <c r="A2317" s="57">
        <v>2310.0</v>
      </c>
      <c r="B2317" s="57" t="s">
        <v>14559</v>
      </c>
      <c r="C2317" s="57" t="s">
        <v>14560</v>
      </c>
      <c r="D2317" s="77" t="s">
        <v>273</v>
      </c>
      <c r="E2317" s="78"/>
      <c r="F2317" s="79"/>
      <c r="G2317" s="80" t="s">
        <v>681</v>
      </c>
      <c r="H2317" s="81"/>
      <c r="I2317" s="56"/>
    </row>
    <row r="2318">
      <c r="A2318" s="57">
        <v>2311.0</v>
      </c>
      <c r="B2318" s="57" t="s">
        <v>14561</v>
      </c>
      <c r="C2318" s="57" t="s">
        <v>14562</v>
      </c>
      <c r="D2318" s="77" t="s">
        <v>273</v>
      </c>
      <c r="E2318" s="78"/>
      <c r="F2318" s="79"/>
      <c r="G2318" s="80" t="s">
        <v>681</v>
      </c>
      <c r="H2318" s="81"/>
      <c r="I2318" s="56"/>
    </row>
    <row r="2319">
      <c r="A2319" s="57">
        <v>2312.0</v>
      </c>
      <c r="B2319" s="57" t="s">
        <v>14563</v>
      </c>
      <c r="C2319" s="57" t="s">
        <v>14564</v>
      </c>
      <c r="D2319" s="77" t="s">
        <v>273</v>
      </c>
      <c r="E2319" s="78"/>
      <c r="F2319" s="79"/>
      <c r="G2319" s="80" t="s">
        <v>681</v>
      </c>
      <c r="H2319" s="81"/>
      <c r="I2319" s="56"/>
    </row>
    <row r="2320">
      <c r="A2320" s="57">
        <v>2313.0</v>
      </c>
      <c r="B2320" s="57" t="s">
        <v>14565</v>
      </c>
      <c r="C2320" s="57" t="s">
        <v>6605</v>
      </c>
      <c r="D2320" s="77" t="s">
        <v>273</v>
      </c>
      <c r="E2320" s="78"/>
      <c r="F2320" s="79"/>
      <c r="G2320" s="80" t="s">
        <v>681</v>
      </c>
      <c r="H2320" s="81"/>
      <c r="I2320" s="56"/>
    </row>
    <row r="2321">
      <c r="A2321" s="57">
        <v>2314.0</v>
      </c>
      <c r="B2321" s="57" t="s">
        <v>6622</v>
      </c>
      <c r="C2321" s="57" t="s">
        <v>6623</v>
      </c>
      <c r="D2321" s="77" t="s">
        <v>273</v>
      </c>
      <c r="E2321" s="78"/>
      <c r="F2321" s="82" t="s">
        <v>681</v>
      </c>
      <c r="G2321" s="83"/>
      <c r="H2321" s="81"/>
      <c r="I2321" s="56"/>
    </row>
    <row r="2322">
      <c r="A2322" s="57">
        <v>2315.0</v>
      </c>
      <c r="B2322" s="57" t="s">
        <v>14566</v>
      </c>
      <c r="C2322" s="57" t="s">
        <v>6603</v>
      </c>
      <c r="D2322" s="77" t="s">
        <v>273</v>
      </c>
      <c r="E2322" s="78"/>
      <c r="F2322" s="79"/>
      <c r="G2322" s="80" t="s">
        <v>681</v>
      </c>
      <c r="H2322" s="81"/>
      <c r="I2322" s="56"/>
    </row>
    <row r="2323">
      <c r="A2323" s="57">
        <v>2316.0</v>
      </c>
      <c r="B2323" s="57" t="s">
        <v>14567</v>
      </c>
      <c r="C2323" s="57" t="s">
        <v>14568</v>
      </c>
      <c r="D2323" s="77" t="s">
        <v>273</v>
      </c>
      <c r="E2323" s="78"/>
      <c r="F2323" s="79"/>
      <c r="G2323" s="80" t="s">
        <v>681</v>
      </c>
      <c r="H2323" s="81"/>
      <c r="I2323" s="56"/>
    </row>
    <row r="2324">
      <c r="A2324" s="57">
        <v>2317.0</v>
      </c>
      <c r="B2324" s="57" t="s">
        <v>14569</v>
      </c>
      <c r="C2324" s="57" t="s">
        <v>14570</v>
      </c>
      <c r="D2324" s="77" t="s">
        <v>273</v>
      </c>
      <c r="E2324" s="78"/>
      <c r="F2324" s="82" t="s">
        <v>681</v>
      </c>
      <c r="G2324" s="83"/>
      <c r="H2324" s="81"/>
      <c r="I2324" s="56"/>
    </row>
    <row r="2325">
      <c r="A2325" s="57">
        <v>2318.0</v>
      </c>
      <c r="B2325" s="57" t="s">
        <v>14571</v>
      </c>
      <c r="C2325" s="57" t="s">
        <v>6633</v>
      </c>
      <c r="D2325" s="77" t="s">
        <v>273</v>
      </c>
      <c r="E2325" s="78"/>
      <c r="F2325" s="79"/>
      <c r="G2325" s="80" t="s">
        <v>681</v>
      </c>
      <c r="H2325" s="81"/>
      <c r="I2325" s="56"/>
    </row>
    <row r="2326">
      <c r="A2326" s="57">
        <v>2319.0</v>
      </c>
      <c r="B2326" s="57" t="s">
        <v>14572</v>
      </c>
      <c r="C2326" s="57" t="s">
        <v>14573</v>
      </c>
      <c r="D2326" s="77" t="s">
        <v>273</v>
      </c>
      <c r="E2326" s="78"/>
      <c r="F2326" s="79"/>
      <c r="G2326" s="80" t="s">
        <v>681</v>
      </c>
      <c r="H2326" s="81"/>
      <c r="I2326" s="56"/>
    </row>
    <row r="2327">
      <c r="A2327" s="57">
        <v>2320.0</v>
      </c>
      <c r="B2327" s="57" t="s">
        <v>14574</v>
      </c>
      <c r="C2327" s="57" t="s">
        <v>14575</v>
      </c>
      <c r="D2327" s="77" t="s">
        <v>273</v>
      </c>
      <c r="E2327" s="78"/>
      <c r="F2327" s="79"/>
      <c r="G2327" s="80" t="s">
        <v>681</v>
      </c>
      <c r="H2327" s="81"/>
      <c r="I2327" s="56"/>
    </row>
    <row r="2328">
      <c r="A2328" s="57">
        <v>2321.0</v>
      </c>
      <c r="B2328" s="57" t="s">
        <v>14576</v>
      </c>
      <c r="C2328" s="57" t="s">
        <v>14577</v>
      </c>
      <c r="D2328" s="77" t="s">
        <v>273</v>
      </c>
      <c r="E2328" s="78"/>
      <c r="F2328" s="79"/>
      <c r="G2328" s="80" t="s">
        <v>681</v>
      </c>
      <c r="H2328" s="81"/>
      <c r="I2328" s="56"/>
    </row>
    <row r="2329">
      <c r="A2329" s="57">
        <v>2322.0</v>
      </c>
      <c r="B2329" s="57" t="s">
        <v>14578</v>
      </c>
      <c r="C2329" s="57" t="s">
        <v>14579</v>
      </c>
      <c r="D2329" s="77" t="s">
        <v>273</v>
      </c>
      <c r="E2329" s="78"/>
      <c r="F2329" s="79"/>
      <c r="G2329" s="80" t="s">
        <v>681</v>
      </c>
      <c r="H2329" s="81"/>
      <c r="I2329" s="56"/>
    </row>
    <row r="2330">
      <c r="A2330" s="57">
        <v>2323.0</v>
      </c>
      <c r="B2330" s="57" t="s">
        <v>14580</v>
      </c>
      <c r="C2330" s="57" t="s">
        <v>14581</v>
      </c>
      <c r="D2330" s="77" t="s">
        <v>274</v>
      </c>
      <c r="E2330" s="78"/>
      <c r="F2330" s="79"/>
      <c r="G2330" s="80" t="s">
        <v>681</v>
      </c>
      <c r="H2330" s="81"/>
      <c r="I2330" s="56"/>
    </row>
    <row r="2331">
      <c r="A2331" s="57">
        <v>2324.0</v>
      </c>
      <c r="B2331" s="57" t="s">
        <v>14582</v>
      </c>
      <c r="C2331" s="57" t="s">
        <v>14583</v>
      </c>
      <c r="D2331" s="77" t="s">
        <v>274</v>
      </c>
      <c r="E2331" s="78"/>
      <c r="F2331" s="79"/>
      <c r="G2331" s="80" t="s">
        <v>681</v>
      </c>
      <c r="H2331" s="81"/>
      <c r="I2331" s="56"/>
    </row>
    <row r="2332">
      <c r="A2332" s="57">
        <v>2325.0</v>
      </c>
      <c r="B2332" s="57" t="s">
        <v>14584</v>
      </c>
      <c r="C2332" s="57" t="s">
        <v>14585</v>
      </c>
      <c r="D2332" s="77" t="s">
        <v>274</v>
      </c>
      <c r="E2332" s="78"/>
      <c r="F2332" s="79"/>
      <c r="G2332" s="80" t="s">
        <v>681</v>
      </c>
      <c r="H2332" s="81"/>
      <c r="I2332" s="56"/>
    </row>
    <row r="2333">
      <c r="A2333" s="57">
        <v>2326.0</v>
      </c>
      <c r="B2333" s="57" t="s">
        <v>14586</v>
      </c>
      <c r="C2333" s="57" t="s">
        <v>14587</v>
      </c>
      <c r="D2333" s="77" t="s">
        <v>274</v>
      </c>
      <c r="E2333" s="78"/>
      <c r="F2333" s="82" t="s">
        <v>681</v>
      </c>
      <c r="G2333" s="83"/>
      <c r="H2333" s="81"/>
      <c r="I2333" s="56"/>
    </row>
    <row r="2334">
      <c r="A2334" s="57">
        <v>2327.0</v>
      </c>
      <c r="B2334" s="57" t="s">
        <v>14588</v>
      </c>
      <c r="C2334" s="57" t="s">
        <v>14589</v>
      </c>
      <c r="D2334" s="77" t="s">
        <v>274</v>
      </c>
      <c r="E2334" s="78"/>
      <c r="F2334" s="79"/>
      <c r="G2334" s="80" t="s">
        <v>681</v>
      </c>
      <c r="H2334" s="81"/>
      <c r="I2334" s="56"/>
    </row>
    <row r="2335">
      <c r="A2335" s="57">
        <v>2328.0</v>
      </c>
      <c r="B2335" s="57" t="s">
        <v>14590</v>
      </c>
      <c r="C2335" s="57" t="s">
        <v>14591</v>
      </c>
      <c r="D2335" s="77" t="s">
        <v>274</v>
      </c>
      <c r="E2335" s="78"/>
      <c r="F2335" s="79"/>
      <c r="G2335" s="80" t="s">
        <v>681</v>
      </c>
      <c r="H2335" s="81"/>
      <c r="I2335" s="56"/>
    </row>
    <row r="2336">
      <c r="A2336" s="57">
        <v>2329.0</v>
      </c>
      <c r="B2336" s="57" t="s">
        <v>6672</v>
      </c>
      <c r="C2336" s="57" t="s">
        <v>6673</v>
      </c>
      <c r="D2336" s="77" t="s">
        <v>275</v>
      </c>
      <c r="E2336" s="78"/>
      <c r="F2336" s="79"/>
      <c r="G2336" s="80" t="s">
        <v>681</v>
      </c>
      <c r="H2336" s="81"/>
      <c r="I2336" s="56"/>
    </row>
    <row r="2337">
      <c r="A2337" s="57">
        <v>2330.0</v>
      </c>
      <c r="B2337" s="57" t="s">
        <v>14592</v>
      </c>
      <c r="C2337" s="57" t="s">
        <v>14593</v>
      </c>
      <c r="D2337" s="77" t="s">
        <v>275</v>
      </c>
      <c r="E2337" s="78"/>
      <c r="F2337" s="79"/>
      <c r="G2337" s="80" t="s">
        <v>681</v>
      </c>
      <c r="H2337" s="81"/>
      <c r="I2337" s="56"/>
    </row>
    <row r="2338">
      <c r="A2338" s="57">
        <v>2331.0</v>
      </c>
      <c r="B2338" s="57" t="s">
        <v>14594</v>
      </c>
      <c r="C2338" s="57" t="s">
        <v>14595</v>
      </c>
      <c r="D2338" s="77" t="s">
        <v>275</v>
      </c>
      <c r="E2338" s="78"/>
      <c r="F2338" s="79"/>
      <c r="G2338" s="80" t="s">
        <v>681</v>
      </c>
      <c r="H2338" s="81"/>
      <c r="I2338" s="56"/>
    </row>
    <row r="2339">
      <c r="A2339" s="57">
        <v>2332.0</v>
      </c>
      <c r="B2339" s="57" t="s">
        <v>14596</v>
      </c>
      <c r="C2339" s="57" t="s">
        <v>14597</v>
      </c>
      <c r="D2339" s="77" t="s">
        <v>275</v>
      </c>
      <c r="E2339" s="78"/>
      <c r="F2339" s="79"/>
      <c r="G2339" s="80" t="s">
        <v>681</v>
      </c>
      <c r="H2339" s="81"/>
      <c r="I2339" s="56"/>
    </row>
    <row r="2340">
      <c r="A2340" s="57">
        <v>2333.0</v>
      </c>
      <c r="B2340" s="57" t="s">
        <v>14598</v>
      </c>
      <c r="C2340" s="57" t="s">
        <v>14599</v>
      </c>
      <c r="D2340" s="77" t="s">
        <v>275</v>
      </c>
      <c r="E2340" s="78"/>
      <c r="F2340" s="79"/>
      <c r="G2340" s="80" t="s">
        <v>681</v>
      </c>
      <c r="H2340" s="81"/>
      <c r="I2340" s="56"/>
    </row>
    <row r="2341">
      <c r="A2341" s="57">
        <v>2334.0</v>
      </c>
      <c r="B2341" s="57" t="s">
        <v>14600</v>
      </c>
      <c r="C2341" s="57" t="s">
        <v>14601</v>
      </c>
      <c r="D2341" s="77" t="s">
        <v>276</v>
      </c>
      <c r="E2341" s="78"/>
      <c r="F2341" s="79"/>
      <c r="G2341" s="80" t="s">
        <v>681</v>
      </c>
      <c r="H2341" s="81"/>
      <c r="I2341" s="56"/>
    </row>
    <row r="2342">
      <c r="A2342" s="57">
        <v>2335.0</v>
      </c>
      <c r="B2342" s="57" t="s">
        <v>14602</v>
      </c>
      <c r="C2342" s="57" t="s">
        <v>14603</v>
      </c>
      <c r="D2342" s="77" t="s">
        <v>276</v>
      </c>
      <c r="E2342" s="78"/>
      <c r="F2342" s="79"/>
      <c r="G2342" s="80" t="s">
        <v>681</v>
      </c>
      <c r="H2342" s="81"/>
      <c r="I2342" s="56"/>
    </row>
    <row r="2343">
      <c r="A2343" s="57">
        <v>2336.0</v>
      </c>
      <c r="B2343" s="57" t="s">
        <v>14604</v>
      </c>
      <c r="C2343" s="57" t="s">
        <v>14605</v>
      </c>
      <c r="D2343" s="77" t="s">
        <v>276</v>
      </c>
      <c r="E2343" s="78"/>
      <c r="F2343" s="79"/>
      <c r="G2343" s="80" t="s">
        <v>681</v>
      </c>
      <c r="H2343" s="81"/>
      <c r="I2343" s="56"/>
    </row>
    <row r="2344">
      <c r="A2344" s="57">
        <v>2337.0</v>
      </c>
      <c r="B2344" s="57" t="s">
        <v>6692</v>
      </c>
      <c r="C2344" s="57" t="s">
        <v>6693</v>
      </c>
      <c r="D2344" s="77" t="s">
        <v>277</v>
      </c>
      <c r="E2344" s="78"/>
      <c r="F2344" s="79"/>
      <c r="G2344" s="80" t="s">
        <v>681</v>
      </c>
      <c r="H2344" s="81"/>
      <c r="I2344" s="56"/>
    </row>
    <row r="2345">
      <c r="A2345" s="57">
        <v>2338.0</v>
      </c>
      <c r="B2345" s="57" t="s">
        <v>14606</v>
      </c>
      <c r="C2345" s="57" t="s">
        <v>14607</v>
      </c>
      <c r="D2345" s="77" t="s">
        <v>277</v>
      </c>
      <c r="E2345" s="78"/>
      <c r="F2345" s="82" t="s">
        <v>681</v>
      </c>
      <c r="G2345" s="83"/>
      <c r="H2345" s="81"/>
      <c r="I2345" s="56"/>
    </row>
    <row r="2346">
      <c r="A2346" s="57">
        <v>2339.0</v>
      </c>
      <c r="B2346" s="57" t="s">
        <v>6694</v>
      </c>
      <c r="C2346" s="57" t="s">
        <v>6695</v>
      </c>
      <c r="D2346" s="77" t="s">
        <v>277</v>
      </c>
      <c r="E2346" s="78"/>
      <c r="F2346" s="79"/>
      <c r="G2346" s="80" t="s">
        <v>681</v>
      </c>
      <c r="H2346" s="81"/>
      <c r="I2346" s="56"/>
    </row>
    <row r="2347">
      <c r="A2347" s="57">
        <v>2340.0</v>
      </c>
      <c r="B2347" s="57" t="s">
        <v>14608</v>
      </c>
      <c r="C2347" s="57" t="s">
        <v>14609</v>
      </c>
      <c r="D2347" s="77" t="s">
        <v>278</v>
      </c>
      <c r="E2347" s="78"/>
      <c r="F2347" s="79"/>
      <c r="G2347" s="80" t="s">
        <v>681</v>
      </c>
      <c r="H2347" s="81"/>
      <c r="I2347" s="56"/>
    </row>
    <row r="2348">
      <c r="A2348" s="57">
        <v>2341.0</v>
      </c>
      <c r="B2348" s="57" t="s">
        <v>14610</v>
      </c>
      <c r="C2348" s="57" t="s">
        <v>14611</v>
      </c>
      <c r="D2348" s="77" t="s">
        <v>278</v>
      </c>
      <c r="E2348" s="78"/>
      <c r="F2348" s="79"/>
      <c r="G2348" s="80" t="s">
        <v>681</v>
      </c>
      <c r="H2348" s="81"/>
      <c r="I2348" s="56"/>
    </row>
    <row r="2349">
      <c r="A2349" s="57">
        <v>2342.0</v>
      </c>
      <c r="B2349" s="57" t="s">
        <v>14612</v>
      </c>
      <c r="C2349" s="57" t="s">
        <v>14613</v>
      </c>
      <c r="D2349" s="77" t="s">
        <v>278</v>
      </c>
      <c r="E2349" s="78"/>
      <c r="F2349" s="79"/>
      <c r="G2349" s="80" t="s">
        <v>681</v>
      </c>
      <c r="H2349" s="81"/>
      <c r="I2349" s="56"/>
    </row>
    <row r="2350">
      <c r="A2350" s="57">
        <v>2343.0</v>
      </c>
      <c r="B2350" s="57" t="s">
        <v>14614</v>
      </c>
      <c r="C2350" s="57" t="s">
        <v>14615</v>
      </c>
      <c r="D2350" s="77" t="s">
        <v>278</v>
      </c>
      <c r="E2350" s="78"/>
      <c r="F2350" s="79"/>
      <c r="G2350" s="80" t="s">
        <v>681</v>
      </c>
      <c r="H2350" s="81"/>
      <c r="I2350" s="56"/>
    </row>
    <row r="2351">
      <c r="A2351" s="57">
        <v>2344.0</v>
      </c>
      <c r="B2351" s="57" t="s">
        <v>14616</v>
      </c>
      <c r="C2351" s="57" t="s">
        <v>14617</v>
      </c>
      <c r="D2351" s="77" t="s">
        <v>279</v>
      </c>
      <c r="E2351" s="78"/>
      <c r="F2351" s="79"/>
      <c r="G2351" s="80" t="s">
        <v>681</v>
      </c>
      <c r="H2351" s="81"/>
      <c r="I2351" s="56"/>
    </row>
    <row r="2352">
      <c r="A2352" s="57">
        <v>2345.0</v>
      </c>
      <c r="B2352" s="57" t="s">
        <v>14618</v>
      </c>
      <c r="C2352" s="57" t="s">
        <v>14619</v>
      </c>
      <c r="D2352" s="77" t="s">
        <v>279</v>
      </c>
      <c r="E2352" s="78"/>
      <c r="F2352" s="79"/>
      <c r="G2352" s="80" t="s">
        <v>681</v>
      </c>
      <c r="H2352" s="81"/>
      <c r="I2352" s="56"/>
    </row>
    <row r="2353">
      <c r="A2353" s="57">
        <v>2346.0</v>
      </c>
      <c r="B2353" s="57" t="s">
        <v>14620</v>
      </c>
      <c r="C2353" s="57" t="s">
        <v>14621</v>
      </c>
      <c r="D2353" s="77" t="s">
        <v>279</v>
      </c>
      <c r="E2353" s="78"/>
      <c r="F2353" s="79"/>
      <c r="G2353" s="80" t="s">
        <v>681</v>
      </c>
      <c r="H2353" s="81"/>
      <c r="I2353" s="56"/>
    </row>
    <row r="2354">
      <c r="A2354" s="57">
        <v>2347.0</v>
      </c>
      <c r="B2354" s="57" t="s">
        <v>14622</v>
      </c>
      <c r="C2354" s="57" t="s">
        <v>14623</v>
      </c>
      <c r="D2354" s="77" t="s">
        <v>279</v>
      </c>
      <c r="E2354" s="78"/>
      <c r="F2354" s="79"/>
      <c r="G2354" s="80" t="s">
        <v>681</v>
      </c>
      <c r="H2354" s="81"/>
      <c r="I2354" s="56"/>
    </row>
    <row r="2355">
      <c r="A2355" s="57">
        <v>2348.0</v>
      </c>
      <c r="B2355" s="57" t="s">
        <v>14624</v>
      </c>
      <c r="C2355" s="57" t="s">
        <v>14625</v>
      </c>
      <c r="D2355" s="77" t="s">
        <v>279</v>
      </c>
      <c r="E2355" s="78"/>
      <c r="F2355" s="82" t="s">
        <v>681</v>
      </c>
      <c r="G2355" s="83"/>
      <c r="H2355" s="81"/>
      <c r="I2355" s="56"/>
    </row>
    <row r="2356">
      <c r="A2356" s="57">
        <v>2349.0</v>
      </c>
      <c r="B2356" s="57" t="s">
        <v>14626</v>
      </c>
      <c r="C2356" s="57" t="s">
        <v>14627</v>
      </c>
      <c r="D2356" s="77" t="s">
        <v>279</v>
      </c>
      <c r="E2356" s="78"/>
      <c r="F2356" s="79"/>
      <c r="G2356" s="80" t="s">
        <v>681</v>
      </c>
      <c r="H2356" s="81"/>
      <c r="I2356" s="56"/>
    </row>
    <row r="2357">
      <c r="A2357" s="57">
        <v>2350.0</v>
      </c>
      <c r="B2357" s="57" t="s">
        <v>14628</v>
      </c>
      <c r="C2357" s="57" t="s">
        <v>14629</v>
      </c>
      <c r="D2357" s="77" t="s">
        <v>279</v>
      </c>
      <c r="E2357" s="78"/>
      <c r="F2357" s="79"/>
      <c r="G2357" s="80" t="s">
        <v>681</v>
      </c>
      <c r="H2357" s="81"/>
      <c r="I2357" s="56"/>
    </row>
    <row r="2358">
      <c r="A2358" s="57">
        <v>2351.0</v>
      </c>
      <c r="B2358" s="57" t="s">
        <v>14630</v>
      </c>
      <c r="C2358" s="57" t="s">
        <v>14631</v>
      </c>
      <c r="D2358" s="77" t="s">
        <v>279</v>
      </c>
      <c r="E2358" s="78"/>
      <c r="F2358" s="79"/>
      <c r="G2358" s="80" t="s">
        <v>681</v>
      </c>
      <c r="H2358" s="81"/>
      <c r="I2358" s="56"/>
    </row>
    <row r="2359">
      <c r="A2359" s="57">
        <v>2352.0</v>
      </c>
      <c r="B2359" s="57" t="s">
        <v>14632</v>
      </c>
      <c r="C2359" s="57" t="s">
        <v>14633</v>
      </c>
      <c r="D2359" s="77" t="s">
        <v>280</v>
      </c>
      <c r="E2359" s="78"/>
      <c r="F2359" s="82" t="s">
        <v>681</v>
      </c>
      <c r="G2359" s="83"/>
      <c r="H2359" s="81"/>
      <c r="I2359" s="56"/>
    </row>
    <row r="2360">
      <c r="A2360" s="57">
        <v>2353.0</v>
      </c>
      <c r="B2360" s="57" t="s">
        <v>14634</v>
      </c>
      <c r="C2360" s="57" t="s">
        <v>14635</v>
      </c>
      <c r="D2360" s="77" t="s">
        <v>280</v>
      </c>
      <c r="E2360" s="78"/>
      <c r="F2360" s="82" t="s">
        <v>681</v>
      </c>
      <c r="G2360" s="83"/>
      <c r="H2360" s="81"/>
      <c r="I2360" s="56"/>
    </row>
    <row r="2361">
      <c r="A2361" s="57">
        <v>2354.0</v>
      </c>
      <c r="B2361" s="57" t="s">
        <v>14636</v>
      </c>
      <c r="C2361" s="57" t="s">
        <v>14637</v>
      </c>
      <c r="D2361" s="77" t="s">
        <v>280</v>
      </c>
      <c r="E2361" s="78"/>
      <c r="F2361" s="79"/>
      <c r="G2361" s="80" t="s">
        <v>681</v>
      </c>
      <c r="H2361" s="81"/>
      <c r="I2361" s="56"/>
    </row>
    <row r="2362">
      <c r="A2362" s="57">
        <v>2355.0</v>
      </c>
      <c r="B2362" s="57" t="s">
        <v>14638</v>
      </c>
      <c r="C2362" s="57" t="s">
        <v>14639</v>
      </c>
      <c r="D2362" s="77" t="s">
        <v>280</v>
      </c>
      <c r="E2362" s="78"/>
      <c r="F2362" s="82" t="s">
        <v>681</v>
      </c>
      <c r="G2362" s="83"/>
      <c r="H2362" s="81"/>
      <c r="I2362" s="56"/>
    </row>
    <row r="2363">
      <c r="A2363" s="57">
        <v>2356.0</v>
      </c>
      <c r="B2363" s="57" t="s">
        <v>14640</v>
      </c>
      <c r="C2363" s="57" t="s">
        <v>14641</v>
      </c>
      <c r="D2363" s="77" t="s">
        <v>280</v>
      </c>
      <c r="E2363" s="78"/>
      <c r="F2363" s="79"/>
      <c r="G2363" s="80" t="s">
        <v>681</v>
      </c>
      <c r="H2363" s="81"/>
      <c r="I2363" s="56"/>
    </row>
    <row r="2364">
      <c r="A2364" s="57">
        <v>2357.0</v>
      </c>
      <c r="B2364" s="57" t="s">
        <v>14642</v>
      </c>
      <c r="C2364" s="57" t="s">
        <v>14643</v>
      </c>
      <c r="D2364" s="77" t="s">
        <v>280</v>
      </c>
      <c r="E2364" s="78"/>
      <c r="F2364" s="79"/>
      <c r="G2364" s="80" t="s">
        <v>681</v>
      </c>
      <c r="H2364" s="81"/>
      <c r="I2364" s="56"/>
    </row>
    <row r="2365">
      <c r="A2365" s="57">
        <v>2358.0</v>
      </c>
      <c r="B2365" s="57" t="s">
        <v>14644</v>
      </c>
      <c r="C2365" s="57" t="s">
        <v>14645</v>
      </c>
      <c r="D2365" s="77" t="s">
        <v>280</v>
      </c>
      <c r="E2365" s="78"/>
      <c r="F2365" s="82" t="s">
        <v>681</v>
      </c>
      <c r="G2365" s="83"/>
      <c r="H2365" s="81"/>
      <c r="I2365" s="56"/>
    </row>
    <row r="2366">
      <c r="A2366" s="57">
        <v>2359.0</v>
      </c>
      <c r="B2366" s="57" t="s">
        <v>14646</v>
      </c>
      <c r="C2366" s="57" t="s">
        <v>14647</v>
      </c>
      <c r="D2366" s="77" t="s">
        <v>280</v>
      </c>
      <c r="E2366" s="78"/>
      <c r="F2366" s="79"/>
      <c r="G2366" s="80" t="s">
        <v>681</v>
      </c>
      <c r="H2366" s="81"/>
      <c r="I2366" s="56"/>
    </row>
    <row r="2367">
      <c r="A2367" s="57">
        <v>2360.0</v>
      </c>
      <c r="B2367" s="57" t="s">
        <v>14648</v>
      </c>
      <c r="C2367" s="57" t="s">
        <v>14649</v>
      </c>
      <c r="D2367" s="77" t="s">
        <v>281</v>
      </c>
      <c r="E2367" s="78"/>
      <c r="F2367" s="82" t="s">
        <v>681</v>
      </c>
      <c r="G2367" s="83"/>
      <c r="H2367" s="81"/>
      <c r="I2367" s="56"/>
    </row>
    <row r="2368">
      <c r="A2368" s="57">
        <v>2361.0</v>
      </c>
      <c r="B2368" s="57" t="s">
        <v>14650</v>
      </c>
      <c r="C2368" s="57" t="s">
        <v>14651</v>
      </c>
      <c r="D2368" s="77" t="s">
        <v>281</v>
      </c>
      <c r="E2368" s="78"/>
      <c r="F2368" s="82" t="s">
        <v>681</v>
      </c>
      <c r="G2368" s="83"/>
      <c r="H2368" s="81"/>
      <c r="I2368" s="56"/>
    </row>
    <row r="2369">
      <c r="A2369" s="57">
        <v>2362.0</v>
      </c>
      <c r="B2369" s="57" t="s">
        <v>14652</v>
      </c>
      <c r="C2369" s="57" t="s">
        <v>14653</v>
      </c>
      <c r="D2369" s="77" t="s">
        <v>281</v>
      </c>
      <c r="E2369" s="78"/>
      <c r="F2369" s="82" t="s">
        <v>681</v>
      </c>
      <c r="G2369" s="83"/>
      <c r="H2369" s="81"/>
      <c r="I2369" s="56"/>
    </row>
    <row r="2370">
      <c r="A2370" s="57">
        <v>2363.0</v>
      </c>
      <c r="B2370" s="57" t="s">
        <v>14654</v>
      </c>
      <c r="C2370" s="57" t="s">
        <v>14655</v>
      </c>
      <c r="D2370" s="77" t="s">
        <v>281</v>
      </c>
      <c r="E2370" s="78"/>
      <c r="F2370" s="82" t="s">
        <v>681</v>
      </c>
      <c r="G2370" s="83"/>
      <c r="H2370" s="81"/>
      <c r="I2370" s="56"/>
    </row>
    <row r="2371">
      <c r="A2371" s="57">
        <v>2364.0</v>
      </c>
      <c r="B2371" s="57" t="s">
        <v>14656</v>
      </c>
      <c r="C2371" s="57" t="s">
        <v>14657</v>
      </c>
      <c r="D2371" s="77" t="s">
        <v>281</v>
      </c>
      <c r="E2371" s="78"/>
      <c r="F2371" s="79"/>
      <c r="G2371" s="80" t="s">
        <v>681</v>
      </c>
      <c r="H2371" s="81"/>
      <c r="I2371" s="56"/>
    </row>
    <row r="2372">
      <c r="A2372" s="57">
        <v>2365.0</v>
      </c>
      <c r="B2372" s="57" t="s">
        <v>14658</v>
      </c>
      <c r="C2372" s="57" t="s">
        <v>14659</v>
      </c>
      <c r="D2372" s="77" t="s">
        <v>281</v>
      </c>
      <c r="E2372" s="78"/>
      <c r="F2372" s="82" t="s">
        <v>681</v>
      </c>
      <c r="G2372" s="83"/>
      <c r="H2372" s="81"/>
      <c r="I2372" s="56"/>
    </row>
    <row r="2373">
      <c r="A2373" s="57">
        <v>2366.0</v>
      </c>
      <c r="B2373" s="57" t="s">
        <v>14660</v>
      </c>
      <c r="C2373" s="57" t="s">
        <v>14661</v>
      </c>
      <c r="D2373" s="77" t="s">
        <v>281</v>
      </c>
      <c r="E2373" s="78"/>
      <c r="F2373" s="82" t="s">
        <v>681</v>
      </c>
      <c r="G2373" s="83"/>
      <c r="H2373" s="81"/>
      <c r="I2373" s="56"/>
    </row>
    <row r="2374">
      <c r="A2374" s="57">
        <v>2367.0</v>
      </c>
      <c r="B2374" s="57" t="s">
        <v>14662</v>
      </c>
      <c r="C2374" s="57" t="s">
        <v>14663</v>
      </c>
      <c r="D2374" s="77" t="s">
        <v>281</v>
      </c>
      <c r="E2374" s="78"/>
      <c r="F2374" s="79"/>
      <c r="G2374" s="80" t="s">
        <v>681</v>
      </c>
      <c r="H2374" s="81"/>
      <c r="I2374" s="56"/>
    </row>
    <row r="2375">
      <c r="A2375" s="57">
        <v>2368.0</v>
      </c>
      <c r="B2375" s="57" t="s">
        <v>14664</v>
      </c>
      <c r="C2375" s="57" t="s">
        <v>14665</v>
      </c>
      <c r="D2375" s="77" t="s">
        <v>281</v>
      </c>
      <c r="E2375" s="78"/>
      <c r="F2375" s="79"/>
      <c r="G2375" s="80" t="s">
        <v>681</v>
      </c>
      <c r="H2375" s="81"/>
      <c r="I2375" s="56"/>
    </row>
    <row r="2376">
      <c r="A2376" s="57">
        <v>2369.0</v>
      </c>
      <c r="B2376" s="57" t="s">
        <v>14666</v>
      </c>
      <c r="C2376" s="57" t="s">
        <v>14667</v>
      </c>
      <c r="D2376" s="77" t="s">
        <v>281</v>
      </c>
      <c r="E2376" s="78"/>
      <c r="F2376" s="79"/>
      <c r="G2376" s="80" t="s">
        <v>681</v>
      </c>
      <c r="H2376" s="81"/>
      <c r="I2376" s="56"/>
    </row>
    <row r="2377">
      <c r="A2377" s="57">
        <v>2370.0</v>
      </c>
      <c r="B2377" s="57" t="s">
        <v>14668</v>
      </c>
      <c r="C2377" s="57" t="s">
        <v>14669</v>
      </c>
      <c r="D2377" s="77" t="s">
        <v>282</v>
      </c>
      <c r="E2377" s="78"/>
      <c r="F2377" s="82" t="s">
        <v>681</v>
      </c>
      <c r="G2377" s="83"/>
      <c r="H2377" s="81"/>
      <c r="I2377" s="56"/>
    </row>
    <row r="2378">
      <c r="A2378" s="57">
        <v>2371.0</v>
      </c>
      <c r="B2378" s="57" t="s">
        <v>14670</v>
      </c>
      <c r="C2378" s="57" t="s">
        <v>14671</v>
      </c>
      <c r="D2378" s="77" t="s">
        <v>282</v>
      </c>
      <c r="E2378" s="78"/>
      <c r="F2378" s="82" t="s">
        <v>681</v>
      </c>
      <c r="G2378" s="83"/>
      <c r="H2378" s="81"/>
      <c r="I2378" s="56"/>
    </row>
    <row r="2379">
      <c r="A2379" s="57">
        <v>2372.0</v>
      </c>
      <c r="B2379" s="57" t="s">
        <v>6730</v>
      </c>
      <c r="C2379" s="57" t="s">
        <v>6731</v>
      </c>
      <c r="D2379" s="77" t="s">
        <v>282</v>
      </c>
      <c r="E2379" s="78"/>
      <c r="F2379" s="82" t="s">
        <v>681</v>
      </c>
      <c r="G2379" s="83"/>
      <c r="H2379" s="81"/>
      <c r="I2379" s="56"/>
    </row>
    <row r="2380">
      <c r="A2380" s="57">
        <v>2373.0</v>
      </c>
      <c r="B2380" s="57" t="s">
        <v>14672</v>
      </c>
      <c r="C2380" s="57" t="s">
        <v>14673</v>
      </c>
      <c r="D2380" s="77" t="s">
        <v>282</v>
      </c>
      <c r="E2380" s="78"/>
      <c r="F2380" s="82" t="s">
        <v>681</v>
      </c>
      <c r="G2380" s="83"/>
      <c r="H2380" s="81"/>
      <c r="I2380" s="56"/>
    </row>
    <row r="2381">
      <c r="A2381" s="57">
        <v>2374.0</v>
      </c>
      <c r="B2381" s="57" t="s">
        <v>14674</v>
      </c>
      <c r="C2381" s="57" t="s">
        <v>14675</v>
      </c>
      <c r="D2381" s="77" t="s">
        <v>282</v>
      </c>
      <c r="E2381" s="78"/>
      <c r="F2381" s="79"/>
      <c r="G2381" s="80" t="s">
        <v>681</v>
      </c>
      <c r="H2381" s="81"/>
      <c r="I2381" s="56"/>
    </row>
    <row r="2382">
      <c r="A2382" s="57">
        <v>2375.0</v>
      </c>
      <c r="B2382" s="57" t="s">
        <v>14676</v>
      </c>
      <c r="C2382" s="57" t="s">
        <v>14677</v>
      </c>
      <c r="D2382" s="77" t="s">
        <v>282</v>
      </c>
      <c r="E2382" s="78"/>
      <c r="F2382" s="82" t="s">
        <v>681</v>
      </c>
      <c r="G2382" s="83"/>
      <c r="H2382" s="81"/>
      <c r="I2382" s="56"/>
    </row>
    <row r="2383">
      <c r="A2383" s="57">
        <v>2376.0</v>
      </c>
      <c r="B2383" s="57" t="s">
        <v>14678</v>
      </c>
      <c r="C2383" s="57" t="s">
        <v>14679</v>
      </c>
      <c r="D2383" s="77" t="s">
        <v>282</v>
      </c>
      <c r="E2383" s="78"/>
      <c r="F2383" s="82" t="s">
        <v>681</v>
      </c>
      <c r="G2383" s="83"/>
      <c r="H2383" s="81"/>
      <c r="I2383" s="56"/>
    </row>
    <row r="2384">
      <c r="A2384" s="57">
        <v>2377.0</v>
      </c>
      <c r="B2384" s="57" t="s">
        <v>14680</v>
      </c>
      <c r="C2384" s="57" t="s">
        <v>14681</v>
      </c>
      <c r="D2384" s="77" t="s">
        <v>282</v>
      </c>
      <c r="E2384" s="78"/>
      <c r="F2384" s="82" t="s">
        <v>681</v>
      </c>
      <c r="G2384" s="83"/>
      <c r="H2384" s="81"/>
      <c r="I2384" s="56"/>
    </row>
    <row r="2385">
      <c r="A2385" s="57">
        <v>2378.0</v>
      </c>
      <c r="B2385" s="57" t="s">
        <v>14682</v>
      </c>
      <c r="C2385" s="57" t="s">
        <v>14683</v>
      </c>
      <c r="D2385" s="77" t="s">
        <v>282</v>
      </c>
      <c r="E2385" s="78"/>
      <c r="F2385" s="79"/>
      <c r="G2385" s="80" t="s">
        <v>681</v>
      </c>
      <c r="H2385" s="81"/>
      <c r="I2385" s="56"/>
    </row>
    <row r="2386">
      <c r="A2386" s="57">
        <v>2379.0</v>
      </c>
      <c r="B2386" s="57" t="s">
        <v>14684</v>
      </c>
      <c r="C2386" s="57" t="s">
        <v>14685</v>
      </c>
      <c r="D2386" s="77" t="s">
        <v>283</v>
      </c>
      <c r="E2386" s="78"/>
      <c r="F2386" s="79"/>
      <c r="G2386" s="80" t="s">
        <v>681</v>
      </c>
      <c r="H2386" s="81"/>
      <c r="I2386" s="56"/>
    </row>
    <row r="2387">
      <c r="A2387" s="57">
        <v>2380.0</v>
      </c>
      <c r="B2387" s="57" t="s">
        <v>14686</v>
      </c>
      <c r="C2387" s="57" t="s">
        <v>14687</v>
      </c>
      <c r="D2387" s="77" t="s">
        <v>283</v>
      </c>
      <c r="E2387" s="78"/>
      <c r="F2387" s="82" t="s">
        <v>681</v>
      </c>
      <c r="G2387" s="83"/>
      <c r="H2387" s="81"/>
      <c r="I2387" s="56"/>
    </row>
    <row r="2388">
      <c r="A2388" s="57">
        <v>2381.0</v>
      </c>
      <c r="B2388" s="57" t="s">
        <v>14688</v>
      </c>
      <c r="C2388" s="57" t="s">
        <v>14689</v>
      </c>
      <c r="D2388" s="77" t="s">
        <v>283</v>
      </c>
      <c r="E2388" s="78"/>
      <c r="F2388" s="79"/>
      <c r="G2388" s="80" t="s">
        <v>681</v>
      </c>
      <c r="H2388" s="81"/>
      <c r="I2388" s="56"/>
    </row>
    <row r="2389">
      <c r="A2389" s="57">
        <v>2382.0</v>
      </c>
      <c r="B2389" s="57" t="s">
        <v>6766</v>
      </c>
      <c r="C2389" s="57" t="s">
        <v>6767</v>
      </c>
      <c r="D2389" s="77" t="s">
        <v>283</v>
      </c>
      <c r="E2389" s="78"/>
      <c r="F2389" s="82" t="s">
        <v>681</v>
      </c>
      <c r="G2389" s="83"/>
      <c r="H2389" s="81"/>
      <c r="I2389" s="56"/>
    </row>
    <row r="2390">
      <c r="A2390" s="57">
        <v>2383.0</v>
      </c>
      <c r="B2390" s="57" t="s">
        <v>14690</v>
      </c>
      <c r="C2390" s="57" t="s">
        <v>14691</v>
      </c>
      <c r="D2390" s="77" t="s">
        <v>283</v>
      </c>
      <c r="E2390" s="78"/>
      <c r="F2390" s="79"/>
      <c r="G2390" s="80" t="s">
        <v>681</v>
      </c>
      <c r="H2390" s="81"/>
      <c r="I2390" s="56"/>
    </row>
    <row r="2391">
      <c r="A2391" s="57">
        <v>2384.0</v>
      </c>
      <c r="B2391" s="57" t="s">
        <v>14692</v>
      </c>
      <c r="C2391" s="57" t="s">
        <v>14693</v>
      </c>
      <c r="D2391" s="77" t="s">
        <v>283</v>
      </c>
      <c r="E2391" s="78"/>
      <c r="F2391" s="79"/>
      <c r="G2391" s="80" t="s">
        <v>681</v>
      </c>
      <c r="H2391" s="81"/>
      <c r="I2391" s="56"/>
    </row>
    <row r="2392">
      <c r="A2392" s="57">
        <v>2385.0</v>
      </c>
      <c r="B2392" s="57" t="s">
        <v>14694</v>
      </c>
      <c r="C2392" s="57" t="s">
        <v>14695</v>
      </c>
      <c r="D2392" s="77" t="s">
        <v>283</v>
      </c>
      <c r="E2392" s="78"/>
      <c r="F2392" s="79"/>
      <c r="G2392" s="80" t="s">
        <v>681</v>
      </c>
      <c r="H2392" s="81"/>
      <c r="I2392" s="56"/>
    </row>
    <row r="2393">
      <c r="A2393" s="57">
        <v>2386.0</v>
      </c>
      <c r="B2393" s="57" t="s">
        <v>14696</v>
      </c>
      <c r="C2393" s="57" t="s">
        <v>14697</v>
      </c>
      <c r="D2393" s="77" t="s">
        <v>283</v>
      </c>
      <c r="E2393" s="78"/>
      <c r="F2393" s="79"/>
      <c r="G2393" s="80" t="s">
        <v>681</v>
      </c>
      <c r="H2393" s="81"/>
      <c r="I2393" s="56"/>
    </row>
    <row r="2394">
      <c r="A2394" s="57">
        <v>2387.0</v>
      </c>
      <c r="B2394" s="57" t="s">
        <v>14698</v>
      </c>
      <c r="C2394" s="57" t="s">
        <v>14699</v>
      </c>
      <c r="D2394" s="77" t="s">
        <v>283</v>
      </c>
      <c r="E2394" s="78"/>
      <c r="F2394" s="82" t="s">
        <v>681</v>
      </c>
      <c r="G2394" s="83"/>
      <c r="H2394" s="81"/>
      <c r="I2394" s="56"/>
    </row>
    <row r="2395">
      <c r="A2395" s="57">
        <v>2388.0</v>
      </c>
      <c r="B2395" s="57" t="s">
        <v>6760</v>
      </c>
      <c r="C2395" s="57" t="s">
        <v>6761</v>
      </c>
      <c r="D2395" s="77" t="s">
        <v>283</v>
      </c>
      <c r="E2395" s="78"/>
      <c r="F2395" s="82" t="s">
        <v>681</v>
      </c>
      <c r="G2395" s="83"/>
      <c r="H2395" s="81"/>
      <c r="I2395" s="56"/>
    </row>
    <row r="2396">
      <c r="A2396" s="57">
        <v>2389.0</v>
      </c>
      <c r="B2396" s="57" t="s">
        <v>14700</v>
      </c>
      <c r="C2396" s="57" t="s">
        <v>6771</v>
      </c>
      <c r="D2396" s="77" t="s">
        <v>283</v>
      </c>
      <c r="E2396" s="78"/>
      <c r="F2396" s="82" t="s">
        <v>681</v>
      </c>
      <c r="G2396" s="83"/>
      <c r="H2396" s="81"/>
      <c r="I2396" s="56"/>
    </row>
    <row r="2397">
      <c r="A2397" s="57">
        <v>2390.0</v>
      </c>
      <c r="B2397" s="57" t="s">
        <v>6762</v>
      </c>
      <c r="C2397" s="57" t="s">
        <v>6763</v>
      </c>
      <c r="D2397" s="77" t="s">
        <v>283</v>
      </c>
      <c r="E2397" s="78"/>
      <c r="F2397" s="82" t="s">
        <v>681</v>
      </c>
      <c r="G2397" s="83"/>
      <c r="H2397" s="81"/>
      <c r="I2397" s="56"/>
    </row>
    <row r="2398">
      <c r="A2398" s="57">
        <v>2391.0</v>
      </c>
      <c r="B2398" s="57" t="s">
        <v>6764</v>
      </c>
      <c r="C2398" s="57" t="s">
        <v>6765</v>
      </c>
      <c r="D2398" s="77" t="s">
        <v>283</v>
      </c>
      <c r="E2398" s="78"/>
      <c r="F2398" s="82" t="s">
        <v>681</v>
      </c>
      <c r="G2398" s="83"/>
      <c r="H2398" s="81"/>
      <c r="I2398" s="56"/>
    </row>
    <row r="2399">
      <c r="A2399" s="57">
        <v>2392.0</v>
      </c>
      <c r="B2399" s="57" t="s">
        <v>14701</v>
      </c>
      <c r="C2399" s="57" t="s">
        <v>14702</v>
      </c>
      <c r="D2399" s="77" t="s">
        <v>283</v>
      </c>
      <c r="E2399" s="78"/>
      <c r="F2399" s="79"/>
      <c r="G2399" s="80" t="s">
        <v>681</v>
      </c>
      <c r="H2399" s="81"/>
      <c r="I2399" s="56"/>
    </row>
    <row r="2400">
      <c r="A2400" s="57">
        <v>2393.0</v>
      </c>
      <c r="B2400" s="57" t="s">
        <v>6758</v>
      </c>
      <c r="C2400" s="57" t="s">
        <v>6759</v>
      </c>
      <c r="D2400" s="77" t="s">
        <v>283</v>
      </c>
      <c r="E2400" s="78"/>
      <c r="F2400" s="82" t="s">
        <v>681</v>
      </c>
      <c r="G2400" s="83"/>
      <c r="H2400" s="81"/>
      <c r="I2400" s="56"/>
    </row>
    <row r="2401">
      <c r="A2401" s="57">
        <v>2394.0</v>
      </c>
      <c r="B2401" s="57" t="s">
        <v>14703</v>
      </c>
      <c r="C2401" s="57" t="s">
        <v>6769</v>
      </c>
      <c r="D2401" s="77" t="s">
        <v>283</v>
      </c>
      <c r="E2401" s="78"/>
      <c r="F2401" s="82" t="s">
        <v>681</v>
      </c>
      <c r="G2401" s="83"/>
      <c r="H2401" s="81"/>
      <c r="I2401" s="56"/>
    </row>
    <row r="2402">
      <c r="A2402" s="57">
        <v>2395.0</v>
      </c>
      <c r="B2402" s="57" t="s">
        <v>14704</v>
      </c>
      <c r="C2402" s="57" t="s">
        <v>14705</v>
      </c>
      <c r="D2402" s="77" t="s">
        <v>283</v>
      </c>
      <c r="E2402" s="78"/>
      <c r="F2402" s="79"/>
      <c r="G2402" s="80" t="s">
        <v>681</v>
      </c>
      <c r="H2402" s="81"/>
      <c r="I2402" s="56"/>
    </row>
    <row r="2403">
      <c r="A2403" s="57">
        <v>2396.0</v>
      </c>
      <c r="B2403" s="57" t="s">
        <v>14706</v>
      </c>
      <c r="C2403" s="57" t="s">
        <v>14707</v>
      </c>
      <c r="D2403" s="77" t="s">
        <v>283</v>
      </c>
      <c r="E2403" s="78"/>
      <c r="F2403" s="79"/>
      <c r="G2403" s="80" t="s">
        <v>681</v>
      </c>
      <c r="H2403" s="81"/>
      <c r="I2403" s="56"/>
    </row>
    <row r="2404">
      <c r="A2404" s="57">
        <v>2397.0</v>
      </c>
      <c r="B2404" s="57" t="s">
        <v>14708</v>
      </c>
      <c r="C2404" s="57" t="s">
        <v>14709</v>
      </c>
      <c r="D2404" s="77" t="s">
        <v>284</v>
      </c>
      <c r="E2404" s="78"/>
      <c r="F2404" s="79"/>
      <c r="G2404" s="80" t="s">
        <v>681</v>
      </c>
      <c r="H2404" s="81"/>
      <c r="I2404" s="56"/>
    </row>
    <row r="2405">
      <c r="A2405" s="57">
        <v>2398.0</v>
      </c>
      <c r="B2405" s="57" t="s">
        <v>14710</v>
      </c>
      <c r="C2405" s="57" t="s">
        <v>14711</v>
      </c>
      <c r="D2405" s="77" t="s">
        <v>284</v>
      </c>
      <c r="E2405" s="78"/>
      <c r="F2405" s="79"/>
      <c r="G2405" s="80" t="s">
        <v>681</v>
      </c>
      <c r="H2405" s="81"/>
      <c r="I2405" s="56"/>
    </row>
    <row r="2406">
      <c r="A2406" s="57">
        <v>2399.0</v>
      </c>
      <c r="B2406" s="57" t="s">
        <v>14712</v>
      </c>
      <c r="C2406" s="57" t="s">
        <v>14713</v>
      </c>
      <c r="D2406" s="77" t="s">
        <v>284</v>
      </c>
      <c r="E2406" s="78"/>
      <c r="F2406" s="79"/>
      <c r="G2406" s="80" t="s">
        <v>681</v>
      </c>
      <c r="H2406" s="81"/>
      <c r="I2406" s="56"/>
    </row>
    <row r="2407">
      <c r="A2407" s="57">
        <v>2400.0</v>
      </c>
      <c r="B2407" s="57" t="s">
        <v>14714</v>
      </c>
      <c r="C2407" s="57" t="s">
        <v>14715</v>
      </c>
      <c r="D2407" s="77" t="s">
        <v>284</v>
      </c>
      <c r="E2407" s="78"/>
      <c r="F2407" s="79"/>
      <c r="G2407" s="80" t="s">
        <v>681</v>
      </c>
      <c r="H2407" s="81"/>
      <c r="I2407" s="56"/>
    </row>
    <row r="2408">
      <c r="A2408" s="57">
        <v>2401.0</v>
      </c>
      <c r="B2408" s="57" t="s">
        <v>14716</v>
      </c>
      <c r="C2408" s="57" t="s">
        <v>14717</v>
      </c>
      <c r="D2408" s="77" t="s">
        <v>285</v>
      </c>
      <c r="E2408" s="78"/>
      <c r="F2408" s="79"/>
      <c r="G2408" s="80" t="s">
        <v>681</v>
      </c>
      <c r="H2408" s="81"/>
      <c r="I2408" s="56"/>
    </row>
    <row r="2409">
      <c r="A2409" s="57">
        <v>2402.0</v>
      </c>
      <c r="B2409" s="57" t="s">
        <v>14718</v>
      </c>
      <c r="C2409" s="57" t="s">
        <v>14719</v>
      </c>
      <c r="D2409" s="77" t="s">
        <v>285</v>
      </c>
      <c r="E2409" s="78"/>
      <c r="F2409" s="79"/>
      <c r="G2409" s="80" t="s">
        <v>681</v>
      </c>
      <c r="H2409" s="81"/>
      <c r="I2409" s="56"/>
    </row>
    <row r="2410">
      <c r="A2410" s="57">
        <v>2403.0</v>
      </c>
      <c r="B2410" s="57" t="s">
        <v>14720</v>
      </c>
      <c r="C2410" s="57" t="s">
        <v>14721</v>
      </c>
      <c r="D2410" s="77" t="s">
        <v>285</v>
      </c>
      <c r="E2410" s="78"/>
      <c r="F2410" s="82" t="s">
        <v>681</v>
      </c>
      <c r="G2410" s="83"/>
      <c r="H2410" s="81"/>
      <c r="I2410" s="56"/>
    </row>
    <row r="2411">
      <c r="A2411" s="57">
        <v>2404.0</v>
      </c>
      <c r="B2411" s="57" t="s">
        <v>14722</v>
      </c>
      <c r="C2411" s="57" t="s">
        <v>14723</v>
      </c>
      <c r="D2411" s="77" t="s">
        <v>285</v>
      </c>
      <c r="E2411" s="78"/>
      <c r="F2411" s="79"/>
      <c r="G2411" s="80" t="s">
        <v>681</v>
      </c>
      <c r="H2411" s="81"/>
      <c r="I2411" s="56"/>
    </row>
    <row r="2412">
      <c r="A2412" s="57">
        <v>2405.0</v>
      </c>
      <c r="B2412" s="57" t="s">
        <v>14724</v>
      </c>
      <c r="C2412" s="57" t="s">
        <v>14725</v>
      </c>
      <c r="D2412" s="77" t="s">
        <v>285</v>
      </c>
      <c r="E2412" s="78"/>
      <c r="F2412" s="79"/>
      <c r="G2412" s="80" t="s">
        <v>681</v>
      </c>
      <c r="H2412" s="81"/>
      <c r="I2412" s="56"/>
    </row>
    <row r="2413">
      <c r="A2413" s="57">
        <v>2406.0</v>
      </c>
      <c r="B2413" s="57" t="s">
        <v>14726</v>
      </c>
      <c r="C2413" s="57" t="s">
        <v>14727</v>
      </c>
      <c r="D2413" s="77" t="s">
        <v>285</v>
      </c>
      <c r="E2413" s="78"/>
      <c r="F2413" s="79"/>
      <c r="G2413" s="80" t="s">
        <v>681</v>
      </c>
      <c r="H2413" s="81"/>
      <c r="I2413" s="56"/>
    </row>
    <row r="2414">
      <c r="A2414" s="57">
        <v>2407.0</v>
      </c>
      <c r="B2414" s="57" t="s">
        <v>14728</v>
      </c>
      <c r="C2414" s="57" t="s">
        <v>14729</v>
      </c>
      <c r="D2414" s="77" t="s">
        <v>285</v>
      </c>
      <c r="E2414" s="78"/>
      <c r="F2414" s="79"/>
      <c r="G2414" s="80" t="s">
        <v>681</v>
      </c>
      <c r="H2414" s="81"/>
      <c r="I2414" s="56"/>
    </row>
    <row r="2415">
      <c r="A2415" s="57">
        <v>2408.0</v>
      </c>
      <c r="B2415" s="57" t="s">
        <v>14730</v>
      </c>
      <c r="C2415" s="57" t="s">
        <v>14731</v>
      </c>
      <c r="D2415" s="77" t="s">
        <v>285</v>
      </c>
      <c r="E2415" s="78"/>
      <c r="F2415" s="82" t="s">
        <v>681</v>
      </c>
      <c r="G2415" s="83"/>
      <c r="H2415" s="81"/>
      <c r="I2415" s="56"/>
    </row>
    <row r="2416">
      <c r="A2416" s="57">
        <v>2409.0</v>
      </c>
      <c r="B2416" s="57" t="s">
        <v>14732</v>
      </c>
      <c r="C2416" s="57" t="s">
        <v>14733</v>
      </c>
      <c r="D2416" s="77" t="s">
        <v>285</v>
      </c>
      <c r="E2416" s="78"/>
      <c r="F2416" s="79"/>
      <c r="G2416" s="80" t="s">
        <v>681</v>
      </c>
      <c r="H2416" s="81"/>
      <c r="I2416" s="56"/>
    </row>
    <row r="2417">
      <c r="A2417" s="57">
        <v>2410.0</v>
      </c>
      <c r="B2417" s="57" t="s">
        <v>14734</v>
      </c>
      <c r="C2417" s="57" t="s">
        <v>14735</v>
      </c>
      <c r="D2417" s="77" t="s">
        <v>285</v>
      </c>
      <c r="E2417" s="78"/>
      <c r="F2417" s="79"/>
      <c r="G2417" s="80" t="s">
        <v>681</v>
      </c>
      <c r="H2417" s="81"/>
      <c r="I2417" s="56"/>
    </row>
    <row r="2418">
      <c r="A2418" s="57">
        <v>2411.0</v>
      </c>
      <c r="B2418" s="57" t="s">
        <v>14736</v>
      </c>
      <c r="C2418" s="57" t="s">
        <v>14737</v>
      </c>
      <c r="D2418" s="77" t="s">
        <v>285</v>
      </c>
      <c r="E2418" s="78"/>
      <c r="F2418" s="79"/>
      <c r="G2418" s="80" t="s">
        <v>681</v>
      </c>
      <c r="H2418" s="81"/>
      <c r="I2418" s="56"/>
    </row>
    <row r="2419">
      <c r="A2419" s="57">
        <v>2412.0</v>
      </c>
      <c r="B2419" s="57" t="s">
        <v>14738</v>
      </c>
      <c r="C2419" s="57" t="s">
        <v>14739</v>
      </c>
      <c r="D2419" s="77" t="s">
        <v>285</v>
      </c>
      <c r="E2419" s="78"/>
      <c r="F2419" s="79"/>
      <c r="G2419" s="80" t="s">
        <v>681</v>
      </c>
      <c r="H2419" s="81"/>
      <c r="I2419" s="56"/>
    </row>
    <row r="2420">
      <c r="A2420" s="57">
        <v>2413.0</v>
      </c>
      <c r="B2420" s="57" t="s">
        <v>14740</v>
      </c>
      <c r="C2420" s="57" t="s">
        <v>14741</v>
      </c>
      <c r="D2420" s="77" t="s">
        <v>285</v>
      </c>
      <c r="E2420" s="78"/>
      <c r="F2420" s="79"/>
      <c r="G2420" s="80" t="s">
        <v>681</v>
      </c>
      <c r="H2420" s="81"/>
      <c r="I2420" s="56"/>
    </row>
    <row r="2421">
      <c r="A2421" s="57">
        <v>2414.0</v>
      </c>
      <c r="B2421" s="57" t="s">
        <v>14742</v>
      </c>
      <c r="C2421" s="57" t="s">
        <v>14743</v>
      </c>
      <c r="D2421" s="77" t="s">
        <v>285</v>
      </c>
      <c r="E2421" s="78"/>
      <c r="F2421" s="79"/>
      <c r="G2421" s="80" t="s">
        <v>681</v>
      </c>
      <c r="H2421" s="81"/>
      <c r="I2421" s="56"/>
    </row>
    <row r="2422">
      <c r="A2422" s="57">
        <v>2415.0</v>
      </c>
      <c r="B2422" s="57" t="s">
        <v>6777</v>
      </c>
      <c r="C2422" s="57" t="s">
        <v>6778</v>
      </c>
      <c r="D2422" s="77" t="s">
        <v>285</v>
      </c>
      <c r="E2422" s="78"/>
      <c r="F2422" s="79"/>
      <c r="G2422" s="80" t="s">
        <v>681</v>
      </c>
      <c r="H2422" s="81"/>
      <c r="I2422" s="56"/>
    </row>
    <row r="2423">
      <c r="A2423" s="57">
        <v>2416.0</v>
      </c>
      <c r="B2423" s="57" t="s">
        <v>6786</v>
      </c>
      <c r="C2423" s="57" t="s">
        <v>6787</v>
      </c>
      <c r="D2423" s="77" t="s">
        <v>285</v>
      </c>
      <c r="E2423" s="78"/>
      <c r="F2423" s="79"/>
      <c r="G2423" s="80" t="s">
        <v>681</v>
      </c>
      <c r="H2423" s="81"/>
      <c r="I2423" s="56"/>
    </row>
    <row r="2424">
      <c r="A2424" s="57">
        <v>2417.0</v>
      </c>
      <c r="B2424" s="57" t="s">
        <v>6784</v>
      </c>
      <c r="C2424" s="57" t="s">
        <v>6785</v>
      </c>
      <c r="D2424" s="77" t="s">
        <v>285</v>
      </c>
      <c r="E2424" s="78"/>
      <c r="F2424" s="79"/>
      <c r="G2424" s="80" t="s">
        <v>681</v>
      </c>
      <c r="H2424" s="81"/>
      <c r="I2424" s="56"/>
    </row>
    <row r="2425">
      <c r="A2425" s="57">
        <v>2418.0</v>
      </c>
      <c r="B2425" s="57" t="s">
        <v>6788</v>
      </c>
      <c r="C2425" s="57" t="s">
        <v>6789</v>
      </c>
      <c r="D2425" s="77" t="s">
        <v>285</v>
      </c>
      <c r="E2425" s="78"/>
      <c r="F2425" s="79"/>
      <c r="G2425" s="80" t="s">
        <v>681</v>
      </c>
      <c r="H2425" s="81"/>
      <c r="I2425" s="56"/>
    </row>
    <row r="2426">
      <c r="A2426" s="57">
        <v>2419.0</v>
      </c>
      <c r="B2426" s="57" t="s">
        <v>14744</v>
      </c>
      <c r="C2426" s="57" t="s">
        <v>14745</v>
      </c>
      <c r="D2426" s="77" t="s">
        <v>285</v>
      </c>
      <c r="E2426" s="78"/>
      <c r="F2426" s="79"/>
      <c r="G2426" s="80" t="s">
        <v>681</v>
      </c>
      <c r="H2426" s="81"/>
      <c r="I2426" s="56"/>
    </row>
    <row r="2427">
      <c r="A2427" s="57">
        <v>2420.0</v>
      </c>
      <c r="B2427" s="57" t="s">
        <v>14746</v>
      </c>
      <c r="C2427" s="57" t="s">
        <v>14747</v>
      </c>
      <c r="D2427" s="77" t="s">
        <v>286</v>
      </c>
      <c r="E2427" s="78"/>
      <c r="F2427" s="79"/>
      <c r="G2427" s="80" t="s">
        <v>681</v>
      </c>
      <c r="H2427" s="81"/>
      <c r="I2427" s="56"/>
    </row>
    <row r="2428">
      <c r="A2428" s="57">
        <v>2421.0</v>
      </c>
      <c r="B2428" s="57" t="s">
        <v>14748</v>
      </c>
      <c r="C2428" s="57" t="s">
        <v>14749</v>
      </c>
      <c r="D2428" s="77" t="s">
        <v>286</v>
      </c>
      <c r="E2428" s="78"/>
      <c r="F2428" s="79"/>
      <c r="G2428" s="80" t="s">
        <v>681</v>
      </c>
      <c r="H2428" s="81"/>
      <c r="I2428" s="56"/>
    </row>
    <row r="2429">
      <c r="A2429" s="57">
        <v>2422.0</v>
      </c>
      <c r="B2429" s="57" t="s">
        <v>14750</v>
      </c>
      <c r="C2429" s="57" t="s">
        <v>14751</v>
      </c>
      <c r="D2429" s="77" t="s">
        <v>286</v>
      </c>
      <c r="E2429" s="78"/>
      <c r="F2429" s="79"/>
      <c r="G2429" s="80" t="s">
        <v>681</v>
      </c>
      <c r="H2429" s="81"/>
      <c r="I2429" s="56"/>
    </row>
    <row r="2430">
      <c r="A2430" s="57">
        <v>2423.0</v>
      </c>
      <c r="B2430" s="57" t="s">
        <v>14752</v>
      </c>
      <c r="C2430" s="57" t="s">
        <v>14753</v>
      </c>
      <c r="D2430" s="77" t="s">
        <v>286</v>
      </c>
      <c r="E2430" s="78"/>
      <c r="F2430" s="79"/>
      <c r="G2430" s="80" t="s">
        <v>681</v>
      </c>
      <c r="H2430" s="81"/>
      <c r="I2430" s="56"/>
    </row>
    <row r="2431">
      <c r="A2431" s="57">
        <v>2424.0</v>
      </c>
      <c r="B2431" s="57" t="s">
        <v>14754</v>
      </c>
      <c r="C2431" s="57" t="s">
        <v>14755</v>
      </c>
      <c r="D2431" s="77" t="s">
        <v>287</v>
      </c>
      <c r="E2431" s="78"/>
      <c r="F2431" s="79"/>
      <c r="G2431" s="80" t="s">
        <v>681</v>
      </c>
      <c r="H2431" s="81"/>
      <c r="I2431" s="56"/>
    </row>
    <row r="2432">
      <c r="A2432" s="57">
        <v>2425.0</v>
      </c>
      <c r="B2432" s="57" t="s">
        <v>14756</v>
      </c>
      <c r="C2432" s="57" t="s">
        <v>14757</v>
      </c>
      <c r="D2432" s="77" t="s">
        <v>287</v>
      </c>
      <c r="E2432" s="78"/>
      <c r="F2432" s="79"/>
      <c r="G2432" s="80" t="s">
        <v>681</v>
      </c>
      <c r="H2432" s="81"/>
      <c r="I2432" s="56"/>
    </row>
    <row r="2433">
      <c r="A2433" s="57">
        <v>2426.0</v>
      </c>
      <c r="B2433" s="57" t="s">
        <v>14758</v>
      </c>
      <c r="C2433" s="57" t="s">
        <v>14759</v>
      </c>
      <c r="D2433" s="77" t="s">
        <v>287</v>
      </c>
      <c r="E2433" s="78"/>
      <c r="F2433" s="79"/>
      <c r="G2433" s="80" t="s">
        <v>681</v>
      </c>
      <c r="H2433" s="81"/>
      <c r="I2433" s="56"/>
    </row>
    <row r="2434">
      <c r="A2434" s="57">
        <v>2427.0</v>
      </c>
      <c r="B2434" s="57" t="s">
        <v>14760</v>
      </c>
      <c r="C2434" s="57" t="s">
        <v>14761</v>
      </c>
      <c r="D2434" s="77" t="s">
        <v>287</v>
      </c>
      <c r="E2434" s="78"/>
      <c r="F2434" s="82" t="s">
        <v>681</v>
      </c>
      <c r="G2434" s="83"/>
      <c r="H2434" s="81"/>
      <c r="I2434" s="56"/>
    </row>
    <row r="2435">
      <c r="A2435" s="57">
        <v>2428.0</v>
      </c>
      <c r="B2435" s="57" t="s">
        <v>14762</v>
      </c>
      <c r="C2435" s="57" t="s">
        <v>14763</v>
      </c>
      <c r="D2435" s="77" t="s">
        <v>287</v>
      </c>
      <c r="E2435" s="78"/>
      <c r="F2435" s="79"/>
      <c r="G2435" s="80" t="s">
        <v>681</v>
      </c>
      <c r="H2435" s="81"/>
      <c r="I2435" s="56"/>
    </row>
    <row r="2436">
      <c r="A2436" s="57">
        <v>2429.0</v>
      </c>
      <c r="B2436" s="57" t="s">
        <v>14764</v>
      </c>
      <c r="C2436" s="57" t="s">
        <v>14765</v>
      </c>
      <c r="D2436" s="77" t="s">
        <v>287</v>
      </c>
      <c r="E2436" s="78"/>
      <c r="F2436" s="79"/>
      <c r="G2436" s="80" t="s">
        <v>681</v>
      </c>
      <c r="H2436" s="81"/>
      <c r="I2436" s="56"/>
    </row>
    <row r="2437">
      <c r="A2437" s="57">
        <v>2430.0</v>
      </c>
      <c r="B2437" s="57" t="s">
        <v>14766</v>
      </c>
      <c r="C2437" s="57" t="s">
        <v>14767</v>
      </c>
      <c r="D2437" s="77" t="s">
        <v>287</v>
      </c>
      <c r="E2437" s="78"/>
      <c r="F2437" s="82" t="s">
        <v>681</v>
      </c>
      <c r="G2437" s="83"/>
      <c r="H2437" s="81"/>
      <c r="I2437" s="56"/>
    </row>
    <row r="2438">
      <c r="A2438" s="57">
        <v>2431.0</v>
      </c>
      <c r="B2438" s="57" t="s">
        <v>14768</v>
      </c>
      <c r="C2438" s="57" t="s">
        <v>14769</v>
      </c>
      <c r="D2438" s="77" t="s">
        <v>287</v>
      </c>
      <c r="E2438" s="78"/>
      <c r="F2438" s="82" t="s">
        <v>681</v>
      </c>
      <c r="G2438" s="83"/>
      <c r="H2438" s="81"/>
      <c r="I2438" s="56"/>
    </row>
    <row r="2439">
      <c r="A2439" s="57">
        <v>2432.0</v>
      </c>
      <c r="B2439" s="57" t="s">
        <v>6820</v>
      </c>
      <c r="C2439" s="57" t="s">
        <v>6821</v>
      </c>
      <c r="D2439" s="77" t="s">
        <v>287</v>
      </c>
      <c r="E2439" s="78"/>
      <c r="F2439" s="82" t="s">
        <v>681</v>
      </c>
      <c r="G2439" s="83"/>
      <c r="H2439" s="81"/>
      <c r="I2439" s="56"/>
    </row>
    <row r="2440">
      <c r="A2440" s="57">
        <v>2433.0</v>
      </c>
      <c r="B2440" s="57" t="s">
        <v>6818</v>
      </c>
      <c r="C2440" s="57" t="s">
        <v>6819</v>
      </c>
      <c r="D2440" s="77" t="s">
        <v>287</v>
      </c>
      <c r="E2440" s="78"/>
      <c r="F2440" s="79"/>
      <c r="G2440" s="80" t="s">
        <v>681</v>
      </c>
      <c r="H2440" s="81"/>
      <c r="I2440" s="56"/>
    </row>
    <row r="2441">
      <c r="A2441" s="57">
        <v>2434.0</v>
      </c>
      <c r="B2441" s="57" t="s">
        <v>14770</v>
      </c>
      <c r="C2441" s="57" t="s">
        <v>14771</v>
      </c>
      <c r="D2441" s="77" t="s">
        <v>287</v>
      </c>
      <c r="E2441" s="78"/>
      <c r="F2441" s="79"/>
      <c r="G2441" s="80" t="s">
        <v>681</v>
      </c>
      <c r="H2441" s="81"/>
      <c r="I2441" s="56"/>
    </row>
    <row r="2442">
      <c r="A2442" s="57">
        <v>2435.0</v>
      </c>
      <c r="B2442" s="57" t="s">
        <v>14772</v>
      </c>
      <c r="C2442" s="57" t="s">
        <v>14773</v>
      </c>
      <c r="D2442" s="77" t="s">
        <v>287</v>
      </c>
      <c r="E2442" s="78"/>
      <c r="F2442" s="79"/>
      <c r="G2442" s="80" t="s">
        <v>681</v>
      </c>
      <c r="H2442" s="81"/>
      <c r="I2442" s="56"/>
    </row>
    <row r="2443">
      <c r="A2443" s="57">
        <v>2436.0</v>
      </c>
      <c r="B2443" s="57" t="s">
        <v>14774</v>
      </c>
      <c r="C2443" s="57" t="s">
        <v>14775</v>
      </c>
      <c r="D2443" s="77" t="s">
        <v>287</v>
      </c>
      <c r="E2443" s="78"/>
      <c r="F2443" s="79"/>
      <c r="G2443" s="80" t="s">
        <v>681</v>
      </c>
      <c r="H2443" s="81"/>
      <c r="I2443" s="56"/>
    </row>
    <row r="2444">
      <c r="A2444" s="57">
        <v>2437.0</v>
      </c>
      <c r="B2444" s="57" t="s">
        <v>14776</v>
      </c>
      <c r="C2444" s="57" t="s">
        <v>14777</v>
      </c>
      <c r="D2444" s="77" t="s">
        <v>287</v>
      </c>
      <c r="E2444" s="78"/>
      <c r="F2444" s="82" t="s">
        <v>681</v>
      </c>
      <c r="G2444" s="83"/>
      <c r="H2444" s="81"/>
      <c r="I2444" s="56"/>
    </row>
    <row r="2445">
      <c r="A2445" s="57">
        <v>2438.0</v>
      </c>
      <c r="B2445" s="57" t="s">
        <v>14778</v>
      </c>
      <c r="C2445" s="57" t="s">
        <v>14779</v>
      </c>
      <c r="D2445" s="77" t="s">
        <v>287</v>
      </c>
      <c r="E2445" s="78"/>
      <c r="F2445" s="82" t="s">
        <v>681</v>
      </c>
      <c r="G2445" s="83"/>
      <c r="H2445" s="81"/>
      <c r="I2445" s="56"/>
    </row>
    <row r="2446">
      <c r="A2446" s="57">
        <v>2439.0</v>
      </c>
      <c r="B2446" s="57" t="s">
        <v>14780</v>
      </c>
      <c r="C2446" s="57" t="s">
        <v>14781</v>
      </c>
      <c r="D2446" s="77" t="s">
        <v>287</v>
      </c>
      <c r="E2446" s="78"/>
      <c r="F2446" s="82" t="s">
        <v>681</v>
      </c>
      <c r="G2446" s="83"/>
      <c r="H2446" s="81"/>
      <c r="I2446" s="56"/>
    </row>
    <row r="2447">
      <c r="A2447" s="57">
        <v>2440.0</v>
      </c>
      <c r="B2447" s="57" t="s">
        <v>14782</v>
      </c>
      <c r="C2447" s="57" t="s">
        <v>14783</v>
      </c>
      <c r="D2447" s="77" t="s">
        <v>287</v>
      </c>
      <c r="E2447" s="78"/>
      <c r="F2447" s="82" t="s">
        <v>681</v>
      </c>
      <c r="G2447" s="83"/>
      <c r="H2447" s="81"/>
      <c r="I2447" s="56"/>
    </row>
    <row r="2448">
      <c r="A2448" s="57">
        <v>2441.0</v>
      </c>
      <c r="B2448" s="57" t="s">
        <v>6824</v>
      </c>
      <c r="C2448" s="57" t="s">
        <v>6825</v>
      </c>
      <c r="D2448" s="77" t="s">
        <v>287</v>
      </c>
      <c r="E2448" s="78"/>
      <c r="F2448" s="82" t="s">
        <v>681</v>
      </c>
      <c r="G2448" s="83"/>
      <c r="H2448" s="81"/>
      <c r="I2448" s="56"/>
    </row>
    <row r="2449">
      <c r="A2449" s="57">
        <v>2442.0</v>
      </c>
      <c r="B2449" s="57" t="s">
        <v>14784</v>
      </c>
      <c r="C2449" s="57" t="s">
        <v>14785</v>
      </c>
      <c r="D2449" s="77" t="s">
        <v>287</v>
      </c>
      <c r="E2449" s="78"/>
      <c r="F2449" s="82" t="s">
        <v>681</v>
      </c>
      <c r="G2449" s="83"/>
      <c r="H2449" s="81"/>
      <c r="I2449" s="56"/>
    </row>
    <row r="2450">
      <c r="A2450" s="57">
        <v>2443.0</v>
      </c>
      <c r="B2450" s="57" t="s">
        <v>6815</v>
      </c>
      <c r="C2450" s="57" t="s">
        <v>6816</v>
      </c>
      <c r="D2450" s="77" t="s">
        <v>287</v>
      </c>
      <c r="E2450" s="78"/>
      <c r="F2450" s="82" t="s">
        <v>681</v>
      </c>
      <c r="G2450" s="83"/>
      <c r="H2450" s="81"/>
      <c r="I2450" s="56"/>
    </row>
    <row r="2451">
      <c r="A2451" s="57">
        <v>2444.0</v>
      </c>
      <c r="B2451" s="57" t="s">
        <v>14786</v>
      </c>
      <c r="C2451" s="57" t="s">
        <v>14787</v>
      </c>
      <c r="D2451" s="77" t="s">
        <v>287</v>
      </c>
      <c r="E2451" s="78"/>
      <c r="F2451" s="82" t="s">
        <v>681</v>
      </c>
      <c r="G2451" s="83"/>
      <c r="H2451" s="81"/>
      <c r="I2451" s="56"/>
    </row>
    <row r="2452">
      <c r="A2452" s="57">
        <v>2445.0</v>
      </c>
      <c r="B2452" s="57" t="s">
        <v>14788</v>
      </c>
      <c r="C2452" s="57" t="s">
        <v>14789</v>
      </c>
      <c r="D2452" s="77" t="s">
        <v>287</v>
      </c>
      <c r="E2452" s="78"/>
      <c r="F2452" s="82" t="s">
        <v>681</v>
      </c>
      <c r="G2452" s="83"/>
      <c r="H2452" s="81"/>
      <c r="I2452" s="56"/>
    </row>
    <row r="2453">
      <c r="A2453" s="57">
        <v>2446.0</v>
      </c>
      <c r="B2453" s="57" t="s">
        <v>14790</v>
      </c>
      <c r="C2453" s="57" t="s">
        <v>14791</v>
      </c>
      <c r="D2453" s="77" t="s">
        <v>287</v>
      </c>
      <c r="E2453" s="78"/>
      <c r="F2453" s="79"/>
      <c r="G2453" s="80" t="s">
        <v>681</v>
      </c>
      <c r="H2453" s="81"/>
      <c r="I2453" s="56"/>
    </row>
    <row r="2454">
      <c r="A2454" s="57">
        <v>2447.0</v>
      </c>
      <c r="B2454" s="57" t="s">
        <v>14792</v>
      </c>
      <c r="C2454" s="57" t="s">
        <v>14793</v>
      </c>
      <c r="D2454" s="77" t="s">
        <v>287</v>
      </c>
      <c r="E2454" s="78"/>
      <c r="F2454" s="82" t="s">
        <v>681</v>
      </c>
      <c r="G2454" s="83"/>
      <c r="H2454" s="81"/>
      <c r="I2454" s="56"/>
    </row>
    <row r="2455">
      <c r="A2455" s="57">
        <v>2448.0</v>
      </c>
      <c r="B2455" s="57" t="s">
        <v>6822</v>
      </c>
      <c r="C2455" s="57" t="s">
        <v>6823</v>
      </c>
      <c r="D2455" s="77" t="s">
        <v>287</v>
      </c>
      <c r="E2455" s="78"/>
      <c r="F2455" s="82" t="s">
        <v>681</v>
      </c>
      <c r="G2455" s="83"/>
      <c r="H2455" s="81"/>
      <c r="I2455" s="56"/>
    </row>
    <row r="2456">
      <c r="A2456" s="57">
        <v>2449.0</v>
      </c>
      <c r="B2456" s="57" t="s">
        <v>14794</v>
      </c>
      <c r="C2456" s="57" t="s">
        <v>14795</v>
      </c>
      <c r="D2456" s="77" t="s">
        <v>288</v>
      </c>
      <c r="E2456" s="78"/>
      <c r="F2456" s="79"/>
      <c r="G2456" s="80" t="s">
        <v>681</v>
      </c>
      <c r="H2456" s="81"/>
      <c r="I2456" s="56"/>
    </row>
    <row r="2457">
      <c r="A2457" s="57">
        <v>2450.0</v>
      </c>
      <c r="B2457" s="57" t="s">
        <v>14796</v>
      </c>
      <c r="C2457" s="57" t="s">
        <v>14797</v>
      </c>
      <c r="D2457" s="77" t="s">
        <v>288</v>
      </c>
      <c r="E2457" s="78"/>
      <c r="F2457" s="79"/>
      <c r="G2457" s="80" t="s">
        <v>681</v>
      </c>
      <c r="H2457" s="81"/>
      <c r="I2457" s="56"/>
    </row>
    <row r="2458">
      <c r="A2458" s="57">
        <v>2451.0</v>
      </c>
      <c r="B2458" s="57" t="s">
        <v>14798</v>
      </c>
      <c r="C2458" s="57" t="s">
        <v>14799</v>
      </c>
      <c r="D2458" s="77" t="s">
        <v>289</v>
      </c>
      <c r="E2458" s="78"/>
      <c r="F2458" s="79"/>
      <c r="G2458" s="80" t="s">
        <v>681</v>
      </c>
      <c r="H2458" s="81"/>
      <c r="I2458" s="56"/>
    </row>
    <row r="2459">
      <c r="A2459" s="57">
        <v>2452.0</v>
      </c>
      <c r="B2459" s="57" t="s">
        <v>14800</v>
      </c>
      <c r="C2459" s="57" t="s">
        <v>14801</v>
      </c>
      <c r="D2459" s="77" t="s">
        <v>289</v>
      </c>
      <c r="E2459" s="78"/>
      <c r="F2459" s="79"/>
      <c r="G2459" s="80" t="s">
        <v>681</v>
      </c>
      <c r="H2459" s="81"/>
      <c r="I2459" s="56"/>
    </row>
    <row r="2460">
      <c r="A2460" s="57">
        <v>2453.0</v>
      </c>
      <c r="B2460" s="57" t="s">
        <v>14802</v>
      </c>
      <c r="C2460" s="57" t="s">
        <v>14803</v>
      </c>
      <c r="D2460" s="77" t="s">
        <v>289</v>
      </c>
      <c r="E2460" s="78"/>
      <c r="F2460" s="79"/>
      <c r="G2460" s="80" t="s">
        <v>681</v>
      </c>
      <c r="H2460" s="81"/>
      <c r="I2460" s="56"/>
    </row>
    <row r="2461">
      <c r="A2461" s="57">
        <v>2454.0</v>
      </c>
      <c r="B2461" s="57" t="s">
        <v>14804</v>
      </c>
      <c r="C2461" s="57" t="s">
        <v>14805</v>
      </c>
      <c r="D2461" s="77" t="s">
        <v>289</v>
      </c>
      <c r="E2461" s="78"/>
      <c r="F2461" s="79"/>
      <c r="G2461" s="80" t="s">
        <v>681</v>
      </c>
      <c r="H2461" s="81"/>
      <c r="I2461" s="56"/>
    </row>
    <row r="2462">
      <c r="A2462" s="57">
        <v>2455.0</v>
      </c>
      <c r="B2462" s="57" t="s">
        <v>14806</v>
      </c>
      <c r="C2462" s="57" t="s">
        <v>14807</v>
      </c>
      <c r="D2462" s="77" t="s">
        <v>289</v>
      </c>
      <c r="E2462" s="78"/>
      <c r="F2462" s="79"/>
      <c r="G2462" s="80" t="s">
        <v>681</v>
      </c>
      <c r="H2462" s="81"/>
      <c r="I2462" s="56"/>
    </row>
    <row r="2463">
      <c r="A2463" s="57">
        <v>2456.0</v>
      </c>
      <c r="B2463" s="57" t="s">
        <v>14808</v>
      </c>
      <c r="C2463" s="57" t="s">
        <v>14809</v>
      </c>
      <c r="D2463" s="77" t="s">
        <v>289</v>
      </c>
      <c r="E2463" s="78"/>
      <c r="F2463" s="79"/>
      <c r="G2463" s="80" t="s">
        <v>681</v>
      </c>
      <c r="H2463" s="81"/>
      <c r="I2463" s="56"/>
    </row>
    <row r="2464">
      <c r="A2464" s="57">
        <v>2457.0</v>
      </c>
      <c r="B2464" s="57" t="s">
        <v>6896</v>
      </c>
      <c r="C2464" s="57" t="s">
        <v>6897</v>
      </c>
      <c r="D2464" s="77" t="s">
        <v>289</v>
      </c>
      <c r="E2464" s="78"/>
      <c r="F2464" s="79"/>
      <c r="G2464" s="80" t="s">
        <v>681</v>
      </c>
      <c r="H2464" s="81"/>
      <c r="I2464" s="56"/>
    </row>
    <row r="2465">
      <c r="A2465" s="57">
        <v>2458.0</v>
      </c>
      <c r="B2465" s="57" t="s">
        <v>14810</v>
      </c>
      <c r="C2465" s="57" t="s">
        <v>14811</v>
      </c>
      <c r="D2465" s="77" t="s">
        <v>289</v>
      </c>
      <c r="E2465" s="78"/>
      <c r="F2465" s="79"/>
      <c r="G2465" s="80" t="s">
        <v>681</v>
      </c>
      <c r="H2465" s="81"/>
      <c r="I2465" s="56"/>
    </row>
    <row r="2466">
      <c r="A2466" s="57">
        <v>2459.0</v>
      </c>
      <c r="B2466" s="57" t="s">
        <v>14812</v>
      </c>
      <c r="C2466" s="57" t="s">
        <v>14813</v>
      </c>
      <c r="D2466" s="77" t="s">
        <v>289</v>
      </c>
      <c r="E2466" s="78"/>
      <c r="F2466" s="79"/>
      <c r="G2466" s="80" t="s">
        <v>681</v>
      </c>
      <c r="H2466" s="81"/>
      <c r="I2466" s="56"/>
    </row>
    <row r="2467">
      <c r="A2467" s="57">
        <v>2460.0</v>
      </c>
      <c r="B2467" s="57" t="s">
        <v>14814</v>
      </c>
      <c r="C2467" s="57" t="s">
        <v>14815</v>
      </c>
      <c r="D2467" s="77" t="s">
        <v>289</v>
      </c>
      <c r="E2467" s="78"/>
      <c r="F2467" s="79"/>
      <c r="G2467" s="80" t="s">
        <v>681</v>
      </c>
      <c r="H2467" s="81"/>
      <c r="I2467" s="56"/>
    </row>
    <row r="2468">
      <c r="A2468" s="57">
        <v>2461.0</v>
      </c>
      <c r="B2468" s="57" t="s">
        <v>14816</v>
      </c>
      <c r="C2468" s="57" t="s">
        <v>14817</v>
      </c>
      <c r="D2468" s="77" t="s">
        <v>289</v>
      </c>
      <c r="E2468" s="78"/>
      <c r="F2468" s="79"/>
      <c r="G2468" s="80" t="s">
        <v>681</v>
      </c>
      <c r="H2468" s="81"/>
      <c r="I2468" s="56"/>
    </row>
    <row r="2469">
      <c r="A2469" s="57">
        <v>2462.0</v>
      </c>
      <c r="B2469" s="57" t="s">
        <v>14818</v>
      </c>
      <c r="C2469" s="57" t="s">
        <v>14819</v>
      </c>
      <c r="D2469" s="77" t="s">
        <v>289</v>
      </c>
      <c r="E2469" s="78"/>
      <c r="F2469" s="79"/>
      <c r="G2469" s="80" t="s">
        <v>681</v>
      </c>
      <c r="H2469" s="81"/>
      <c r="I2469" s="56"/>
    </row>
    <row r="2470">
      <c r="A2470" s="57">
        <v>2463.0</v>
      </c>
      <c r="B2470" s="57" t="s">
        <v>14820</v>
      </c>
      <c r="C2470" s="57" t="s">
        <v>14821</v>
      </c>
      <c r="D2470" s="77" t="s">
        <v>289</v>
      </c>
      <c r="E2470" s="78"/>
      <c r="F2470" s="79"/>
      <c r="G2470" s="80" t="s">
        <v>681</v>
      </c>
      <c r="H2470" s="81"/>
      <c r="I2470" s="56"/>
    </row>
    <row r="2471">
      <c r="A2471" s="57">
        <v>2464.0</v>
      </c>
      <c r="B2471" s="57" t="s">
        <v>14822</v>
      </c>
      <c r="C2471" s="57" t="s">
        <v>14823</v>
      </c>
      <c r="D2471" s="77" t="s">
        <v>289</v>
      </c>
      <c r="E2471" s="78"/>
      <c r="F2471" s="79"/>
      <c r="G2471" s="80" t="s">
        <v>681</v>
      </c>
      <c r="H2471" s="81"/>
      <c r="I2471" s="56"/>
    </row>
    <row r="2472">
      <c r="A2472" s="57">
        <v>2465.0</v>
      </c>
      <c r="B2472" s="57" t="s">
        <v>14824</v>
      </c>
      <c r="C2472" s="57" t="s">
        <v>14825</v>
      </c>
      <c r="D2472" s="77" t="s">
        <v>289</v>
      </c>
      <c r="E2472" s="78"/>
      <c r="F2472" s="79"/>
      <c r="G2472" s="80" t="s">
        <v>681</v>
      </c>
      <c r="H2472" s="81"/>
      <c r="I2472" s="56"/>
    </row>
    <row r="2473">
      <c r="A2473" s="57">
        <v>2466.0</v>
      </c>
      <c r="B2473" s="57" t="s">
        <v>14826</v>
      </c>
      <c r="C2473" s="57" t="s">
        <v>14827</v>
      </c>
      <c r="D2473" s="77" t="s">
        <v>289</v>
      </c>
      <c r="E2473" s="78"/>
      <c r="F2473" s="79"/>
      <c r="G2473" s="80" t="s">
        <v>681</v>
      </c>
      <c r="H2473" s="81"/>
      <c r="I2473" s="56"/>
    </row>
    <row r="2474">
      <c r="A2474" s="57">
        <v>2467.0</v>
      </c>
      <c r="B2474" s="57" t="s">
        <v>14828</v>
      </c>
      <c r="C2474" s="57" t="s">
        <v>14829</v>
      </c>
      <c r="D2474" s="77" t="s">
        <v>290</v>
      </c>
      <c r="E2474" s="78"/>
      <c r="F2474" s="82" t="s">
        <v>681</v>
      </c>
      <c r="G2474" s="83"/>
      <c r="H2474" s="81"/>
      <c r="I2474" s="56"/>
    </row>
    <row r="2475">
      <c r="A2475" s="57">
        <v>2468.0</v>
      </c>
      <c r="B2475" s="57" t="s">
        <v>14830</v>
      </c>
      <c r="C2475" s="57" t="s">
        <v>14831</v>
      </c>
      <c r="D2475" s="77" t="s">
        <v>290</v>
      </c>
      <c r="E2475" s="78"/>
      <c r="F2475" s="82" t="s">
        <v>681</v>
      </c>
      <c r="G2475" s="83"/>
      <c r="H2475" s="81"/>
      <c r="I2475" s="56"/>
    </row>
    <row r="2476">
      <c r="A2476" s="57">
        <v>2469.0</v>
      </c>
      <c r="B2476" s="57" t="s">
        <v>14832</v>
      </c>
      <c r="C2476" s="57" t="s">
        <v>14833</v>
      </c>
      <c r="D2476" s="77" t="s">
        <v>290</v>
      </c>
      <c r="E2476" s="78"/>
      <c r="F2476" s="82" t="s">
        <v>681</v>
      </c>
      <c r="G2476" s="83"/>
      <c r="H2476" s="81"/>
      <c r="I2476" s="56"/>
    </row>
    <row r="2477">
      <c r="A2477" s="57">
        <v>2470.0</v>
      </c>
      <c r="B2477" s="57" t="s">
        <v>14834</v>
      </c>
      <c r="C2477" s="57" t="s">
        <v>14835</v>
      </c>
      <c r="D2477" s="77" t="s">
        <v>290</v>
      </c>
      <c r="E2477" s="78"/>
      <c r="F2477" s="82" t="s">
        <v>681</v>
      </c>
      <c r="G2477" s="83"/>
      <c r="H2477" s="81"/>
      <c r="I2477" s="56"/>
    </row>
    <row r="2478">
      <c r="A2478" s="57">
        <v>2471.0</v>
      </c>
      <c r="B2478" s="57" t="s">
        <v>14836</v>
      </c>
      <c r="C2478" s="57" t="s">
        <v>14837</v>
      </c>
      <c r="D2478" s="77" t="s">
        <v>290</v>
      </c>
      <c r="E2478" s="78"/>
      <c r="F2478" s="79"/>
      <c r="G2478" s="80" t="s">
        <v>681</v>
      </c>
      <c r="H2478" s="81"/>
      <c r="I2478" s="56"/>
    </row>
    <row r="2479">
      <c r="A2479" s="57">
        <v>2472.0</v>
      </c>
      <c r="B2479" s="57" t="s">
        <v>14838</v>
      </c>
      <c r="C2479" s="57" t="s">
        <v>14839</v>
      </c>
      <c r="D2479" s="77" t="s">
        <v>290</v>
      </c>
      <c r="E2479" s="78"/>
      <c r="F2479" s="79"/>
      <c r="G2479" s="80" t="s">
        <v>681</v>
      </c>
      <c r="H2479" s="81"/>
      <c r="I2479" s="56"/>
    </row>
    <row r="2480">
      <c r="A2480" s="57">
        <v>2473.0</v>
      </c>
      <c r="B2480" s="57" t="s">
        <v>14840</v>
      </c>
      <c r="C2480" s="57" t="s">
        <v>14841</v>
      </c>
      <c r="D2480" s="77" t="s">
        <v>290</v>
      </c>
      <c r="E2480" s="78"/>
      <c r="F2480" s="82" t="s">
        <v>681</v>
      </c>
      <c r="G2480" s="83"/>
      <c r="H2480" s="81"/>
      <c r="I2480" s="56"/>
    </row>
    <row r="2481">
      <c r="A2481" s="57">
        <v>2474.0</v>
      </c>
      <c r="B2481" s="57" t="s">
        <v>14842</v>
      </c>
      <c r="C2481" s="57" t="s">
        <v>14843</v>
      </c>
      <c r="D2481" s="77" t="s">
        <v>291</v>
      </c>
      <c r="E2481" s="78"/>
      <c r="F2481" s="79"/>
      <c r="G2481" s="80" t="s">
        <v>681</v>
      </c>
      <c r="H2481" s="81"/>
      <c r="I2481" s="56"/>
    </row>
    <row r="2482">
      <c r="A2482" s="57">
        <v>2475.0</v>
      </c>
      <c r="B2482" s="57" t="s">
        <v>6916</v>
      </c>
      <c r="C2482" s="57" t="s">
        <v>6917</v>
      </c>
      <c r="D2482" s="77" t="s">
        <v>291</v>
      </c>
      <c r="E2482" s="78"/>
      <c r="F2482" s="82" t="s">
        <v>681</v>
      </c>
      <c r="G2482" s="83"/>
      <c r="H2482" s="81"/>
      <c r="I2482" s="56"/>
    </row>
    <row r="2483">
      <c r="A2483" s="57">
        <v>2476.0</v>
      </c>
      <c r="B2483" s="57" t="s">
        <v>6914</v>
      </c>
      <c r="C2483" s="57" t="s">
        <v>6915</v>
      </c>
      <c r="D2483" s="77" t="s">
        <v>291</v>
      </c>
      <c r="E2483" s="78"/>
      <c r="F2483" s="82" t="s">
        <v>681</v>
      </c>
      <c r="G2483" s="83"/>
      <c r="H2483" s="81"/>
      <c r="I2483" s="56"/>
    </row>
    <row r="2484">
      <c r="A2484" s="57">
        <v>2477.0</v>
      </c>
      <c r="B2484" s="57" t="s">
        <v>14844</v>
      </c>
      <c r="C2484" s="57" t="s">
        <v>14845</v>
      </c>
      <c r="D2484" s="77" t="s">
        <v>291</v>
      </c>
      <c r="E2484" s="78"/>
      <c r="F2484" s="79"/>
      <c r="G2484" s="80" t="s">
        <v>681</v>
      </c>
      <c r="H2484" s="81"/>
      <c r="I2484" s="56"/>
    </row>
    <row r="2485">
      <c r="A2485" s="57">
        <v>2478.0</v>
      </c>
      <c r="B2485" s="57" t="s">
        <v>14846</v>
      </c>
      <c r="C2485" s="57" t="s">
        <v>14847</v>
      </c>
      <c r="D2485" s="77" t="s">
        <v>292</v>
      </c>
      <c r="E2485" s="78"/>
      <c r="F2485" s="82" t="s">
        <v>681</v>
      </c>
      <c r="G2485" s="83"/>
      <c r="H2485" s="81"/>
      <c r="I2485" s="56"/>
    </row>
    <row r="2486">
      <c r="A2486" s="57">
        <v>2479.0</v>
      </c>
      <c r="B2486" s="57" t="s">
        <v>14848</v>
      </c>
      <c r="C2486" s="57" t="s">
        <v>14849</v>
      </c>
      <c r="D2486" s="77" t="s">
        <v>292</v>
      </c>
      <c r="E2486" s="78"/>
      <c r="F2486" s="82" t="s">
        <v>681</v>
      </c>
      <c r="G2486" s="83"/>
      <c r="H2486" s="81"/>
      <c r="I2486" s="56"/>
    </row>
    <row r="2487">
      <c r="A2487" s="57">
        <v>2480.0</v>
      </c>
      <c r="B2487" s="57" t="s">
        <v>6941</v>
      </c>
      <c r="C2487" s="57" t="s">
        <v>6942</v>
      </c>
      <c r="D2487" s="77" t="s">
        <v>292</v>
      </c>
      <c r="E2487" s="78"/>
      <c r="F2487" s="82" t="s">
        <v>681</v>
      </c>
      <c r="G2487" s="83"/>
      <c r="H2487" s="81"/>
      <c r="I2487" s="56"/>
    </row>
    <row r="2488">
      <c r="A2488" s="57">
        <v>2481.0</v>
      </c>
      <c r="B2488" s="57" t="s">
        <v>14850</v>
      </c>
      <c r="C2488" s="57" t="s">
        <v>6952</v>
      </c>
      <c r="D2488" s="77" t="s">
        <v>292</v>
      </c>
      <c r="E2488" s="78"/>
      <c r="F2488" s="79"/>
      <c r="G2488" s="80" t="s">
        <v>681</v>
      </c>
      <c r="H2488" s="81"/>
      <c r="I2488" s="56"/>
    </row>
    <row r="2489">
      <c r="A2489" s="57">
        <v>2482.0</v>
      </c>
      <c r="B2489" s="57" t="s">
        <v>14851</v>
      </c>
      <c r="C2489" s="57" t="s">
        <v>14852</v>
      </c>
      <c r="D2489" s="77" t="s">
        <v>292</v>
      </c>
      <c r="E2489" s="78"/>
      <c r="F2489" s="82" t="s">
        <v>681</v>
      </c>
      <c r="G2489" s="83"/>
      <c r="H2489" s="81"/>
      <c r="I2489" s="56"/>
    </row>
    <row r="2490">
      <c r="A2490" s="57">
        <v>2483.0</v>
      </c>
      <c r="B2490" s="57" t="s">
        <v>14853</v>
      </c>
      <c r="C2490" s="57" t="s">
        <v>14854</v>
      </c>
      <c r="D2490" s="77" t="s">
        <v>292</v>
      </c>
      <c r="E2490" s="78"/>
      <c r="F2490" s="82" t="s">
        <v>681</v>
      </c>
      <c r="G2490" s="83"/>
      <c r="H2490" s="81"/>
      <c r="I2490" s="56"/>
    </row>
    <row r="2491">
      <c r="A2491" s="57">
        <v>2484.0</v>
      </c>
      <c r="B2491" s="57" t="s">
        <v>14855</v>
      </c>
      <c r="C2491" s="57" t="s">
        <v>14856</v>
      </c>
      <c r="D2491" s="77" t="s">
        <v>292</v>
      </c>
      <c r="E2491" s="78"/>
      <c r="F2491" s="82" t="s">
        <v>681</v>
      </c>
      <c r="G2491" s="83"/>
      <c r="H2491" s="81"/>
      <c r="I2491" s="56"/>
    </row>
    <row r="2492">
      <c r="A2492" s="57">
        <v>2485.0</v>
      </c>
      <c r="B2492" s="57" t="s">
        <v>6931</v>
      </c>
      <c r="C2492" s="57" t="s">
        <v>6932</v>
      </c>
      <c r="D2492" s="77" t="s">
        <v>292</v>
      </c>
      <c r="E2492" s="78"/>
      <c r="F2492" s="79"/>
      <c r="G2492" s="80" t="s">
        <v>681</v>
      </c>
      <c r="H2492" s="81"/>
      <c r="I2492" s="56"/>
    </row>
    <row r="2493">
      <c r="A2493" s="57">
        <v>2486.0</v>
      </c>
      <c r="B2493" s="57" t="s">
        <v>14857</v>
      </c>
      <c r="C2493" s="57" t="s">
        <v>14858</v>
      </c>
      <c r="D2493" s="77" t="s">
        <v>292</v>
      </c>
      <c r="E2493" s="78"/>
      <c r="F2493" s="82" t="s">
        <v>681</v>
      </c>
      <c r="G2493" s="83"/>
      <c r="H2493" s="81"/>
      <c r="I2493" s="56"/>
    </row>
    <row r="2494">
      <c r="A2494" s="57">
        <v>2487.0</v>
      </c>
      <c r="B2494" s="57" t="s">
        <v>14859</v>
      </c>
      <c r="C2494" s="57" t="s">
        <v>14860</v>
      </c>
      <c r="D2494" s="77" t="s">
        <v>292</v>
      </c>
      <c r="E2494" s="78"/>
      <c r="F2494" s="82" t="s">
        <v>681</v>
      </c>
      <c r="G2494" s="83"/>
      <c r="H2494" s="81"/>
      <c r="I2494" s="56"/>
    </row>
    <row r="2495">
      <c r="A2495" s="57">
        <v>2488.0</v>
      </c>
      <c r="B2495" s="57" t="s">
        <v>14861</v>
      </c>
      <c r="C2495" s="57" t="s">
        <v>14862</v>
      </c>
      <c r="D2495" s="77" t="s">
        <v>292</v>
      </c>
      <c r="E2495" s="78"/>
      <c r="F2495" s="79"/>
      <c r="G2495" s="80" t="s">
        <v>681</v>
      </c>
      <c r="H2495" s="81"/>
      <c r="I2495" s="56"/>
    </row>
    <row r="2496">
      <c r="A2496" s="57">
        <v>2489.0</v>
      </c>
      <c r="B2496" s="57" t="s">
        <v>14863</v>
      </c>
      <c r="C2496" s="57" t="s">
        <v>14864</v>
      </c>
      <c r="D2496" s="77" t="s">
        <v>292</v>
      </c>
      <c r="E2496" s="78"/>
      <c r="F2496" s="82" t="s">
        <v>681</v>
      </c>
      <c r="G2496" s="83"/>
      <c r="H2496" s="81"/>
      <c r="I2496" s="56"/>
    </row>
    <row r="2497">
      <c r="A2497" s="57">
        <v>2490.0</v>
      </c>
      <c r="B2497" s="57" t="s">
        <v>14865</v>
      </c>
      <c r="C2497" s="57" t="s">
        <v>14866</v>
      </c>
      <c r="D2497" s="77" t="s">
        <v>292</v>
      </c>
      <c r="E2497" s="78"/>
      <c r="F2497" s="82" t="s">
        <v>681</v>
      </c>
      <c r="G2497" s="83"/>
      <c r="H2497" s="81"/>
      <c r="I2497" s="56"/>
    </row>
    <row r="2498">
      <c r="A2498" s="57">
        <v>2491.0</v>
      </c>
      <c r="B2498" s="57" t="s">
        <v>14867</v>
      </c>
      <c r="C2498" s="57" t="s">
        <v>14868</v>
      </c>
      <c r="D2498" s="77" t="s">
        <v>292</v>
      </c>
      <c r="E2498" s="78"/>
      <c r="F2498" s="82" t="s">
        <v>681</v>
      </c>
      <c r="G2498" s="83"/>
      <c r="H2498" s="81"/>
      <c r="I2498" s="56"/>
    </row>
    <row r="2499">
      <c r="A2499" s="57">
        <v>2492.0</v>
      </c>
      <c r="B2499" s="57" t="s">
        <v>14869</v>
      </c>
      <c r="C2499" s="57" t="s">
        <v>6930</v>
      </c>
      <c r="D2499" s="77" t="s">
        <v>292</v>
      </c>
      <c r="E2499" s="78"/>
      <c r="F2499" s="79"/>
      <c r="G2499" s="80" t="s">
        <v>681</v>
      </c>
      <c r="H2499" s="81"/>
      <c r="I2499" s="56"/>
    </row>
    <row r="2500">
      <c r="A2500" s="57">
        <v>2493.0</v>
      </c>
      <c r="B2500" s="57" t="s">
        <v>14870</v>
      </c>
      <c r="C2500" s="57" t="s">
        <v>14871</v>
      </c>
      <c r="D2500" s="77" t="s">
        <v>292</v>
      </c>
      <c r="E2500" s="78"/>
      <c r="F2500" s="82" t="s">
        <v>681</v>
      </c>
      <c r="G2500" s="83"/>
      <c r="H2500" s="81"/>
      <c r="I2500" s="56"/>
    </row>
    <row r="2501">
      <c r="A2501" s="57">
        <v>2494.0</v>
      </c>
      <c r="B2501" s="57" t="s">
        <v>14872</v>
      </c>
      <c r="C2501" s="57" t="s">
        <v>14873</v>
      </c>
      <c r="D2501" s="77" t="s">
        <v>292</v>
      </c>
      <c r="E2501" s="78"/>
      <c r="F2501" s="82" t="s">
        <v>681</v>
      </c>
      <c r="G2501" s="83"/>
      <c r="H2501" s="81"/>
      <c r="I2501" s="56"/>
    </row>
    <row r="2502">
      <c r="A2502" s="57">
        <v>2495.0</v>
      </c>
      <c r="B2502" s="57" t="s">
        <v>6949</v>
      </c>
      <c r="C2502" s="57" t="s">
        <v>6950</v>
      </c>
      <c r="D2502" s="77" t="s">
        <v>292</v>
      </c>
      <c r="E2502" s="78"/>
      <c r="F2502" s="82" t="s">
        <v>681</v>
      </c>
      <c r="G2502" s="83"/>
      <c r="H2502" s="81"/>
      <c r="I2502" s="56"/>
    </row>
    <row r="2503">
      <c r="A2503" s="57">
        <v>2496.0</v>
      </c>
      <c r="B2503" s="57" t="s">
        <v>6943</v>
      </c>
      <c r="C2503" s="57" t="s">
        <v>6944</v>
      </c>
      <c r="D2503" s="77" t="s">
        <v>292</v>
      </c>
      <c r="E2503" s="78"/>
      <c r="F2503" s="79"/>
      <c r="G2503" s="80" t="s">
        <v>681</v>
      </c>
      <c r="H2503" s="81"/>
      <c r="I2503" s="56"/>
    </row>
    <row r="2504">
      <c r="A2504" s="57">
        <v>2497.0</v>
      </c>
      <c r="B2504" s="57" t="s">
        <v>14874</v>
      </c>
      <c r="C2504" s="57" t="s">
        <v>14875</v>
      </c>
      <c r="D2504" s="77" t="s">
        <v>292</v>
      </c>
      <c r="E2504" s="78"/>
      <c r="F2504" s="79"/>
      <c r="G2504" s="80" t="s">
        <v>681</v>
      </c>
      <c r="H2504" s="81"/>
      <c r="I2504" s="56"/>
    </row>
    <row r="2505">
      <c r="A2505" s="57">
        <v>2498.0</v>
      </c>
      <c r="B2505" s="57" t="s">
        <v>14876</v>
      </c>
      <c r="C2505" s="57" t="s">
        <v>14877</v>
      </c>
      <c r="D2505" s="77" t="s">
        <v>292</v>
      </c>
      <c r="E2505" s="78"/>
      <c r="F2505" s="79"/>
      <c r="G2505" s="80" t="s">
        <v>681</v>
      </c>
      <c r="H2505" s="81"/>
      <c r="I2505" s="56"/>
    </row>
    <row r="2506">
      <c r="A2506" s="57">
        <v>2499.0</v>
      </c>
      <c r="B2506" s="57" t="s">
        <v>14878</v>
      </c>
      <c r="C2506" s="57" t="s">
        <v>14879</v>
      </c>
      <c r="D2506" s="77" t="s">
        <v>292</v>
      </c>
      <c r="E2506" s="78"/>
      <c r="F2506" s="79"/>
      <c r="G2506" s="80" t="s">
        <v>681</v>
      </c>
      <c r="H2506" s="81"/>
      <c r="I2506" s="56"/>
    </row>
    <row r="2507">
      <c r="A2507" s="57">
        <v>2500.0</v>
      </c>
      <c r="B2507" s="57" t="s">
        <v>14880</v>
      </c>
      <c r="C2507" s="57" t="s">
        <v>14881</v>
      </c>
      <c r="D2507" s="77" t="s">
        <v>292</v>
      </c>
      <c r="E2507" s="78"/>
      <c r="F2507" s="79"/>
      <c r="G2507" s="80" t="s">
        <v>681</v>
      </c>
      <c r="H2507" s="81"/>
      <c r="I2507" s="56"/>
    </row>
    <row r="2508">
      <c r="A2508" s="57">
        <v>2501.0</v>
      </c>
      <c r="B2508" s="57" t="s">
        <v>14882</v>
      </c>
      <c r="C2508" s="57" t="s">
        <v>14883</v>
      </c>
      <c r="D2508" s="77" t="s">
        <v>293</v>
      </c>
      <c r="E2508" s="78"/>
      <c r="F2508" s="79"/>
      <c r="G2508" s="80" t="s">
        <v>681</v>
      </c>
      <c r="H2508" s="81"/>
      <c r="I2508" s="56"/>
    </row>
    <row r="2509">
      <c r="A2509" s="57">
        <v>2502.0</v>
      </c>
      <c r="B2509" s="57" t="s">
        <v>14884</v>
      </c>
      <c r="C2509" s="57" t="s">
        <v>14885</v>
      </c>
      <c r="D2509" s="77" t="s">
        <v>293</v>
      </c>
      <c r="E2509" s="78"/>
      <c r="F2509" s="79"/>
      <c r="G2509" s="80" t="s">
        <v>681</v>
      </c>
      <c r="H2509" s="81"/>
      <c r="I2509" s="56"/>
    </row>
    <row r="2510">
      <c r="A2510" s="57">
        <v>2503.0</v>
      </c>
      <c r="B2510" s="57" t="s">
        <v>14886</v>
      </c>
      <c r="C2510" s="57" t="s">
        <v>14887</v>
      </c>
      <c r="D2510" s="77" t="s">
        <v>293</v>
      </c>
      <c r="E2510" s="78"/>
      <c r="F2510" s="79"/>
      <c r="G2510" s="80" t="s">
        <v>681</v>
      </c>
      <c r="H2510" s="81"/>
      <c r="I2510" s="56"/>
    </row>
    <row r="2511">
      <c r="A2511" s="57">
        <v>2504.0</v>
      </c>
      <c r="B2511" s="57" t="s">
        <v>14888</v>
      </c>
      <c r="C2511" s="57" t="s">
        <v>14889</v>
      </c>
      <c r="D2511" s="77" t="s">
        <v>293</v>
      </c>
      <c r="E2511" s="78"/>
      <c r="F2511" s="79"/>
      <c r="G2511" s="80" t="s">
        <v>681</v>
      </c>
      <c r="H2511" s="81"/>
      <c r="I2511" s="56"/>
    </row>
    <row r="2512">
      <c r="A2512" s="57">
        <v>2505.0</v>
      </c>
      <c r="B2512" s="57" t="s">
        <v>6991</v>
      </c>
      <c r="C2512" s="57" t="s">
        <v>6992</v>
      </c>
      <c r="D2512" s="77" t="s">
        <v>294</v>
      </c>
      <c r="E2512" s="78"/>
      <c r="F2512" s="82" t="s">
        <v>681</v>
      </c>
      <c r="G2512" s="83"/>
      <c r="H2512" s="81"/>
      <c r="I2512" s="56"/>
    </row>
    <row r="2513">
      <c r="A2513" s="57">
        <v>2506.0</v>
      </c>
      <c r="B2513" s="57" t="s">
        <v>6989</v>
      </c>
      <c r="C2513" s="57" t="s">
        <v>6990</v>
      </c>
      <c r="D2513" s="77" t="s">
        <v>294</v>
      </c>
      <c r="E2513" s="78"/>
      <c r="F2513" s="82" t="s">
        <v>681</v>
      </c>
      <c r="G2513" s="83"/>
      <c r="H2513" s="81"/>
      <c r="I2513" s="56"/>
    </row>
    <row r="2514">
      <c r="A2514" s="57">
        <v>2507.0</v>
      </c>
      <c r="B2514" s="57" t="s">
        <v>6995</v>
      </c>
      <c r="C2514" s="57" t="s">
        <v>6996</v>
      </c>
      <c r="D2514" s="77" t="s">
        <v>294</v>
      </c>
      <c r="E2514" s="78"/>
      <c r="F2514" s="82" t="s">
        <v>681</v>
      </c>
      <c r="G2514" s="83"/>
      <c r="H2514" s="81"/>
      <c r="I2514" s="56"/>
    </row>
    <row r="2515">
      <c r="A2515" s="57">
        <v>2508.0</v>
      </c>
      <c r="B2515" s="57" t="s">
        <v>14890</v>
      </c>
      <c r="C2515" s="57" t="s">
        <v>14891</v>
      </c>
      <c r="D2515" s="77" t="s">
        <v>294</v>
      </c>
      <c r="E2515" s="78"/>
      <c r="F2515" s="82" t="s">
        <v>681</v>
      </c>
      <c r="G2515" s="83"/>
      <c r="H2515" s="81"/>
      <c r="I2515" s="56"/>
    </row>
    <row r="2516">
      <c r="A2516" s="57">
        <v>2509.0</v>
      </c>
      <c r="B2516" s="57" t="s">
        <v>14892</v>
      </c>
      <c r="C2516" s="57" t="s">
        <v>14893</v>
      </c>
      <c r="D2516" s="77" t="s">
        <v>294</v>
      </c>
      <c r="E2516" s="78"/>
      <c r="F2516" s="79"/>
      <c r="G2516" s="80" t="s">
        <v>681</v>
      </c>
      <c r="H2516" s="81"/>
      <c r="I2516" s="56"/>
    </row>
    <row r="2517">
      <c r="A2517" s="57">
        <v>2510.0</v>
      </c>
      <c r="B2517" s="57" t="s">
        <v>14894</v>
      </c>
      <c r="C2517" s="57" t="s">
        <v>14895</v>
      </c>
      <c r="D2517" s="77" t="s">
        <v>295</v>
      </c>
      <c r="E2517" s="78"/>
      <c r="F2517" s="79"/>
      <c r="G2517" s="80" t="s">
        <v>681</v>
      </c>
      <c r="H2517" s="81"/>
      <c r="I2517" s="56"/>
    </row>
    <row r="2518">
      <c r="A2518" s="57">
        <v>2511.0</v>
      </c>
      <c r="B2518" s="57" t="s">
        <v>14896</v>
      </c>
      <c r="C2518" s="57" t="s">
        <v>14897</v>
      </c>
      <c r="D2518" s="77" t="s">
        <v>296</v>
      </c>
      <c r="E2518" s="78"/>
      <c r="F2518" s="79"/>
      <c r="G2518" s="80" t="s">
        <v>681</v>
      </c>
      <c r="H2518" s="81"/>
      <c r="I2518" s="56"/>
    </row>
    <row r="2519">
      <c r="A2519" s="57">
        <v>2512.0</v>
      </c>
      <c r="B2519" s="57" t="s">
        <v>14898</v>
      </c>
      <c r="C2519" s="57" t="s">
        <v>14899</v>
      </c>
      <c r="D2519" s="77" t="s">
        <v>296</v>
      </c>
      <c r="E2519" s="78"/>
      <c r="F2519" s="79"/>
      <c r="G2519" s="80" t="s">
        <v>681</v>
      </c>
      <c r="H2519" s="81"/>
      <c r="I2519" s="56"/>
    </row>
    <row r="2520">
      <c r="A2520" s="57">
        <v>2513.0</v>
      </c>
      <c r="B2520" s="57" t="s">
        <v>14900</v>
      </c>
      <c r="C2520" s="57" t="s">
        <v>14901</v>
      </c>
      <c r="D2520" s="77" t="s">
        <v>296</v>
      </c>
      <c r="E2520" s="78"/>
      <c r="F2520" s="79"/>
      <c r="G2520" s="80" t="s">
        <v>681</v>
      </c>
      <c r="H2520" s="81"/>
      <c r="I2520" s="56"/>
    </row>
    <row r="2521">
      <c r="A2521" s="57">
        <v>2514.0</v>
      </c>
      <c r="B2521" s="57" t="s">
        <v>14902</v>
      </c>
      <c r="C2521" s="57" t="s">
        <v>14903</v>
      </c>
      <c r="D2521" s="77" t="s">
        <v>296</v>
      </c>
      <c r="E2521" s="78"/>
      <c r="F2521" s="79"/>
      <c r="G2521" s="80" t="s">
        <v>681</v>
      </c>
      <c r="H2521" s="81"/>
      <c r="I2521" s="56"/>
    </row>
    <row r="2522">
      <c r="A2522" s="57">
        <v>2515.0</v>
      </c>
      <c r="B2522" s="57" t="s">
        <v>14904</v>
      </c>
      <c r="C2522" s="57" t="s">
        <v>14905</v>
      </c>
      <c r="D2522" s="77" t="s">
        <v>296</v>
      </c>
      <c r="E2522" s="78"/>
      <c r="F2522" s="79"/>
      <c r="G2522" s="80" t="s">
        <v>681</v>
      </c>
      <c r="H2522" s="81"/>
      <c r="I2522" s="56"/>
    </row>
    <row r="2523">
      <c r="A2523" s="57">
        <v>2516.0</v>
      </c>
      <c r="B2523" s="57" t="s">
        <v>14906</v>
      </c>
      <c r="C2523" s="57" t="s">
        <v>14907</v>
      </c>
      <c r="D2523" s="77" t="s">
        <v>296</v>
      </c>
      <c r="E2523" s="78"/>
      <c r="F2523" s="79"/>
      <c r="G2523" s="80" t="s">
        <v>681</v>
      </c>
      <c r="H2523" s="81"/>
      <c r="I2523" s="56"/>
    </row>
    <row r="2524">
      <c r="A2524" s="57">
        <v>2517.0</v>
      </c>
      <c r="B2524" s="57" t="s">
        <v>14908</v>
      </c>
      <c r="C2524" s="57" t="s">
        <v>14909</v>
      </c>
      <c r="D2524" s="77" t="s">
        <v>296</v>
      </c>
      <c r="E2524" s="78"/>
      <c r="F2524" s="79"/>
      <c r="G2524" s="80" t="s">
        <v>681</v>
      </c>
      <c r="H2524" s="81"/>
      <c r="I2524" s="56"/>
    </row>
    <row r="2525">
      <c r="A2525" s="57">
        <v>2518.0</v>
      </c>
      <c r="B2525" s="57" t="s">
        <v>14910</v>
      </c>
      <c r="C2525" s="57" t="s">
        <v>14911</v>
      </c>
      <c r="D2525" s="77" t="s">
        <v>296</v>
      </c>
      <c r="E2525" s="78"/>
      <c r="F2525" s="79"/>
      <c r="G2525" s="80" t="s">
        <v>681</v>
      </c>
      <c r="H2525" s="81"/>
      <c r="I2525" s="56"/>
    </row>
    <row r="2526">
      <c r="A2526" s="57">
        <v>2519.0</v>
      </c>
      <c r="B2526" s="57" t="s">
        <v>14912</v>
      </c>
      <c r="C2526" s="57" t="s">
        <v>14913</v>
      </c>
      <c r="D2526" s="77" t="s">
        <v>297</v>
      </c>
      <c r="E2526" s="78"/>
      <c r="F2526" s="79"/>
      <c r="G2526" s="80" t="s">
        <v>681</v>
      </c>
      <c r="H2526" s="81"/>
      <c r="I2526" s="56"/>
    </row>
    <row r="2527">
      <c r="A2527" s="57">
        <v>2520.0</v>
      </c>
      <c r="B2527" s="57" t="s">
        <v>14914</v>
      </c>
      <c r="C2527" s="57" t="s">
        <v>14915</v>
      </c>
      <c r="D2527" s="77" t="s">
        <v>298</v>
      </c>
      <c r="E2527" s="78"/>
      <c r="F2527" s="79"/>
      <c r="G2527" s="80" t="s">
        <v>681</v>
      </c>
      <c r="H2527" s="81"/>
      <c r="I2527" s="56"/>
    </row>
    <row r="2528">
      <c r="A2528" s="57">
        <v>2521.0</v>
      </c>
      <c r="B2528" s="57" t="s">
        <v>14916</v>
      </c>
      <c r="C2528" s="57" t="s">
        <v>14917</v>
      </c>
      <c r="D2528" s="77" t="s">
        <v>298</v>
      </c>
      <c r="E2528" s="78"/>
      <c r="F2528" s="79"/>
      <c r="G2528" s="80" t="s">
        <v>681</v>
      </c>
      <c r="H2528" s="81"/>
      <c r="I2528" s="56"/>
    </row>
    <row r="2529">
      <c r="A2529" s="57">
        <v>2522.0</v>
      </c>
      <c r="B2529" s="57" t="s">
        <v>14918</v>
      </c>
      <c r="C2529" s="57" t="s">
        <v>14919</v>
      </c>
      <c r="D2529" s="77" t="s">
        <v>298</v>
      </c>
      <c r="E2529" s="78"/>
      <c r="F2529" s="79"/>
      <c r="G2529" s="80" t="s">
        <v>681</v>
      </c>
      <c r="H2529" s="81"/>
      <c r="I2529" s="56"/>
    </row>
    <row r="2530">
      <c r="A2530" s="57">
        <v>2523.0</v>
      </c>
      <c r="B2530" s="57" t="s">
        <v>14920</v>
      </c>
      <c r="C2530" s="57" t="s">
        <v>14921</v>
      </c>
      <c r="D2530" s="77" t="s">
        <v>298</v>
      </c>
      <c r="E2530" s="78"/>
      <c r="F2530" s="79"/>
      <c r="G2530" s="80" t="s">
        <v>681</v>
      </c>
      <c r="H2530" s="81"/>
      <c r="I2530" s="56"/>
    </row>
    <row r="2531">
      <c r="A2531" s="57">
        <v>2524.0</v>
      </c>
      <c r="B2531" s="57" t="s">
        <v>7057</v>
      </c>
      <c r="C2531" s="57" t="s">
        <v>7058</v>
      </c>
      <c r="D2531" s="77" t="s">
        <v>299</v>
      </c>
      <c r="E2531" s="78"/>
      <c r="F2531" s="79"/>
      <c r="G2531" s="80" t="s">
        <v>681</v>
      </c>
      <c r="H2531" s="81"/>
      <c r="I2531" s="56"/>
    </row>
    <row r="2532">
      <c r="A2532" s="57">
        <v>2525.0</v>
      </c>
      <c r="B2532" s="57" t="s">
        <v>14922</v>
      </c>
      <c r="C2532" s="57" t="s">
        <v>14923</v>
      </c>
      <c r="D2532" s="77" t="s">
        <v>299</v>
      </c>
      <c r="E2532" s="78"/>
      <c r="F2532" s="79"/>
      <c r="G2532" s="80" t="s">
        <v>681</v>
      </c>
      <c r="H2532" s="81"/>
      <c r="I2532" s="56"/>
    </row>
    <row r="2533">
      <c r="A2533" s="57">
        <v>2526.0</v>
      </c>
      <c r="B2533" s="57" t="s">
        <v>14924</v>
      </c>
      <c r="C2533" s="57" t="s">
        <v>14925</v>
      </c>
      <c r="D2533" s="77" t="s">
        <v>299</v>
      </c>
      <c r="E2533" s="78"/>
      <c r="F2533" s="82" t="s">
        <v>681</v>
      </c>
      <c r="G2533" s="83"/>
      <c r="H2533" s="81"/>
      <c r="I2533" s="56"/>
    </row>
    <row r="2534">
      <c r="A2534" s="57">
        <v>2527.0</v>
      </c>
      <c r="B2534" s="57" t="s">
        <v>14926</v>
      </c>
      <c r="C2534" s="57" t="s">
        <v>14927</v>
      </c>
      <c r="D2534" s="77" t="s">
        <v>299</v>
      </c>
      <c r="E2534" s="78"/>
      <c r="F2534" s="82" t="s">
        <v>681</v>
      </c>
      <c r="G2534" s="83"/>
      <c r="H2534" s="81"/>
      <c r="I2534" s="56"/>
    </row>
    <row r="2535">
      <c r="A2535" s="57">
        <v>2528.0</v>
      </c>
      <c r="B2535" s="57" t="s">
        <v>14928</v>
      </c>
      <c r="C2535" s="57" t="s">
        <v>14929</v>
      </c>
      <c r="D2535" s="77" t="s">
        <v>299</v>
      </c>
      <c r="E2535" s="78"/>
      <c r="F2535" s="82" t="s">
        <v>681</v>
      </c>
      <c r="G2535" s="83"/>
      <c r="H2535" s="81"/>
      <c r="I2535" s="56"/>
    </row>
    <row r="2536">
      <c r="A2536" s="57">
        <v>2529.0</v>
      </c>
      <c r="B2536" s="57" t="s">
        <v>14930</v>
      </c>
      <c r="C2536" s="57" t="s">
        <v>14931</v>
      </c>
      <c r="D2536" s="77" t="s">
        <v>299</v>
      </c>
      <c r="E2536" s="78"/>
      <c r="F2536" s="79"/>
      <c r="G2536" s="80" t="s">
        <v>681</v>
      </c>
      <c r="H2536" s="81"/>
      <c r="I2536" s="56"/>
    </row>
    <row r="2537">
      <c r="A2537" s="57">
        <v>2530.0</v>
      </c>
      <c r="B2537" s="57" t="s">
        <v>14932</v>
      </c>
      <c r="C2537" s="57" t="s">
        <v>14933</v>
      </c>
      <c r="D2537" s="77" t="s">
        <v>299</v>
      </c>
      <c r="E2537" s="78"/>
      <c r="F2537" s="79"/>
      <c r="G2537" s="80" t="s">
        <v>681</v>
      </c>
      <c r="H2537" s="81"/>
      <c r="I2537" s="56"/>
    </row>
    <row r="2538">
      <c r="A2538" s="57">
        <v>2531.0</v>
      </c>
      <c r="B2538" s="57" t="s">
        <v>14934</v>
      </c>
      <c r="C2538" s="57" t="s">
        <v>14935</v>
      </c>
      <c r="D2538" s="77" t="s">
        <v>299</v>
      </c>
      <c r="E2538" s="78"/>
      <c r="F2538" s="79"/>
      <c r="G2538" s="80" t="s">
        <v>681</v>
      </c>
      <c r="H2538" s="81"/>
      <c r="I2538" s="56"/>
    </row>
    <row r="2539">
      <c r="A2539" s="57">
        <v>2532.0</v>
      </c>
      <c r="B2539" s="57" t="s">
        <v>14936</v>
      </c>
      <c r="C2539" s="57" t="s">
        <v>14937</v>
      </c>
      <c r="D2539" s="77" t="s">
        <v>299</v>
      </c>
      <c r="E2539" s="78"/>
      <c r="F2539" s="79"/>
      <c r="G2539" s="80" t="s">
        <v>681</v>
      </c>
      <c r="H2539" s="81"/>
      <c r="I2539" s="56"/>
    </row>
    <row r="2540">
      <c r="A2540" s="57">
        <v>2533.0</v>
      </c>
      <c r="B2540" s="57" t="s">
        <v>14938</v>
      </c>
      <c r="C2540" s="57" t="s">
        <v>14939</v>
      </c>
      <c r="D2540" s="77" t="s">
        <v>299</v>
      </c>
      <c r="E2540" s="78"/>
      <c r="F2540" s="79"/>
      <c r="G2540" s="80" t="s">
        <v>681</v>
      </c>
      <c r="H2540" s="81"/>
      <c r="I2540" s="56"/>
    </row>
    <row r="2541">
      <c r="A2541" s="57">
        <v>2534.0</v>
      </c>
      <c r="B2541" s="57" t="s">
        <v>14940</v>
      </c>
      <c r="C2541" s="57" t="s">
        <v>14941</v>
      </c>
      <c r="D2541" s="77" t="s">
        <v>300</v>
      </c>
      <c r="E2541" s="78"/>
      <c r="F2541" s="79"/>
      <c r="G2541" s="80" t="s">
        <v>681</v>
      </c>
      <c r="H2541" s="81"/>
      <c r="I2541" s="56"/>
    </row>
    <row r="2542">
      <c r="A2542" s="57">
        <v>2535.0</v>
      </c>
      <c r="B2542" s="57" t="s">
        <v>14942</v>
      </c>
      <c r="C2542" s="57" t="s">
        <v>14943</v>
      </c>
      <c r="D2542" s="77" t="s">
        <v>300</v>
      </c>
      <c r="E2542" s="78"/>
      <c r="F2542" s="79"/>
      <c r="G2542" s="80" t="s">
        <v>681</v>
      </c>
      <c r="H2542" s="81"/>
      <c r="I2542" s="56"/>
    </row>
    <row r="2543">
      <c r="A2543" s="57">
        <v>2536.0</v>
      </c>
      <c r="B2543" s="57" t="s">
        <v>14944</v>
      </c>
      <c r="C2543" s="57" t="s">
        <v>14945</v>
      </c>
      <c r="D2543" s="77" t="s">
        <v>301</v>
      </c>
      <c r="E2543" s="78"/>
      <c r="F2543" s="79"/>
      <c r="G2543" s="80" t="s">
        <v>681</v>
      </c>
      <c r="H2543" s="81"/>
      <c r="I2543" s="56"/>
    </row>
    <row r="2544">
      <c r="A2544" s="57">
        <v>2537.0</v>
      </c>
      <c r="B2544" s="57" t="s">
        <v>14946</v>
      </c>
      <c r="C2544" s="57" t="s">
        <v>7079</v>
      </c>
      <c r="D2544" s="77" t="s">
        <v>301</v>
      </c>
      <c r="E2544" s="78"/>
      <c r="F2544" s="79"/>
      <c r="G2544" s="80" t="s">
        <v>681</v>
      </c>
      <c r="H2544" s="81"/>
      <c r="I2544" s="56"/>
    </row>
    <row r="2545">
      <c r="A2545" s="57">
        <v>2538.0</v>
      </c>
      <c r="B2545" s="57" t="s">
        <v>14947</v>
      </c>
      <c r="C2545" s="57" t="s">
        <v>14948</v>
      </c>
      <c r="D2545" s="77" t="s">
        <v>301</v>
      </c>
      <c r="E2545" s="78"/>
      <c r="F2545" s="79"/>
      <c r="G2545" s="80" t="s">
        <v>681</v>
      </c>
      <c r="H2545" s="81"/>
      <c r="I2545" s="56"/>
    </row>
    <row r="2546">
      <c r="A2546" s="57">
        <v>2539.0</v>
      </c>
      <c r="B2546" s="57" t="s">
        <v>14949</v>
      </c>
      <c r="C2546" s="57" t="s">
        <v>14950</v>
      </c>
      <c r="D2546" s="77" t="s">
        <v>302</v>
      </c>
      <c r="E2546" s="78"/>
      <c r="F2546" s="79"/>
      <c r="G2546" s="80" t="s">
        <v>681</v>
      </c>
      <c r="H2546" s="81"/>
      <c r="I2546" s="56"/>
    </row>
    <row r="2547">
      <c r="A2547" s="57">
        <v>2540.0</v>
      </c>
      <c r="B2547" s="57" t="s">
        <v>14951</v>
      </c>
      <c r="C2547" s="57" t="s">
        <v>7102</v>
      </c>
      <c r="D2547" s="77" t="s">
        <v>302</v>
      </c>
      <c r="E2547" s="78"/>
      <c r="F2547" s="79"/>
      <c r="G2547" s="80" t="s">
        <v>681</v>
      </c>
      <c r="H2547" s="81"/>
      <c r="I2547" s="56"/>
    </row>
    <row r="2548">
      <c r="A2548" s="57">
        <v>2541.0</v>
      </c>
      <c r="B2548" s="57" t="s">
        <v>14952</v>
      </c>
      <c r="C2548" s="57" t="s">
        <v>7100</v>
      </c>
      <c r="D2548" s="77" t="s">
        <v>302</v>
      </c>
      <c r="E2548" s="78"/>
      <c r="F2548" s="79"/>
      <c r="G2548" s="80" t="s">
        <v>681</v>
      </c>
      <c r="H2548" s="81"/>
      <c r="I2548" s="56"/>
    </row>
    <row r="2549">
      <c r="A2549" s="57">
        <v>2542.0</v>
      </c>
      <c r="B2549" s="57" t="s">
        <v>14953</v>
      </c>
      <c r="C2549" s="57" t="s">
        <v>14954</v>
      </c>
      <c r="D2549" s="77" t="s">
        <v>302</v>
      </c>
      <c r="E2549" s="78"/>
      <c r="F2549" s="79"/>
      <c r="G2549" s="80" t="s">
        <v>681</v>
      </c>
      <c r="H2549" s="81"/>
      <c r="I2549" s="56"/>
    </row>
    <row r="2550">
      <c r="A2550" s="57">
        <v>2543.0</v>
      </c>
      <c r="B2550" s="57" t="s">
        <v>14955</v>
      </c>
      <c r="C2550" s="57" t="s">
        <v>14956</v>
      </c>
      <c r="D2550" s="77" t="s">
        <v>302</v>
      </c>
      <c r="E2550" s="78"/>
      <c r="F2550" s="79"/>
      <c r="G2550" s="80" t="s">
        <v>681</v>
      </c>
      <c r="H2550" s="81"/>
      <c r="I2550" s="56"/>
    </row>
    <row r="2551">
      <c r="A2551" s="57">
        <v>2544.0</v>
      </c>
      <c r="B2551" s="57" t="s">
        <v>14957</v>
      </c>
      <c r="C2551" s="57" t="s">
        <v>14958</v>
      </c>
      <c r="D2551" s="77" t="s">
        <v>302</v>
      </c>
      <c r="E2551" s="78"/>
      <c r="F2551" s="79"/>
      <c r="G2551" s="80" t="s">
        <v>681</v>
      </c>
      <c r="H2551" s="81"/>
      <c r="I2551" s="56"/>
    </row>
    <row r="2552">
      <c r="A2552" s="57">
        <v>2545.0</v>
      </c>
      <c r="B2552" s="57" t="s">
        <v>14959</v>
      </c>
      <c r="C2552" s="57" t="s">
        <v>14960</v>
      </c>
      <c r="D2552" s="77" t="s">
        <v>302</v>
      </c>
      <c r="E2552" s="78"/>
      <c r="F2552" s="79"/>
      <c r="G2552" s="80" t="s">
        <v>681</v>
      </c>
      <c r="H2552" s="81"/>
      <c r="I2552" s="56"/>
    </row>
    <row r="2553">
      <c r="A2553" s="57">
        <v>2546.0</v>
      </c>
      <c r="B2553" s="57" t="s">
        <v>14961</v>
      </c>
      <c r="C2553" s="57" t="s">
        <v>14962</v>
      </c>
      <c r="D2553" s="77" t="s">
        <v>302</v>
      </c>
      <c r="E2553" s="78"/>
      <c r="F2553" s="79"/>
      <c r="G2553" s="80" t="s">
        <v>681</v>
      </c>
      <c r="H2553" s="81"/>
      <c r="I2553" s="56"/>
    </row>
    <row r="2554">
      <c r="A2554" s="57">
        <v>2547.0</v>
      </c>
      <c r="B2554" s="57" t="s">
        <v>14963</v>
      </c>
      <c r="C2554" s="57" t="s">
        <v>14964</v>
      </c>
      <c r="D2554" s="77" t="s">
        <v>302</v>
      </c>
      <c r="E2554" s="78"/>
      <c r="F2554" s="79"/>
      <c r="G2554" s="80" t="s">
        <v>681</v>
      </c>
      <c r="H2554" s="81"/>
      <c r="I2554" s="56"/>
    </row>
    <row r="2555">
      <c r="A2555" s="57">
        <v>2548.0</v>
      </c>
      <c r="B2555" s="57" t="s">
        <v>14965</v>
      </c>
      <c r="C2555" s="57" t="s">
        <v>7107</v>
      </c>
      <c r="D2555" s="77" t="s">
        <v>303</v>
      </c>
      <c r="E2555" s="78"/>
      <c r="F2555" s="79"/>
      <c r="G2555" s="80" t="s">
        <v>681</v>
      </c>
      <c r="H2555" s="81"/>
      <c r="I2555" s="56"/>
    </row>
    <row r="2556">
      <c r="A2556" s="57">
        <v>2549.0</v>
      </c>
      <c r="B2556" s="57" t="s">
        <v>14966</v>
      </c>
      <c r="C2556" s="57" t="s">
        <v>14967</v>
      </c>
      <c r="D2556" s="77" t="s">
        <v>303</v>
      </c>
      <c r="E2556" s="78"/>
      <c r="F2556" s="79"/>
      <c r="G2556" s="80" t="s">
        <v>681</v>
      </c>
      <c r="H2556" s="81"/>
      <c r="I2556" s="56"/>
    </row>
    <row r="2557">
      <c r="A2557" s="57">
        <v>2550.0</v>
      </c>
      <c r="B2557" s="57" t="s">
        <v>14968</v>
      </c>
      <c r="C2557" s="57" t="s">
        <v>14969</v>
      </c>
      <c r="D2557" s="77" t="s">
        <v>303</v>
      </c>
      <c r="E2557" s="78"/>
      <c r="F2557" s="82" t="s">
        <v>681</v>
      </c>
      <c r="G2557" s="83"/>
      <c r="H2557" s="81"/>
      <c r="I2557" s="56"/>
    </row>
    <row r="2558">
      <c r="A2558" s="57">
        <v>2551.0</v>
      </c>
      <c r="B2558" s="57" t="s">
        <v>14970</v>
      </c>
      <c r="C2558" s="57" t="s">
        <v>14971</v>
      </c>
      <c r="D2558" s="77" t="s">
        <v>304</v>
      </c>
      <c r="E2558" s="78"/>
      <c r="F2558" s="79"/>
      <c r="G2558" s="80" t="s">
        <v>681</v>
      </c>
      <c r="H2558" s="81"/>
      <c r="I2558" s="56"/>
    </row>
    <row r="2559">
      <c r="A2559" s="57">
        <v>2552.0</v>
      </c>
      <c r="B2559" s="57" t="s">
        <v>14972</v>
      </c>
      <c r="C2559" s="57" t="s">
        <v>14973</v>
      </c>
      <c r="D2559" s="77" t="s">
        <v>304</v>
      </c>
      <c r="E2559" s="78"/>
      <c r="F2559" s="79"/>
      <c r="G2559" s="80" t="s">
        <v>681</v>
      </c>
      <c r="H2559" s="81"/>
      <c r="I2559" s="56"/>
    </row>
    <row r="2560">
      <c r="A2560" s="57">
        <v>2553.0</v>
      </c>
      <c r="B2560" s="57" t="s">
        <v>14974</v>
      </c>
      <c r="C2560" s="57" t="s">
        <v>14975</v>
      </c>
      <c r="D2560" s="77" t="s">
        <v>304</v>
      </c>
      <c r="E2560" s="78"/>
      <c r="F2560" s="79"/>
      <c r="G2560" s="80" t="s">
        <v>681</v>
      </c>
      <c r="H2560" s="81"/>
      <c r="I2560" s="56"/>
    </row>
    <row r="2561">
      <c r="A2561" s="57">
        <v>2554.0</v>
      </c>
      <c r="B2561" s="57" t="s">
        <v>14976</v>
      </c>
      <c r="C2561" s="57" t="s">
        <v>14977</v>
      </c>
      <c r="D2561" s="77" t="s">
        <v>304</v>
      </c>
      <c r="E2561" s="78"/>
      <c r="F2561" s="79"/>
      <c r="G2561" s="80" t="s">
        <v>681</v>
      </c>
      <c r="H2561" s="81"/>
      <c r="I2561" s="56"/>
    </row>
    <row r="2562">
      <c r="A2562" s="57">
        <v>2555.0</v>
      </c>
      <c r="B2562" s="57" t="s">
        <v>14978</v>
      </c>
      <c r="C2562" s="57" t="s">
        <v>14979</v>
      </c>
      <c r="D2562" s="77" t="s">
        <v>305</v>
      </c>
      <c r="E2562" s="78"/>
      <c r="F2562" s="79"/>
      <c r="G2562" s="80" t="s">
        <v>681</v>
      </c>
      <c r="H2562" s="81"/>
      <c r="I2562" s="56"/>
    </row>
    <row r="2563">
      <c r="A2563" s="57">
        <v>2556.0</v>
      </c>
      <c r="B2563" s="57" t="s">
        <v>14980</v>
      </c>
      <c r="C2563" s="57" t="s">
        <v>14981</v>
      </c>
      <c r="D2563" s="77" t="s">
        <v>305</v>
      </c>
      <c r="E2563" s="78"/>
      <c r="F2563" s="79"/>
      <c r="G2563" s="80" t="s">
        <v>681</v>
      </c>
      <c r="H2563" s="81"/>
      <c r="I2563" s="56"/>
    </row>
    <row r="2564">
      <c r="A2564" s="57">
        <v>2557.0</v>
      </c>
      <c r="B2564" s="57" t="s">
        <v>14982</v>
      </c>
      <c r="C2564" s="57" t="s">
        <v>14983</v>
      </c>
      <c r="D2564" s="77" t="s">
        <v>305</v>
      </c>
      <c r="E2564" s="78"/>
      <c r="F2564" s="79"/>
      <c r="G2564" s="80" t="s">
        <v>681</v>
      </c>
      <c r="H2564" s="81"/>
      <c r="I2564" s="56"/>
    </row>
    <row r="2565">
      <c r="A2565" s="57">
        <v>2558.0</v>
      </c>
      <c r="B2565" s="57" t="s">
        <v>14984</v>
      </c>
      <c r="C2565" s="57" t="s">
        <v>14985</v>
      </c>
      <c r="D2565" s="77" t="s">
        <v>305</v>
      </c>
      <c r="E2565" s="78"/>
      <c r="F2565" s="79"/>
      <c r="G2565" s="80" t="s">
        <v>681</v>
      </c>
      <c r="H2565" s="81"/>
      <c r="I2565" s="56"/>
    </row>
    <row r="2566">
      <c r="A2566" s="57">
        <v>2559.0</v>
      </c>
      <c r="B2566" s="57" t="s">
        <v>14986</v>
      </c>
      <c r="C2566" s="57" t="s">
        <v>14987</v>
      </c>
      <c r="D2566" s="77" t="s">
        <v>306</v>
      </c>
      <c r="E2566" s="78"/>
      <c r="F2566" s="79"/>
      <c r="G2566" s="80" t="s">
        <v>681</v>
      </c>
      <c r="H2566" s="81"/>
      <c r="I2566" s="56"/>
    </row>
    <row r="2567">
      <c r="A2567" s="57">
        <v>2560.0</v>
      </c>
      <c r="B2567" s="57" t="s">
        <v>14988</v>
      </c>
      <c r="C2567" s="57" t="s">
        <v>14989</v>
      </c>
      <c r="D2567" s="77" t="s">
        <v>306</v>
      </c>
      <c r="E2567" s="78"/>
      <c r="F2567" s="82" t="s">
        <v>681</v>
      </c>
      <c r="G2567" s="83"/>
      <c r="H2567" s="81"/>
      <c r="I2567" s="56"/>
    </row>
    <row r="2568">
      <c r="A2568" s="57">
        <v>2561.0</v>
      </c>
      <c r="B2568" s="57" t="s">
        <v>14990</v>
      </c>
      <c r="C2568" s="57" t="s">
        <v>14991</v>
      </c>
      <c r="D2568" s="77" t="s">
        <v>306</v>
      </c>
      <c r="E2568" s="78"/>
      <c r="F2568" s="79"/>
      <c r="G2568" s="80" t="s">
        <v>681</v>
      </c>
      <c r="H2568" s="81"/>
      <c r="I2568" s="56"/>
    </row>
    <row r="2569">
      <c r="A2569" s="57">
        <v>2562.0</v>
      </c>
      <c r="B2569" s="57" t="s">
        <v>14992</v>
      </c>
      <c r="C2569" s="57" t="s">
        <v>14993</v>
      </c>
      <c r="D2569" s="77" t="s">
        <v>306</v>
      </c>
      <c r="E2569" s="78"/>
      <c r="F2569" s="79"/>
      <c r="G2569" s="80" t="s">
        <v>681</v>
      </c>
      <c r="H2569" s="81"/>
      <c r="I2569" s="56"/>
    </row>
    <row r="2570">
      <c r="A2570" s="57">
        <v>2563.0</v>
      </c>
      <c r="B2570" s="57" t="s">
        <v>14994</v>
      </c>
      <c r="C2570" s="57" t="s">
        <v>14995</v>
      </c>
      <c r="D2570" s="77" t="s">
        <v>307</v>
      </c>
      <c r="E2570" s="78"/>
      <c r="F2570" s="79"/>
      <c r="G2570" s="80" t="s">
        <v>681</v>
      </c>
      <c r="H2570" s="81"/>
      <c r="I2570" s="56"/>
    </row>
    <row r="2571">
      <c r="A2571" s="57">
        <v>2564.0</v>
      </c>
      <c r="B2571" s="57" t="s">
        <v>14996</v>
      </c>
      <c r="C2571" s="57" t="s">
        <v>14997</v>
      </c>
      <c r="D2571" s="77" t="s">
        <v>308</v>
      </c>
      <c r="E2571" s="78"/>
      <c r="F2571" s="79"/>
      <c r="G2571" s="80" t="s">
        <v>681</v>
      </c>
      <c r="H2571" s="81"/>
      <c r="I2571" s="56"/>
    </row>
    <row r="2572">
      <c r="A2572" s="57">
        <v>2565.0</v>
      </c>
      <c r="B2572" s="57" t="s">
        <v>14998</v>
      </c>
      <c r="C2572" s="57" t="s">
        <v>14999</v>
      </c>
      <c r="D2572" s="77" t="s">
        <v>308</v>
      </c>
      <c r="E2572" s="78"/>
      <c r="F2572" s="79"/>
      <c r="G2572" s="80" t="s">
        <v>681</v>
      </c>
      <c r="H2572" s="81"/>
      <c r="I2572" s="56"/>
    </row>
    <row r="2573">
      <c r="A2573" s="57">
        <v>2566.0</v>
      </c>
      <c r="B2573" s="57" t="s">
        <v>15000</v>
      </c>
      <c r="C2573" s="57" t="s">
        <v>15001</v>
      </c>
      <c r="D2573" s="77" t="s">
        <v>308</v>
      </c>
      <c r="E2573" s="78"/>
      <c r="F2573" s="79"/>
      <c r="G2573" s="80" t="s">
        <v>681</v>
      </c>
      <c r="H2573" s="81"/>
      <c r="I2573" s="56"/>
    </row>
    <row r="2574">
      <c r="A2574" s="57">
        <v>2567.0</v>
      </c>
      <c r="B2574" s="57" t="s">
        <v>15002</v>
      </c>
      <c r="C2574" s="57" t="s">
        <v>15003</v>
      </c>
      <c r="D2574" s="77" t="s">
        <v>308</v>
      </c>
      <c r="E2574" s="78"/>
      <c r="F2574" s="79"/>
      <c r="G2574" s="80" t="s">
        <v>681</v>
      </c>
      <c r="H2574" s="81"/>
      <c r="I2574" s="56"/>
    </row>
    <row r="2575">
      <c r="A2575" s="57">
        <v>2568.0</v>
      </c>
      <c r="B2575" s="57" t="s">
        <v>15004</v>
      </c>
      <c r="C2575" s="57" t="s">
        <v>15005</v>
      </c>
      <c r="D2575" s="77" t="s">
        <v>308</v>
      </c>
      <c r="E2575" s="78"/>
      <c r="F2575" s="79"/>
      <c r="G2575" s="80" t="s">
        <v>681</v>
      </c>
      <c r="H2575" s="81"/>
      <c r="I2575" s="56"/>
    </row>
    <row r="2576">
      <c r="A2576" s="57">
        <v>2569.0</v>
      </c>
      <c r="B2576" s="57" t="s">
        <v>15006</v>
      </c>
      <c r="C2576" s="57" t="s">
        <v>7151</v>
      </c>
      <c r="D2576" s="77" t="s">
        <v>308</v>
      </c>
      <c r="E2576" s="78"/>
      <c r="F2576" s="79"/>
      <c r="G2576" s="80" t="s">
        <v>681</v>
      </c>
      <c r="H2576" s="81"/>
      <c r="I2576" s="56"/>
    </row>
    <row r="2577">
      <c r="A2577" s="57">
        <v>2570.0</v>
      </c>
      <c r="B2577" s="57" t="s">
        <v>15007</v>
      </c>
      <c r="C2577" s="57" t="s">
        <v>15008</v>
      </c>
      <c r="D2577" s="77" t="s">
        <v>308</v>
      </c>
      <c r="E2577" s="78"/>
      <c r="F2577" s="79"/>
      <c r="G2577" s="80" t="s">
        <v>681</v>
      </c>
      <c r="H2577" s="81"/>
      <c r="I2577" s="56"/>
    </row>
    <row r="2578">
      <c r="A2578" s="57">
        <v>2571.0</v>
      </c>
      <c r="B2578" s="57" t="s">
        <v>15009</v>
      </c>
      <c r="C2578" s="57" t="s">
        <v>15010</v>
      </c>
      <c r="D2578" s="77" t="s">
        <v>308</v>
      </c>
      <c r="E2578" s="78"/>
      <c r="F2578" s="79"/>
      <c r="G2578" s="80" t="s">
        <v>681</v>
      </c>
      <c r="H2578" s="81"/>
      <c r="I2578" s="56"/>
    </row>
    <row r="2579">
      <c r="A2579" s="57">
        <v>2572.0</v>
      </c>
      <c r="B2579" s="57" t="s">
        <v>15011</v>
      </c>
      <c r="C2579" s="57" t="s">
        <v>15012</v>
      </c>
      <c r="D2579" s="77" t="s">
        <v>308</v>
      </c>
      <c r="E2579" s="78"/>
      <c r="F2579" s="79"/>
      <c r="G2579" s="80" t="s">
        <v>681</v>
      </c>
      <c r="H2579" s="81"/>
      <c r="I2579" s="56"/>
    </row>
    <row r="2580">
      <c r="A2580" s="57">
        <v>2573.0</v>
      </c>
      <c r="B2580" s="57" t="s">
        <v>15013</v>
      </c>
      <c r="C2580" s="57" t="s">
        <v>15014</v>
      </c>
      <c r="D2580" s="77" t="s">
        <v>309</v>
      </c>
      <c r="E2580" s="78"/>
      <c r="F2580" s="79"/>
      <c r="G2580" s="80" t="s">
        <v>681</v>
      </c>
      <c r="H2580" s="81"/>
      <c r="I2580" s="56"/>
    </row>
    <row r="2581">
      <c r="A2581" s="57">
        <v>2574.0</v>
      </c>
      <c r="B2581" s="57" t="s">
        <v>15015</v>
      </c>
      <c r="C2581" s="57" t="s">
        <v>15016</v>
      </c>
      <c r="D2581" s="77" t="s">
        <v>309</v>
      </c>
      <c r="E2581" s="78"/>
      <c r="F2581" s="79"/>
      <c r="G2581" s="80" t="s">
        <v>681</v>
      </c>
      <c r="H2581" s="81"/>
      <c r="I2581" s="56"/>
    </row>
    <row r="2582">
      <c r="A2582" s="57">
        <v>2575.0</v>
      </c>
      <c r="B2582" s="57" t="s">
        <v>15017</v>
      </c>
      <c r="C2582" s="57" t="s">
        <v>15018</v>
      </c>
      <c r="D2582" s="77" t="s">
        <v>309</v>
      </c>
      <c r="E2582" s="78"/>
      <c r="F2582" s="79"/>
      <c r="G2582" s="80" t="s">
        <v>681</v>
      </c>
      <c r="H2582" s="81"/>
      <c r="I2582" s="56"/>
    </row>
    <row r="2583">
      <c r="A2583" s="57">
        <v>2576.0</v>
      </c>
      <c r="B2583" s="57" t="s">
        <v>15019</v>
      </c>
      <c r="C2583" s="57" t="s">
        <v>15020</v>
      </c>
      <c r="D2583" s="77" t="s">
        <v>309</v>
      </c>
      <c r="E2583" s="78"/>
      <c r="F2583" s="79"/>
      <c r="G2583" s="80" t="s">
        <v>681</v>
      </c>
      <c r="H2583" s="81"/>
      <c r="I2583" s="56"/>
    </row>
    <row r="2584">
      <c r="A2584" s="57">
        <v>2577.0</v>
      </c>
      <c r="B2584" s="57" t="s">
        <v>15021</v>
      </c>
      <c r="C2584" s="57" t="s">
        <v>15022</v>
      </c>
      <c r="D2584" s="77" t="s">
        <v>310</v>
      </c>
      <c r="E2584" s="78"/>
      <c r="F2584" s="79"/>
      <c r="G2584" s="80" t="s">
        <v>681</v>
      </c>
      <c r="H2584" s="81"/>
      <c r="I2584" s="56"/>
    </row>
    <row r="2585">
      <c r="A2585" s="57">
        <v>2578.0</v>
      </c>
      <c r="B2585" s="57" t="s">
        <v>15023</v>
      </c>
      <c r="C2585" s="57" t="s">
        <v>15024</v>
      </c>
      <c r="D2585" s="77" t="s">
        <v>310</v>
      </c>
      <c r="E2585" s="78"/>
      <c r="F2585" s="79"/>
      <c r="G2585" s="80" t="s">
        <v>681</v>
      </c>
      <c r="H2585" s="81"/>
      <c r="I2585" s="56"/>
    </row>
    <row r="2586">
      <c r="A2586" s="57">
        <v>2579.0</v>
      </c>
      <c r="B2586" s="57" t="s">
        <v>15025</v>
      </c>
      <c r="C2586" s="57" t="s">
        <v>15026</v>
      </c>
      <c r="D2586" s="77" t="s">
        <v>310</v>
      </c>
      <c r="E2586" s="78"/>
      <c r="F2586" s="79"/>
      <c r="G2586" s="80" t="s">
        <v>681</v>
      </c>
      <c r="H2586" s="81"/>
      <c r="I2586" s="56"/>
    </row>
    <row r="2587">
      <c r="A2587" s="57">
        <v>2580.0</v>
      </c>
      <c r="B2587" s="57" t="s">
        <v>15027</v>
      </c>
      <c r="C2587" s="57" t="s">
        <v>15028</v>
      </c>
      <c r="D2587" s="77" t="s">
        <v>310</v>
      </c>
      <c r="E2587" s="78"/>
      <c r="F2587" s="79"/>
      <c r="G2587" s="80" t="s">
        <v>681</v>
      </c>
      <c r="H2587" s="81"/>
      <c r="I2587" s="56"/>
    </row>
    <row r="2588">
      <c r="A2588" s="57">
        <v>2581.0</v>
      </c>
      <c r="B2588" s="57" t="s">
        <v>15029</v>
      </c>
      <c r="C2588" s="57" t="s">
        <v>15030</v>
      </c>
      <c r="D2588" s="77" t="s">
        <v>310</v>
      </c>
      <c r="E2588" s="78"/>
      <c r="F2588" s="79"/>
      <c r="G2588" s="80" t="s">
        <v>681</v>
      </c>
      <c r="H2588" s="81"/>
      <c r="I2588" s="56"/>
    </row>
    <row r="2589">
      <c r="A2589" s="57">
        <v>2582.0</v>
      </c>
      <c r="B2589" s="57" t="s">
        <v>15031</v>
      </c>
      <c r="C2589" s="57" t="s">
        <v>15032</v>
      </c>
      <c r="D2589" s="77" t="s">
        <v>310</v>
      </c>
      <c r="E2589" s="78"/>
      <c r="F2589" s="79"/>
      <c r="G2589" s="80" t="s">
        <v>681</v>
      </c>
      <c r="H2589" s="81"/>
      <c r="I2589" s="56"/>
    </row>
    <row r="2590">
      <c r="A2590" s="57">
        <v>2583.0</v>
      </c>
      <c r="B2590" s="57" t="s">
        <v>15033</v>
      </c>
      <c r="C2590" s="57" t="s">
        <v>15034</v>
      </c>
      <c r="D2590" s="77" t="s">
        <v>310</v>
      </c>
      <c r="E2590" s="78"/>
      <c r="F2590" s="79"/>
      <c r="G2590" s="80" t="s">
        <v>681</v>
      </c>
      <c r="H2590" s="81"/>
      <c r="I2590" s="56"/>
    </row>
    <row r="2591">
      <c r="A2591" s="57">
        <v>2584.0</v>
      </c>
      <c r="B2591" s="57" t="s">
        <v>15035</v>
      </c>
      <c r="C2591" s="57" t="s">
        <v>15036</v>
      </c>
      <c r="D2591" s="77" t="s">
        <v>311</v>
      </c>
      <c r="E2591" s="78"/>
      <c r="F2591" s="79"/>
      <c r="G2591" s="80" t="s">
        <v>681</v>
      </c>
      <c r="H2591" s="81"/>
      <c r="I2591" s="56"/>
    </row>
    <row r="2592">
      <c r="A2592" s="57">
        <v>2585.0</v>
      </c>
      <c r="B2592" s="57" t="s">
        <v>15037</v>
      </c>
      <c r="C2592" s="57" t="s">
        <v>15038</v>
      </c>
      <c r="D2592" s="77" t="s">
        <v>311</v>
      </c>
      <c r="E2592" s="78"/>
      <c r="F2592" s="79"/>
      <c r="G2592" s="80" t="s">
        <v>681</v>
      </c>
      <c r="H2592" s="81"/>
      <c r="I2592" s="56"/>
    </row>
    <row r="2593">
      <c r="A2593" s="57">
        <v>2586.0</v>
      </c>
      <c r="B2593" s="57" t="s">
        <v>15039</v>
      </c>
      <c r="C2593" s="57" t="s">
        <v>15040</v>
      </c>
      <c r="D2593" s="77" t="s">
        <v>311</v>
      </c>
      <c r="E2593" s="78"/>
      <c r="F2593" s="79"/>
      <c r="G2593" s="80" t="s">
        <v>681</v>
      </c>
      <c r="H2593" s="81"/>
      <c r="I2593" s="56"/>
    </row>
    <row r="2594">
      <c r="A2594" s="57">
        <v>2587.0</v>
      </c>
      <c r="B2594" s="57" t="s">
        <v>15041</v>
      </c>
      <c r="C2594" s="57" t="s">
        <v>15042</v>
      </c>
      <c r="D2594" s="77" t="s">
        <v>311</v>
      </c>
      <c r="E2594" s="78"/>
      <c r="F2594" s="79"/>
      <c r="G2594" s="80" t="s">
        <v>681</v>
      </c>
      <c r="H2594" s="81"/>
      <c r="I2594" s="56"/>
    </row>
    <row r="2595">
      <c r="A2595" s="57">
        <v>2588.0</v>
      </c>
      <c r="B2595" s="57" t="s">
        <v>15043</v>
      </c>
      <c r="C2595" s="57" t="s">
        <v>15044</v>
      </c>
      <c r="D2595" s="77" t="s">
        <v>311</v>
      </c>
      <c r="E2595" s="78"/>
      <c r="F2595" s="79"/>
      <c r="G2595" s="80" t="s">
        <v>681</v>
      </c>
      <c r="H2595" s="81"/>
      <c r="I2595" s="56"/>
    </row>
    <row r="2596">
      <c r="A2596" s="57">
        <v>2589.0</v>
      </c>
      <c r="B2596" s="57" t="s">
        <v>15045</v>
      </c>
      <c r="C2596" s="57" t="s">
        <v>15046</v>
      </c>
      <c r="D2596" s="77" t="s">
        <v>311</v>
      </c>
      <c r="E2596" s="78"/>
      <c r="F2596" s="79"/>
      <c r="G2596" s="80" t="s">
        <v>681</v>
      </c>
      <c r="H2596" s="81"/>
      <c r="I2596" s="56"/>
    </row>
    <row r="2597">
      <c r="A2597" s="57">
        <v>2590.0</v>
      </c>
      <c r="B2597" s="57" t="s">
        <v>15047</v>
      </c>
      <c r="C2597" s="57" t="s">
        <v>15048</v>
      </c>
      <c r="D2597" s="77" t="s">
        <v>311</v>
      </c>
      <c r="E2597" s="78"/>
      <c r="F2597" s="79"/>
      <c r="G2597" s="80" t="s">
        <v>681</v>
      </c>
      <c r="H2597" s="81"/>
      <c r="I2597" s="56"/>
    </row>
    <row r="2598">
      <c r="A2598" s="57">
        <v>2591.0</v>
      </c>
      <c r="B2598" s="57" t="s">
        <v>15049</v>
      </c>
      <c r="C2598" s="57" t="s">
        <v>15050</v>
      </c>
      <c r="D2598" s="77" t="s">
        <v>311</v>
      </c>
      <c r="E2598" s="78"/>
      <c r="F2598" s="79"/>
      <c r="G2598" s="80" t="s">
        <v>681</v>
      </c>
      <c r="H2598" s="81"/>
      <c r="I2598" s="56"/>
    </row>
    <row r="2599">
      <c r="A2599" s="57">
        <v>2592.0</v>
      </c>
      <c r="B2599" s="57" t="s">
        <v>7228</v>
      </c>
      <c r="C2599" s="57" t="s">
        <v>7229</v>
      </c>
      <c r="D2599" s="77" t="s">
        <v>312</v>
      </c>
      <c r="E2599" s="78"/>
      <c r="F2599" s="79"/>
      <c r="G2599" s="80" t="s">
        <v>681</v>
      </c>
      <c r="H2599" s="81"/>
      <c r="I2599" s="56"/>
    </row>
    <row r="2600">
      <c r="A2600" s="57">
        <v>2593.0</v>
      </c>
      <c r="B2600" s="57" t="s">
        <v>15051</v>
      </c>
      <c r="C2600" s="57" t="s">
        <v>15052</v>
      </c>
      <c r="D2600" s="77" t="s">
        <v>312</v>
      </c>
      <c r="E2600" s="78"/>
      <c r="F2600" s="79"/>
      <c r="G2600" s="80" t="s">
        <v>681</v>
      </c>
      <c r="H2600" s="81"/>
      <c r="I2600" s="56"/>
    </row>
    <row r="2601">
      <c r="A2601" s="57">
        <v>2594.0</v>
      </c>
      <c r="B2601" s="57" t="s">
        <v>15053</v>
      </c>
      <c r="C2601" s="57" t="s">
        <v>15054</v>
      </c>
      <c r="D2601" s="77" t="s">
        <v>312</v>
      </c>
      <c r="E2601" s="78"/>
      <c r="F2601" s="82" t="s">
        <v>681</v>
      </c>
      <c r="G2601" s="83"/>
      <c r="H2601" s="81"/>
      <c r="I2601" s="56"/>
    </row>
    <row r="2602">
      <c r="A2602" s="57">
        <v>2595.0</v>
      </c>
      <c r="B2602" s="57" t="s">
        <v>15055</v>
      </c>
      <c r="C2602" s="57" t="s">
        <v>15056</v>
      </c>
      <c r="D2602" s="77" t="s">
        <v>312</v>
      </c>
      <c r="E2602" s="78"/>
      <c r="F2602" s="79"/>
      <c r="G2602" s="80" t="s">
        <v>681</v>
      </c>
      <c r="H2602" s="81"/>
      <c r="I2602" s="56"/>
    </row>
    <row r="2603">
      <c r="A2603" s="57">
        <v>2596.0</v>
      </c>
      <c r="B2603" s="57" t="s">
        <v>15057</v>
      </c>
      <c r="C2603" s="57" t="s">
        <v>15058</v>
      </c>
      <c r="D2603" s="77" t="s">
        <v>312</v>
      </c>
      <c r="E2603" s="78"/>
      <c r="F2603" s="79"/>
      <c r="G2603" s="80" t="s">
        <v>681</v>
      </c>
      <c r="H2603" s="81"/>
      <c r="I2603" s="56"/>
    </row>
    <row r="2604">
      <c r="A2604" s="57">
        <v>2597.0</v>
      </c>
      <c r="B2604" s="57" t="s">
        <v>15059</v>
      </c>
      <c r="C2604" s="57" t="s">
        <v>15060</v>
      </c>
      <c r="D2604" s="77" t="s">
        <v>312</v>
      </c>
      <c r="E2604" s="78"/>
      <c r="F2604" s="79"/>
      <c r="G2604" s="80" t="s">
        <v>681</v>
      </c>
      <c r="H2604" s="81"/>
      <c r="I2604" s="56"/>
    </row>
    <row r="2605">
      <c r="A2605" s="57">
        <v>2598.0</v>
      </c>
      <c r="B2605" s="57" t="s">
        <v>15061</v>
      </c>
      <c r="C2605" s="57" t="s">
        <v>15062</v>
      </c>
      <c r="D2605" s="77" t="s">
        <v>312</v>
      </c>
      <c r="E2605" s="78"/>
      <c r="F2605" s="79"/>
      <c r="G2605" s="80" t="s">
        <v>681</v>
      </c>
      <c r="H2605" s="81"/>
      <c r="I2605" s="56"/>
    </row>
    <row r="2606">
      <c r="A2606" s="57">
        <v>2599.0</v>
      </c>
      <c r="B2606" s="57" t="s">
        <v>15063</v>
      </c>
      <c r="C2606" s="57" t="s">
        <v>15064</v>
      </c>
      <c r="D2606" s="77" t="s">
        <v>313</v>
      </c>
      <c r="E2606" s="78"/>
      <c r="F2606" s="79"/>
      <c r="G2606" s="80" t="s">
        <v>681</v>
      </c>
      <c r="H2606" s="81"/>
      <c r="I2606" s="56"/>
    </row>
    <row r="2607">
      <c r="A2607" s="57">
        <v>2600.0</v>
      </c>
      <c r="B2607" s="57" t="s">
        <v>15065</v>
      </c>
      <c r="C2607" s="57" t="s">
        <v>15066</v>
      </c>
      <c r="D2607" s="77" t="s">
        <v>313</v>
      </c>
      <c r="E2607" s="78"/>
      <c r="F2607" s="79"/>
      <c r="G2607" s="80" t="s">
        <v>681</v>
      </c>
      <c r="H2607" s="81"/>
      <c r="I2607" s="56"/>
    </row>
    <row r="2608">
      <c r="A2608" s="57">
        <v>2601.0</v>
      </c>
      <c r="B2608" s="57" t="s">
        <v>15067</v>
      </c>
      <c r="C2608" s="57" t="s">
        <v>15068</v>
      </c>
      <c r="D2608" s="77" t="s">
        <v>314</v>
      </c>
      <c r="E2608" s="78"/>
      <c r="F2608" s="79"/>
      <c r="G2608" s="80" t="s">
        <v>681</v>
      </c>
      <c r="H2608" s="81"/>
      <c r="I2608" s="56"/>
    </row>
    <row r="2609">
      <c r="A2609" s="57">
        <v>2602.0</v>
      </c>
      <c r="B2609" s="57" t="s">
        <v>15069</v>
      </c>
      <c r="C2609" s="57" t="s">
        <v>15070</v>
      </c>
      <c r="D2609" s="77" t="s">
        <v>315</v>
      </c>
      <c r="E2609" s="78"/>
      <c r="F2609" s="79"/>
      <c r="G2609" s="80" t="s">
        <v>681</v>
      </c>
      <c r="H2609" s="81"/>
      <c r="I2609" s="56"/>
    </row>
    <row r="2610">
      <c r="A2610" s="57">
        <v>2603.0</v>
      </c>
      <c r="B2610" s="57" t="s">
        <v>15071</v>
      </c>
      <c r="C2610" s="57" t="s">
        <v>15072</v>
      </c>
      <c r="D2610" s="77" t="s">
        <v>315</v>
      </c>
      <c r="E2610" s="78"/>
      <c r="F2610" s="79"/>
      <c r="G2610" s="80" t="s">
        <v>681</v>
      </c>
      <c r="H2610" s="81"/>
      <c r="I2610" s="56"/>
    </row>
    <row r="2611">
      <c r="A2611" s="57">
        <v>2604.0</v>
      </c>
      <c r="B2611" s="57" t="s">
        <v>15073</v>
      </c>
      <c r="C2611" s="57" t="s">
        <v>15074</v>
      </c>
      <c r="D2611" s="77" t="s">
        <v>315</v>
      </c>
      <c r="E2611" s="78"/>
      <c r="F2611" s="79"/>
      <c r="G2611" s="80" t="s">
        <v>681</v>
      </c>
      <c r="H2611" s="81"/>
      <c r="I2611" s="56"/>
    </row>
    <row r="2612">
      <c r="A2612" s="57">
        <v>2605.0</v>
      </c>
      <c r="B2612" s="57" t="s">
        <v>15075</v>
      </c>
      <c r="C2612" s="57" t="s">
        <v>15076</v>
      </c>
      <c r="D2612" s="77" t="s">
        <v>315</v>
      </c>
      <c r="E2612" s="78"/>
      <c r="F2612" s="82" t="s">
        <v>681</v>
      </c>
      <c r="G2612" s="83"/>
      <c r="H2612" s="81"/>
      <c r="I2612" s="56"/>
    </row>
    <row r="2613">
      <c r="A2613" s="57">
        <v>2606.0</v>
      </c>
      <c r="B2613" s="57" t="s">
        <v>15077</v>
      </c>
      <c r="C2613" s="57" t="s">
        <v>15078</v>
      </c>
      <c r="D2613" s="77" t="s">
        <v>315</v>
      </c>
      <c r="E2613" s="78"/>
      <c r="F2613" s="79"/>
      <c r="G2613" s="80" t="s">
        <v>681</v>
      </c>
      <c r="H2613" s="81"/>
      <c r="I2613" s="56"/>
    </row>
    <row r="2614">
      <c r="A2614" s="57">
        <v>2607.0</v>
      </c>
      <c r="B2614" s="57" t="s">
        <v>15079</v>
      </c>
      <c r="C2614" s="57" t="s">
        <v>15080</v>
      </c>
      <c r="D2614" s="77" t="s">
        <v>315</v>
      </c>
      <c r="E2614" s="78"/>
      <c r="F2614" s="82" t="s">
        <v>681</v>
      </c>
      <c r="G2614" s="83"/>
      <c r="H2614" s="81"/>
      <c r="I2614" s="56"/>
    </row>
    <row r="2615">
      <c r="A2615" s="57">
        <v>2608.0</v>
      </c>
      <c r="B2615" s="57" t="s">
        <v>15081</v>
      </c>
      <c r="C2615" s="57" t="s">
        <v>15082</v>
      </c>
      <c r="D2615" s="77" t="s">
        <v>315</v>
      </c>
      <c r="E2615" s="78"/>
      <c r="F2615" s="79"/>
      <c r="G2615" s="80" t="s">
        <v>681</v>
      </c>
      <c r="H2615" s="81"/>
      <c r="I2615" s="56"/>
    </row>
    <row r="2616">
      <c r="A2616" s="57">
        <v>2609.0</v>
      </c>
      <c r="B2616" s="57" t="s">
        <v>15083</v>
      </c>
      <c r="C2616" s="57" t="s">
        <v>15084</v>
      </c>
      <c r="D2616" s="77" t="s">
        <v>316</v>
      </c>
      <c r="E2616" s="78"/>
      <c r="F2616" s="79"/>
      <c r="G2616" s="80" t="s">
        <v>681</v>
      </c>
      <c r="H2616" s="81"/>
      <c r="I2616" s="56"/>
    </row>
    <row r="2617">
      <c r="A2617" s="57">
        <v>2610.0</v>
      </c>
      <c r="B2617" s="57" t="s">
        <v>15085</v>
      </c>
      <c r="C2617" s="57" t="s">
        <v>7280</v>
      </c>
      <c r="D2617" s="77" t="s">
        <v>316</v>
      </c>
      <c r="E2617" s="78"/>
      <c r="F2617" s="82" t="s">
        <v>681</v>
      </c>
      <c r="G2617" s="83"/>
      <c r="H2617" s="81"/>
      <c r="I2617" s="56"/>
    </row>
    <row r="2618">
      <c r="A2618" s="57">
        <v>2611.0</v>
      </c>
      <c r="B2618" s="57" t="s">
        <v>15086</v>
      </c>
      <c r="C2618" s="57" t="s">
        <v>15087</v>
      </c>
      <c r="D2618" s="77" t="s">
        <v>316</v>
      </c>
      <c r="E2618" s="78"/>
      <c r="F2618" s="79"/>
      <c r="G2618" s="80" t="s">
        <v>681</v>
      </c>
      <c r="H2618" s="81"/>
      <c r="I2618" s="56"/>
    </row>
    <row r="2619">
      <c r="A2619" s="57">
        <v>2612.0</v>
      </c>
      <c r="B2619" s="57" t="s">
        <v>15088</v>
      </c>
      <c r="C2619" s="57" t="s">
        <v>15089</v>
      </c>
      <c r="D2619" s="77" t="s">
        <v>316</v>
      </c>
      <c r="E2619" s="78"/>
      <c r="F2619" s="79"/>
      <c r="G2619" s="80" t="s">
        <v>681</v>
      </c>
      <c r="H2619" s="81"/>
      <c r="I2619" s="56"/>
    </row>
    <row r="2620">
      <c r="A2620" s="57">
        <v>2613.0</v>
      </c>
      <c r="B2620" s="57" t="s">
        <v>15090</v>
      </c>
      <c r="C2620" s="57" t="s">
        <v>15091</v>
      </c>
      <c r="D2620" s="77" t="s">
        <v>316</v>
      </c>
      <c r="E2620" s="78"/>
      <c r="F2620" s="82" t="s">
        <v>681</v>
      </c>
      <c r="G2620" s="83"/>
      <c r="H2620" s="81"/>
      <c r="I2620" s="56"/>
    </row>
    <row r="2621">
      <c r="A2621" s="57">
        <v>2614.0</v>
      </c>
      <c r="B2621" s="57" t="s">
        <v>15092</v>
      </c>
      <c r="C2621" s="57" t="s">
        <v>15093</v>
      </c>
      <c r="D2621" s="77" t="s">
        <v>316</v>
      </c>
      <c r="E2621" s="78"/>
      <c r="F2621" s="82" t="s">
        <v>681</v>
      </c>
      <c r="G2621" s="83"/>
      <c r="H2621" s="81"/>
      <c r="I2621" s="56"/>
    </row>
    <row r="2622">
      <c r="A2622" s="57">
        <v>2615.0</v>
      </c>
      <c r="B2622" s="57" t="s">
        <v>15094</v>
      </c>
      <c r="C2622" s="57" t="s">
        <v>15095</v>
      </c>
      <c r="D2622" s="77" t="s">
        <v>316</v>
      </c>
      <c r="E2622" s="78"/>
      <c r="F2622" s="79"/>
      <c r="G2622" s="80" t="s">
        <v>681</v>
      </c>
      <c r="H2622" s="81"/>
      <c r="I2622" s="56"/>
    </row>
    <row r="2623">
      <c r="A2623" s="57">
        <v>2616.0</v>
      </c>
      <c r="B2623" s="57" t="s">
        <v>15096</v>
      </c>
      <c r="C2623" s="57" t="s">
        <v>15097</v>
      </c>
      <c r="D2623" s="77" t="s">
        <v>316</v>
      </c>
      <c r="E2623" s="78"/>
      <c r="F2623" s="79"/>
      <c r="G2623" s="80" t="s">
        <v>681</v>
      </c>
      <c r="H2623" s="81"/>
      <c r="I2623" s="56"/>
    </row>
    <row r="2624">
      <c r="A2624" s="57">
        <v>2617.0</v>
      </c>
      <c r="B2624" s="57" t="s">
        <v>15098</v>
      </c>
      <c r="C2624" s="57" t="s">
        <v>15099</v>
      </c>
      <c r="D2624" s="77" t="s">
        <v>316</v>
      </c>
      <c r="E2624" s="78"/>
      <c r="F2624" s="82" t="s">
        <v>681</v>
      </c>
      <c r="G2624" s="83"/>
      <c r="H2624" s="81"/>
      <c r="I2624" s="56"/>
    </row>
    <row r="2625">
      <c r="A2625" s="57">
        <v>2618.0</v>
      </c>
      <c r="B2625" s="57" t="s">
        <v>15100</v>
      </c>
      <c r="C2625" s="57" t="s">
        <v>15101</v>
      </c>
      <c r="D2625" s="77" t="s">
        <v>316</v>
      </c>
      <c r="E2625" s="78"/>
      <c r="F2625" s="82" t="s">
        <v>681</v>
      </c>
      <c r="G2625" s="83"/>
      <c r="H2625" s="81"/>
      <c r="I2625" s="56"/>
    </row>
    <row r="2626">
      <c r="A2626" s="57">
        <v>2619.0</v>
      </c>
      <c r="B2626" s="57" t="s">
        <v>15102</v>
      </c>
      <c r="C2626" s="57" t="s">
        <v>15103</v>
      </c>
      <c r="D2626" s="77" t="s">
        <v>316</v>
      </c>
      <c r="E2626" s="78"/>
      <c r="F2626" s="82" t="s">
        <v>681</v>
      </c>
      <c r="G2626" s="83"/>
      <c r="H2626" s="81"/>
      <c r="I2626" s="56"/>
    </row>
    <row r="2627">
      <c r="A2627" s="57">
        <v>2620.0</v>
      </c>
      <c r="B2627" s="57" t="s">
        <v>15104</v>
      </c>
      <c r="C2627" s="57" t="s">
        <v>15105</v>
      </c>
      <c r="D2627" s="77" t="s">
        <v>316</v>
      </c>
      <c r="E2627" s="78"/>
      <c r="F2627" s="82" t="s">
        <v>681</v>
      </c>
      <c r="G2627" s="83"/>
      <c r="H2627" s="81"/>
      <c r="I2627" s="56"/>
    </row>
    <row r="2628">
      <c r="A2628" s="57">
        <v>2621.0</v>
      </c>
      <c r="B2628" s="57" t="s">
        <v>15106</v>
      </c>
      <c r="C2628" s="57" t="s">
        <v>15107</v>
      </c>
      <c r="D2628" s="77" t="s">
        <v>316</v>
      </c>
      <c r="E2628" s="78"/>
      <c r="F2628" s="82" t="s">
        <v>681</v>
      </c>
      <c r="G2628" s="83"/>
      <c r="H2628" s="81"/>
      <c r="I2628" s="56"/>
    </row>
    <row r="2629">
      <c r="A2629" s="57">
        <v>2622.0</v>
      </c>
      <c r="B2629" s="57" t="s">
        <v>15108</v>
      </c>
      <c r="C2629" s="57" t="s">
        <v>15109</v>
      </c>
      <c r="D2629" s="77" t="s">
        <v>316</v>
      </c>
      <c r="E2629" s="78"/>
      <c r="F2629" s="82" t="s">
        <v>681</v>
      </c>
      <c r="G2629" s="83"/>
      <c r="H2629" s="81"/>
      <c r="I2629" s="56"/>
    </row>
    <row r="2630">
      <c r="A2630" s="57">
        <v>2623.0</v>
      </c>
      <c r="B2630" s="57" t="s">
        <v>15110</v>
      </c>
      <c r="C2630" s="57" t="s">
        <v>15111</v>
      </c>
      <c r="D2630" s="77" t="s">
        <v>316</v>
      </c>
      <c r="E2630" s="78"/>
      <c r="F2630" s="79"/>
      <c r="G2630" s="80" t="s">
        <v>681</v>
      </c>
      <c r="H2630" s="81"/>
      <c r="I2630" s="56"/>
    </row>
    <row r="2631">
      <c r="A2631" s="57">
        <v>2624.0</v>
      </c>
      <c r="B2631" s="57" t="s">
        <v>15112</v>
      </c>
      <c r="C2631" s="57" t="s">
        <v>15113</v>
      </c>
      <c r="D2631" s="77" t="s">
        <v>316</v>
      </c>
      <c r="E2631" s="78"/>
      <c r="F2631" s="82" t="s">
        <v>681</v>
      </c>
      <c r="G2631" s="83"/>
      <c r="H2631" s="81"/>
      <c r="I2631" s="56"/>
    </row>
    <row r="2632">
      <c r="A2632" s="57">
        <v>2625.0</v>
      </c>
      <c r="B2632" s="57" t="s">
        <v>15114</v>
      </c>
      <c r="C2632" s="57" t="s">
        <v>15115</v>
      </c>
      <c r="D2632" s="77" t="s">
        <v>316</v>
      </c>
      <c r="E2632" s="78"/>
      <c r="F2632" s="79"/>
      <c r="G2632" s="80" t="s">
        <v>681</v>
      </c>
      <c r="H2632" s="81"/>
      <c r="I2632" s="56"/>
    </row>
    <row r="2633">
      <c r="A2633" s="57">
        <v>2626.0</v>
      </c>
      <c r="B2633" s="57" t="s">
        <v>15116</v>
      </c>
      <c r="C2633" s="57" t="s">
        <v>15117</v>
      </c>
      <c r="D2633" s="77" t="s">
        <v>316</v>
      </c>
      <c r="E2633" s="78"/>
      <c r="F2633" s="82" t="s">
        <v>681</v>
      </c>
      <c r="G2633" s="83"/>
      <c r="H2633" s="81"/>
      <c r="I2633" s="56"/>
    </row>
    <row r="2634">
      <c r="A2634" s="57">
        <v>2627.0</v>
      </c>
      <c r="B2634" s="57" t="s">
        <v>15118</v>
      </c>
      <c r="C2634" s="57" t="s">
        <v>15119</v>
      </c>
      <c r="D2634" s="77" t="s">
        <v>316</v>
      </c>
      <c r="E2634" s="78"/>
      <c r="F2634" s="79"/>
      <c r="G2634" s="80" t="s">
        <v>681</v>
      </c>
      <c r="H2634" s="81"/>
      <c r="I2634" s="56"/>
    </row>
    <row r="2635">
      <c r="A2635" s="57">
        <v>2628.0</v>
      </c>
      <c r="B2635" s="57" t="s">
        <v>15120</v>
      </c>
      <c r="C2635" s="57" t="s">
        <v>15121</v>
      </c>
      <c r="D2635" s="77" t="s">
        <v>316</v>
      </c>
      <c r="E2635" s="78"/>
      <c r="F2635" s="82" t="s">
        <v>681</v>
      </c>
      <c r="G2635" s="83"/>
      <c r="H2635" s="81"/>
      <c r="I2635" s="56"/>
    </row>
    <row r="2636">
      <c r="A2636" s="57">
        <v>2629.0</v>
      </c>
      <c r="B2636" s="57" t="s">
        <v>15122</v>
      </c>
      <c r="C2636" s="57" t="s">
        <v>15123</v>
      </c>
      <c r="D2636" s="77" t="s">
        <v>316</v>
      </c>
      <c r="E2636" s="78"/>
      <c r="F2636" s="79"/>
      <c r="G2636" s="80" t="s">
        <v>681</v>
      </c>
      <c r="H2636" s="81"/>
      <c r="I2636" s="56"/>
    </row>
    <row r="2637">
      <c r="A2637" s="57">
        <v>2630.0</v>
      </c>
      <c r="B2637" s="57" t="s">
        <v>15124</v>
      </c>
      <c r="C2637" s="57" t="s">
        <v>15125</v>
      </c>
      <c r="D2637" s="77" t="s">
        <v>316</v>
      </c>
      <c r="E2637" s="78"/>
      <c r="F2637" s="79"/>
      <c r="G2637" s="80" t="s">
        <v>681</v>
      </c>
      <c r="H2637" s="81"/>
      <c r="I2637" s="56"/>
    </row>
    <row r="2638">
      <c r="A2638" s="57">
        <v>2631.0</v>
      </c>
      <c r="B2638" s="57" t="s">
        <v>15126</v>
      </c>
      <c r="C2638" s="57" t="s">
        <v>15127</v>
      </c>
      <c r="D2638" s="77" t="s">
        <v>316</v>
      </c>
      <c r="E2638" s="78"/>
      <c r="F2638" s="79"/>
      <c r="G2638" s="80" t="s">
        <v>681</v>
      </c>
      <c r="H2638" s="81"/>
      <c r="I2638" s="56"/>
    </row>
    <row r="2639">
      <c r="A2639" s="57">
        <v>2632.0</v>
      </c>
      <c r="B2639" s="57" t="s">
        <v>15128</v>
      </c>
      <c r="C2639" s="57" t="s">
        <v>15129</v>
      </c>
      <c r="D2639" s="77" t="s">
        <v>316</v>
      </c>
      <c r="E2639" s="78"/>
      <c r="F2639" s="79"/>
      <c r="G2639" s="80" t="s">
        <v>681</v>
      </c>
      <c r="H2639" s="81"/>
      <c r="I2639" s="56"/>
    </row>
    <row r="2640">
      <c r="A2640" s="57">
        <v>2633.0</v>
      </c>
      <c r="B2640" s="57" t="s">
        <v>15130</v>
      </c>
      <c r="C2640" s="57" t="s">
        <v>15131</v>
      </c>
      <c r="D2640" s="77" t="s">
        <v>316</v>
      </c>
      <c r="E2640" s="78"/>
      <c r="F2640" s="79"/>
      <c r="G2640" s="80" t="s">
        <v>681</v>
      </c>
      <c r="H2640" s="81"/>
      <c r="I2640" s="56"/>
    </row>
    <row r="2641">
      <c r="A2641" s="57">
        <v>2634.0</v>
      </c>
      <c r="B2641" s="57" t="s">
        <v>15132</v>
      </c>
      <c r="C2641" s="57" t="s">
        <v>15133</v>
      </c>
      <c r="D2641" s="77" t="s">
        <v>316</v>
      </c>
      <c r="E2641" s="78"/>
      <c r="F2641" s="79"/>
      <c r="G2641" s="80" t="s">
        <v>681</v>
      </c>
      <c r="H2641" s="81"/>
      <c r="I2641" s="56"/>
    </row>
    <row r="2642">
      <c r="A2642" s="57">
        <v>2635.0</v>
      </c>
      <c r="B2642" s="57" t="s">
        <v>15134</v>
      </c>
      <c r="C2642" s="57" t="s">
        <v>15135</v>
      </c>
      <c r="D2642" s="77" t="s">
        <v>316</v>
      </c>
      <c r="E2642" s="78"/>
      <c r="F2642" s="79"/>
      <c r="G2642" s="80" t="s">
        <v>681</v>
      </c>
      <c r="H2642" s="81"/>
      <c r="I2642" s="56"/>
    </row>
    <row r="2643">
      <c r="A2643" s="57">
        <v>2636.0</v>
      </c>
      <c r="B2643" s="57" t="s">
        <v>15136</v>
      </c>
      <c r="C2643" s="57" t="s">
        <v>15137</v>
      </c>
      <c r="D2643" s="77" t="s">
        <v>316</v>
      </c>
      <c r="E2643" s="78"/>
      <c r="F2643" s="79"/>
      <c r="G2643" s="80" t="s">
        <v>681</v>
      </c>
      <c r="H2643" s="81"/>
      <c r="I2643" s="56"/>
    </row>
    <row r="2644">
      <c r="A2644" s="57">
        <v>2637.0</v>
      </c>
      <c r="B2644" s="57" t="s">
        <v>15138</v>
      </c>
      <c r="C2644" s="57" t="s">
        <v>15139</v>
      </c>
      <c r="D2644" s="77" t="s">
        <v>316</v>
      </c>
      <c r="E2644" s="78"/>
      <c r="F2644" s="79"/>
      <c r="G2644" s="80" t="s">
        <v>681</v>
      </c>
      <c r="H2644" s="81"/>
      <c r="I2644" s="56"/>
    </row>
    <row r="2645">
      <c r="A2645" s="57">
        <v>2638.0</v>
      </c>
      <c r="B2645" s="57" t="s">
        <v>15140</v>
      </c>
      <c r="C2645" s="57" t="s">
        <v>15141</v>
      </c>
      <c r="D2645" s="77" t="s">
        <v>316</v>
      </c>
      <c r="E2645" s="78"/>
      <c r="F2645" s="79"/>
      <c r="G2645" s="80" t="s">
        <v>681</v>
      </c>
      <c r="H2645" s="81"/>
      <c r="I2645" s="56"/>
    </row>
    <row r="2646">
      <c r="A2646" s="57">
        <v>2639.0</v>
      </c>
      <c r="B2646" s="57" t="s">
        <v>15142</v>
      </c>
      <c r="C2646" s="57" t="s">
        <v>15143</v>
      </c>
      <c r="D2646" s="77" t="s">
        <v>316</v>
      </c>
      <c r="E2646" s="78"/>
      <c r="F2646" s="79"/>
      <c r="G2646" s="80" t="s">
        <v>681</v>
      </c>
      <c r="H2646" s="81"/>
      <c r="I2646" s="56"/>
    </row>
    <row r="2647">
      <c r="A2647" s="57">
        <v>2640.0</v>
      </c>
      <c r="B2647" s="57" t="s">
        <v>15144</v>
      </c>
      <c r="C2647" s="57" t="s">
        <v>15145</v>
      </c>
      <c r="D2647" s="77" t="s">
        <v>316</v>
      </c>
      <c r="E2647" s="78"/>
      <c r="F2647" s="79"/>
      <c r="G2647" s="80" t="s">
        <v>681</v>
      </c>
      <c r="H2647" s="81"/>
      <c r="I2647" s="56"/>
    </row>
    <row r="2648">
      <c r="A2648" s="57">
        <v>2641.0</v>
      </c>
      <c r="B2648" s="57" t="s">
        <v>15146</v>
      </c>
      <c r="C2648" s="57" t="s">
        <v>15147</v>
      </c>
      <c r="D2648" s="77" t="s">
        <v>316</v>
      </c>
      <c r="E2648" s="78"/>
      <c r="F2648" s="79"/>
      <c r="G2648" s="80" t="s">
        <v>681</v>
      </c>
      <c r="H2648" s="81"/>
      <c r="I2648" s="56"/>
    </row>
    <row r="2649">
      <c r="A2649" s="57">
        <v>2642.0</v>
      </c>
      <c r="B2649" s="57" t="s">
        <v>15148</v>
      </c>
      <c r="C2649" s="57" t="s">
        <v>15149</v>
      </c>
      <c r="D2649" s="77" t="s">
        <v>316</v>
      </c>
      <c r="E2649" s="78"/>
      <c r="F2649" s="82" t="s">
        <v>681</v>
      </c>
      <c r="G2649" s="83"/>
      <c r="H2649" s="81"/>
      <c r="I2649" s="56"/>
    </row>
    <row r="2650">
      <c r="A2650" s="57">
        <v>2643.0</v>
      </c>
      <c r="B2650" s="57" t="s">
        <v>15150</v>
      </c>
      <c r="C2650" s="57" t="s">
        <v>15151</v>
      </c>
      <c r="D2650" s="77" t="s">
        <v>316</v>
      </c>
      <c r="E2650" s="78"/>
      <c r="F2650" s="82" t="s">
        <v>681</v>
      </c>
      <c r="G2650" s="83"/>
      <c r="H2650" s="81"/>
      <c r="I2650" s="56"/>
    </row>
    <row r="2651">
      <c r="A2651" s="57">
        <v>2644.0</v>
      </c>
      <c r="B2651" s="57" t="s">
        <v>15152</v>
      </c>
      <c r="C2651" s="57" t="s">
        <v>15153</v>
      </c>
      <c r="D2651" s="77" t="s">
        <v>316</v>
      </c>
      <c r="E2651" s="78"/>
      <c r="F2651" s="79"/>
      <c r="G2651" s="80" t="s">
        <v>681</v>
      </c>
      <c r="H2651" s="81"/>
      <c r="I2651" s="56"/>
    </row>
    <row r="2652">
      <c r="A2652" s="57">
        <v>2645.0</v>
      </c>
      <c r="B2652" s="57" t="s">
        <v>15154</v>
      </c>
      <c r="C2652" s="57" t="s">
        <v>15155</v>
      </c>
      <c r="D2652" s="77" t="s">
        <v>316</v>
      </c>
      <c r="E2652" s="78"/>
      <c r="F2652" s="82" t="s">
        <v>681</v>
      </c>
      <c r="G2652" s="83"/>
      <c r="H2652" s="81"/>
      <c r="I2652" s="56"/>
    </row>
    <row r="2653">
      <c r="A2653" s="57">
        <v>2646.0</v>
      </c>
      <c r="B2653" s="57" t="s">
        <v>15156</v>
      </c>
      <c r="C2653" s="57" t="s">
        <v>15157</v>
      </c>
      <c r="D2653" s="77" t="s">
        <v>316</v>
      </c>
      <c r="E2653" s="78"/>
      <c r="F2653" s="82" t="s">
        <v>681</v>
      </c>
      <c r="G2653" s="83"/>
      <c r="H2653" s="81"/>
      <c r="I2653" s="56"/>
    </row>
    <row r="2654">
      <c r="A2654" s="57">
        <v>2647.0</v>
      </c>
      <c r="B2654" s="57" t="s">
        <v>15158</v>
      </c>
      <c r="C2654" s="57" t="s">
        <v>15159</v>
      </c>
      <c r="D2654" s="77" t="s">
        <v>316</v>
      </c>
      <c r="E2654" s="78"/>
      <c r="F2654" s="79"/>
      <c r="G2654" s="80" t="s">
        <v>681</v>
      </c>
      <c r="H2654" s="81"/>
      <c r="I2654" s="56"/>
    </row>
    <row r="2655">
      <c r="A2655" s="57">
        <v>2648.0</v>
      </c>
      <c r="B2655" s="57" t="s">
        <v>15160</v>
      </c>
      <c r="C2655" s="57" t="s">
        <v>15161</v>
      </c>
      <c r="D2655" s="77" t="s">
        <v>316</v>
      </c>
      <c r="E2655" s="78"/>
      <c r="F2655" s="79"/>
      <c r="G2655" s="80" t="s">
        <v>681</v>
      </c>
      <c r="H2655" s="81"/>
      <c r="I2655" s="56"/>
    </row>
    <row r="2656">
      <c r="A2656" s="57">
        <v>2649.0</v>
      </c>
      <c r="B2656" s="57" t="s">
        <v>15162</v>
      </c>
      <c r="C2656" s="57" t="s">
        <v>15163</v>
      </c>
      <c r="D2656" s="77" t="s">
        <v>316</v>
      </c>
      <c r="E2656" s="78"/>
      <c r="F2656" s="79"/>
      <c r="G2656" s="80" t="s">
        <v>681</v>
      </c>
      <c r="H2656" s="81"/>
      <c r="I2656" s="56"/>
    </row>
    <row r="2657">
      <c r="A2657" s="57">
        <v>2650.0</v>
      </c>
      <c r="B2657" s="57" t="s">
        <v>15164</v>
      </c>
      <c r="C2657" s="57" t="s">
        <v>15165</v>
      </c>
      <c r="D2657" s="77" t="s">
        <v>316</v>
      </c>
      <c r="E2657" s="78"/>
      <c r="F2657" s="79"/>
      <c r="G2657" s="80" t="s">
        <v>681</v>
      </c>
      <c r="H2657" s="81"/>
      <c r="I2657" s="56"/>
    </row>
    <row r="2658">
      <c r="A2658" s="57">
        <v>2651.0</v>
      </c>
      <c r="B2658" s="57" t="s">
        <v>15166</v>
      </c>
      <c r="C2658" s="57" t="s">
        <v>15167</v>
      </c>
      <c r="D2658" s="77" t="s">
        <v>317</v>
      </c>
      <c r="E2658" s="78"/>
      <c r="F2658" s="82" t="s">
        <v>681</v>
      </c>
      <c r="G2658" s="83"/>
      <c r="H2658" s="81"/>
      <c r="I2658" s="56"/>
    </row>
    <row r="2659">
      <c r="A2659" s="57">
        <v>2652.0</v>
      </c>
      <c r="B2659" s="57" t="s">
        <v>15168</v>
      </c>
      <c r="C2659" s="57" t="s">
        <v>15169</v>
      </c>
      <c r="D2659" s="77" t="s">
        <v>317</v>
      </c>
      <c r="E2659" s="78"/>
      <c r="F2659" s="82" t="s">
        <v>681</v>
      </c>
      <c r="G2659" s="83"/>
      <c r="H2659" s="81"/>
      <c r="I2659" s="56"/>
    </row>
    <row r="2660">
      <c r="A2660" s="57">
        <v>2653.0</v>
      </c>
      <c r="B2660" s="57" t="s">
        <v>15170</v>
      </c>
      <c r="C2660" s="57" t="s">
        <v>15171</v>
      </c>
      <c r="D2660" s="77" t="s">
        <v>317</v>
      </c>
      <c r="E2660" s="78"/>
      <c r="F2660" s="79"/>
      <c r="G2660" s="80" t="s">
        <v>681</v>
      </c>
      <c r="H2660" s="81"/>
      <c r="I2660" s="56"/>
    </row>
    <row r="2661">
      <c r="A2661" s="57">
        <v>2654.0</v>
      </c>
      <c r="B2661" s="57" t="s">
        <v>15172</v>
      </c>
      <c r="C2661" s="57" t="s">
        <v>15173</v>
      </c>
      <c r="D2661" s="77" t="s">
        <v>317</v>
      </c>
      <c r="E2661" s="78"/>
      <c r="F2661" s="79"/>
      <c r="G2661" s="80" t="s">
        <v>681</v>
      </c>
      <c r="H2661" s="81"/>
      <c r="I2661" s="56"/>
    </row>
    <row r="2662">
      <c r="A2662" s="57">
        <v>2655.0</v>
      </c>
      <c r="B2662" s="57" t="s">
        <v>15174</v>
      </c>
      <c r="C2662" s="57" t="s">
        <v>15175</v>
      </c>
      <c r="D2662" s="77" t="s">
        <v>317</v>
      </c>
      <c r="E2662" s="78"/>
      <c r="F2662" s="79"/>
      <c r="G2662" s="80" t="s">
        <v>681</v>
      </c>
      <c r="H2662" s="81"/>
      <c r="I2662" s="56"/>
    </row>
    <row r="2663">
      <c r="A2663" s="57">
        <v>2656.0</v>
      </c>
      <c r="B2663" s="57" t="s">
        <v>15176</v>
      </c>
      <c r="C2663" s="57" t="s">
        <v>15177</v>
      </c>
      <c r="D2663" s="77" t="s">
        <v>318</v>
      </c>
      <c r="E2663" s="78"/>
      <c r="F2663" s="79"/>
      <c r="G2663" s="80" t="s">
        <v>681</v>
      </c>
      <c r="H2663" s="81"/>
      <c r="I2663" s="56"/>
    </row>
    <row r="2664">
      <c r="A2664" s="57">
        <v>2657.0</v>
      </c>
      <c r="B2664" s="57" t="s">
        <v>15178</v>
      </c>
      <c r="C2664" s="57" t="s">
        <v>15179</v>
      </c>
      <c r="D2664" s="77" t="s">
        <v>318</v>
      </c>
      <c r="E2664" s="78"/>
      <c r="F2664" s="82" t="s">
        <v>681</v>
      </c>
      <c r="G2664" s="83"/>
      <c r="H2664" s="81"/>
      <c r="I2664" s="56"/>
    </row>
    <row r="2665">
      <c r="A2665" s="57">
        <v>2658.0</v>
      </c>
      <c r="B2665" s="57" t="s">
        <v>15180</v>
      </c>
      <c r="C2665" s="57" t="s">
        <v>15181</v>
      </c>
      <c r="D2665" s="77" t="s">
        <v>318</v>
      </c>
      <c r="E2665" s="78"/>
      <c r="F2665" s="79"/>
      <c r="G2665" s="80" t="s">
        <v>681</v>
      </c>
      <c r="H2665" s="81"/>
      <c r="I2665" s="56"/>
    </row>
    <row r="2666">
      <c r="A2666" s="57">
        <v>2659.0</v>
      </c>
      <c r="B2666" s="57" t="s">
        <v>15182</v>
      </c>
      <c r="C2666" s="57" t="s">
        <v>15183</v>
      </c>
      <c r="D2666" s="77" t="s">
        <v>319</v>
      </c>
      <c r="E2666" s="78"/>
      <c r="F2666" s="79"/>
      <c r="G2666" s="80" t="s">
        <v>681</v>
      </c>
      <c r="H2666" s="81"/>
      <c r="I2666" s="56"/>
    </row>
    <row r="2667">
      <c r="A2667" s="57">
        <v>2660.0</v>
      </c>
      <c r="B2667" s="57" t="s">
        <v>15184</v>
      </c>
      <c r="C2667" s="57" t="s">
        <v>15185</v>
      </c>
      <c r="D2667" s="77" t="s">
        <v>319</v>
      </c>
      <c r="E2667" s="78"/>
      <c r="F2667" s="79"/>
      <c r="G2667" s="80" t="s">
        <v>681</v>
      </c>
      <c r="H2667" s="81"/>
      <c r="I2667" s="56"/>
    </row>
    <row r="2668">
      <c r="A2668" s="57">
        <v>2661.0</v>
      </c>
      <c r="B2668" s="57" t="s">
        <v>15186</v>
      </c>
      <c r="C2668" s="57" t="s">
        <v>15187</v>
      </c>
      <c r="D2668" s="77" t="s">
        <v>319</v>
      </c>
      <c r="E2668" s="78"/>
      <c r="F2668" s="79"/>
      <c r="G2668" s="80" t="s">
        <v>681</v>
      </c>
      <c r="H2668" s="81"/>
      <c r="I2668" s="56"/>
    </row>
    <row r="2669">
      <c r="A2669" s="57">
        <v>2662.0</v>
      </c>
      <c r="B2669" s="57" t="s">
        <v>15188</v>
      </c>
      <c r="C2669" s="57" t="s">
        <v>15189</v>
      </c>
      <c r="D2669" s="77" t="s">
        <v>319</v>
      </c>
      <c r="E2669" s="78"/>
      <c r="F2669" s="79"/>
      <c r="G2669" s="80" t="s">
        <v>681</v>
      </c>
      <c r="H2669" s="81"/>
      <c r="I2669" s="56"/>
    </row>
    <row r="2670">
      <c r="A2670" s="57">
        <v>2663.0</v>
      </c>
      <c r="B2670" s="57" t="s">
        <v>15190</v>
      </c>
      <c r="C2670" s="57" t="s">
        <v>15191</v>
      </c>
      <c r="D2670" s="77" t="s">
        <v>319</v>
      </c>
      <c r="E2670" s="78"/>
      <c r="F2670" s="79"/>
      <c r="G2670" s="80" t="s">
        <v>681</v>
      </c>
      <c r="H2670" s="81"/>
      <c r="I2670" s="56"/>
    </row>
    <row r="2671">
      <c r="A2671" s="57">
        <v>2664.0</v>
      </c>
      <c r="B2671" s="57" t="s">
        <v>15192</v>
      </c>
      <c r="C2671" s="57" t="s">
        <v>15193</v>
      </c>
      <c r="D2671" s="77" t="s">
        <v>319</v>
      </c>
      <c r="E2671" s="78"/>
      <c r="F2671" s="79"/>
      <c r="G2671" s="80" t="s">
        <v>681</v>
      </c>
      <c r="H2671" s="81"/>
      <c r="I2671" s="56"/>
    </row>
    <row r="2672">
      <c r="A2672" s="57">
        <v>2665.0</v>
      </c>
      <c r="B2672" s="57" t="s">
        <v>15194</v>
      </c>
      <c r="C2672" s="57" t="s">
        <v>15195</v>
      </c>
      <c r="D2672" s="77" t="s">
        <v>319</v>
      </c>
      <c r="E2672" s="78"/>
      <c r="F2672" s="79"/>
      <c r="G2672" s="80" t="s">
        <v>681</v>
      </c>
      <c r="H2672" s="81"/>
      <c r="I2672" s="56"/>
    </row>
    <row r="2673">
      <c r="A2673" s="57">
        <v>2666.0</v>
      </c>
      <c r="B2673" s="57" t="s">
        <v>15196</v>
      </c>
      <c r="C2673" s="57" t="s">
        <v>15197</v>
      </c>
      <c r="D2673" s="77" t="s">
        <v>319</v>
      </c>
      <c r="E2673" s="78"/>
      <c r="F2673" s="79"/>
      <c r="G2673" s="80" t="s">
        <v>681</v>
      </c>
      <c r="H2673" s="81"/>
      <c r="I2673" s="56"/>
    </row>
    <row r="2674">
      <c r="A2674" s="57">
        <v>2667.0</v>
      </c>
      <c r="B2674" s="57" t="s">
        <v>15198</v>
      </c>
      <c r="C2674" s="57" t="s">
        <v>15199</v>
      </c>
      <c r="D2674" s="77" t="s">
        <v>319</v>
      </c>
      <c r="E2674" s="78"/>
      <c r="F2674" s="79"/>
      <c r="G2674" s="80" t="s">
        <v>681</v>
      </c>
      <c r="H2674" s="81"/>
      <c r="I2674" s="56"/>
    </row>
    <row r="2675">
      <c r="A2675" s="57">
        <v>2668.0</v>
      </c>
      <c r="B2675" s="57" t="s">
        <v>15200</v>
      </c>
      <c r="C2675" s="57" t="s">
        <v>15201</v>
      </c>
      <c r="D2675" s="77" t="s">
        <v>320</v>
      </c>
      <c r="E2675" s="78"/>
      <c r="F2675" s="82" t="s">
        <v>681</v>
      </c>
      <c r="G2675" s="83"/>
      <c r="H2675" s="81"/>
      <c r="I2675" s="56"/>
    </row>
    <row r="2676">
      <c r="A2676" s="57">
        <v>2669.0</v>
      </c>
      <c r="B2676" s="57" t="s">
        <v>15202</v>
      </c>
      <c r="C2676" s="57" t="s">
        <v>15203</v>
      </c>
      <c r="D2676" s="77" t="s">
        <v>320</v>
      </c>
      <c r="E2676" s="78"/>
      <c r="F2676" s="79"/>
      <c r="G2676" s="80" t="s">
        <v>681</v>
      </c>
      <c r="H2676" s="81"/>
      <c r="I2676" s="56"/>
    </row>
    <row r="2677">
      <c r="A2677" s="57">
        <v>2670.0</v>
      </c>
      <c r="B2677" s="57" t="s">
        <v>15204</v>
      </c>
      <c r="C2677" s="57" t="s">
        <v>15205</v>
      </c>
      <c r="D2677" s="77" t="s">
        <v>320</v>
      </c>
      <c r="E2677" s="78"/>
      <c r="F2677" s="79"/>
      <c r="G2677" s="80" t="s">
        <v>681</v>
      </c>
      <c r="H2677" s="81"/>
      <c r="I2677" s="56"/>
    </row>
    <row r="2678">
      <c r="A2678" s="57">
        <v>2671.0</v>
      </c>
      <c r="B2678" s="57" t="s">
        <v>15206</v>
      </c>
      <c r="C2678" s="57" t="s">
        <v>15207</v>
      </c>
      <c r="D2678" s="77" t="s">
        <v>321</v>
      </c>
      <c r="E2678" s="78"/>
      <c r="F2678" s="82" t="s">
        <v>681</v>
      </c>
      <c r="G2678" s="83"/>
      <c r="H2678" s="81"/>
      <c r="I2678" s="56"/>
    </row>
    <row r="2679">
      <c r="A2679" s="57">
        <v>2672.0</v>
      </c>
      <c r="B2679" s="57" t="s">
        <v>15208</v>
      </c>
      <c r="C2679" s="57" t="s">
        <v>15209</v>
      </c>
      <c r="D2679" s="77" t="s">
        <v>321</v>
      </c>
      <c r="E2679" s="78"/>
      <c r="F2679" s="79"/>
      <c r="G2679" s="80" t="s">
        <v>681</v>
      </c>
      <c r="H2679" s="81"/>
      <c r="I2679" s="56"/>
    </row>
    <row r="2680">
      <c r="A2680" s="57">
        <v>2673.0</v>
      </c>
      <c r="B2680" s="57" t="s">
        <v>15210</v>
      </c>
      <c r="C2680" s="57" t="s">
        <v>15211</v>
      </c>
      <c r="D2680" s="77" t="s">
        <v>321</v>
      </c>
      <c r="E2680" s="78"/>
      <c r="F2680" s="82" t="s">
        <v>681</v>
      </c>
      <c r="G2680" s="83"/>
      <c r="H2680" s="81"/>
      <c r="I2680" s="56"/>
    </row>
    <row r="2681">
      <c r="A2681" s="57">
        <v>2674.0</v>
      </c>
      <c r="B2681" s="57" t="s">
        <v>15212</v>
      </c>
      <c r="C2681" s="57" t="s">
        <v>15213</v>
      </c>
      <c r="D2681" s="77" t="s">
        <v>321</v>
      </c>
      <c r="E2681" s="78"/>
      <c r="F2681" s="82" t="s">
        <v>681</v>
      </c>
      <c r="G2681" s="83"/>
      <c r="H2681" s="81"/>
      <c r="I2681" s="56"/>
    </row>
    <row r="2682">
      <c r="A2682" s="57">
        <v>2675.0</v>
      </c>
      <c r="B2682" s="57" t="s">
        <v>15214</v>
      </c>
      <c r="C2682" s="57" t="s">
        <v>15215</v>
      </c>
      <c r="D2682" s="77" t="s">
        <v>321</v>
      </c>
      <c r="E2682" s="78"/>
      <c r="F2682" s="82" t="s">
        <v>681</v>
      </c>
      <c r="G2682" s="83"/>
      <c r="H2682" s="81"/>
      <c r="I2682" s="56"/>
    </row>
    <row r="2683">
      <c r="A2683" s="57">
        <v>2676.0</v>
      </c>
      <c r="B2683" s="57" t="s">
        <v>15216</v>
      </c>
      <c r="C2683" s="57" t="s">
        <v>15217</v>
      </c>
      <c r="D2683" s="77" t="s">
        <v>322</v>
      </c>
      <c r="E2683" s="78"/>
      <c r="F2683" s="82" t="s">
        <v>681</v>
      </c>
      <c r="G2683" s="83"/>
      <c r="H2683" s="81"/>
      <c r="I2683" s="56"/>
    </row>
    <row r="2684">
      <c r="A2684" s="57">
        <v>2677.0</v>
      </c>
      <c r="B2684" s="57" t="s">
        <v>15218</v>
      </c>
      <c r="C2684" s="57" t="s">
        <v>15219</v>
      </c>
      <c r="D2684" s="77" t="s">
        <v>322</v>
      </c>
      <c r="E2684" s="78"/>
      <c r="F2684" s="82" t="s">
        <v>681</v>
      </c>
      <c r="G2684" s="83"/>
      <c r="H2684" s="81"/>
      <c r="I2684" s="56"/>
    </row>
    <row r="2685">
      <c r="A2685" s="57">
        <v>2678.0</v>
      </c>
      <c r="B2685" s="57" t="s">
        <v>15220</v>
      </c>
      <c r="C2685" s="57" t="s">
        <v>15221</v>
      </c>
      <c r="D2685" s="77" t="s">
        <v>323</v>
      </c>
      <c r="E2685" s="78"/>
      <c r="F2685" s="82" t="s">
        <v>681</v>
      </c>
      <c r="G2685" s="83"/>
      <c r="H2685" s="81"/>
      <c r="I2685" s="56"/>
    </row>
    <row r="2686">
      <c r="A2686" s="57">
        <v>2679.0</v>
      </c>
      <c r="B2686" s="57" t="s">
        <v>15222</v>
      </c>
      <c r="C2686" s="57" t="s">
        <v>15223</v>
      </c>
      <c r="D2686" s="77" t="s">
        <v>323</v>
      </c>
      <c r="E2686" s="78"/>
      <c r="F2686" s="82" t="s">
        <v>681</v>
      </c>
      <c r="G2686" s="83"/>
      <c r="H2686" s="81"/>
      <c r="I2686" s="56"/>
    </row>
    <row r="2687">
      <c r="A2687" s="57">
        <v>2680.0</v>
      </c>
      <c r="B2687" s="57" t="s">
        <v>15224</v>
      </c>
      <c r="C2687" s="57" t="s">
        <v>15225</v>
      </c>
      <c r="D2687" s="77" t="s">
        <v>323</v>
      </c>
      <c r="E2687" s="78"/>
      <c r="F2687" s="79"/>
      <c r="G2687" s="80" t="s">
        <v>681</v>
      </c>
      <c r="H2687" s="81"/>
      <c r="I2687" s="56"/>
    </row>
    <row r="2688">
      <c r="A2688" s="57">
        <v>2681.0</v>
      </c>
      <c r="B2688" s="57" t="s">
        <v>15226</v>
      </c>
      <c r="C2688" s="57" t="s">
        <v>15227</v>
      </c>
      <c r="D2688" s="77" t="s">
        <v>324</v>
      </c>
      <c r="E2688" s="78"/>
      <c r="F2688" s="82" t="s">
        <v>681</v>
      </c>
      <c r="G2688" s="83"/>
      <c r="H2688" s="81"/>
      <c r="I2688" s="56"/>
    </row>
    <row r="2689">
      <c r="A2689" s="57">
        <v>2682.0</v>
      </c>
      <c r="B2689" s="57" t="s">
        <v>15228</v>
      </c>
      <c r="C2689" s="57" t="s">
        <v>15229</v>
      </c>
      <c r="D2689" s="77" t="s">
        <v>324</v>
      </c>
      <c r="E2689" s="78"/>
      <c r="F2689" s="82" t="s">
        <v>681</v>
      </c>
      <c r="G2689" s="83"/>
      <c r="H2689" s="81"/>
      <c r="I2689" s="56"/>
    </row>
    <row r="2690">
      <c r="A2690" s="57">
        <v>2683.0</v>
      </c>
      <c r="B2690" s="57" t="s">
        <v>15230</v>
      </c>
      <c r="C2690" s="57" t="s">
        <v>15231</v>
      </c>
      <c r="D2690" s="77" t="s">
        <v>324</v>
      </c>
      <c r="E2690" s="78"/>
      <c r="F2690" s="82" t="s">
        <v>681</v>
      </c>
      <c r="G2690" s="83"/>
      <c r="H2690" s="81"/>
      <c r="I2690" s="56"/>
    </row>
    <row r="2691">
      <c r="A2691" s="57">
        <v>2684.0</v>
      </c>
      <c r="B2691" s="57" t="s">
        <v>15232</v>
      </c>
      <c r="C2691" s="57" t="s">
        <v>15233</v>
      </c>
      <c r="D2691" s="77" t="s">
        <v>325</v>
      </c>
      <c r="E2691" s="78"/>
      <c r="F2691" s="79"/>
      <c r="G2691" s="80" t="s">
        <v>681</v>
      </c>
      <c r="H2691" s="81"/>
      <c r="I2691" s="56"/>
    </row>
    <row r="2692">
      <c r="A2692" s="57">
        <v>2685.0</v>
      </c>
      <c r="B2692" s="57" t="s">
        <v>15234</v>
      </c>
      <c r="C2692" s="57" t="s">
        <v>15235</v>
      </c>
      <c r="D2692" s="77" t="s">
        <v>325</v>
      </c>
      <c r="E2692" s="78"/>
      <c r="F2692" s="82" t="s">
        <v>681</v>
      </c>
      <c r="G2692" s="83"/>
      <c r="H2692" s="81"/>
      <c r="I2692" s="56"/>
    </row>
    <row r="2693">
      <c r="A2693" s="57">
        <v>2686.0</v>
      </c>
      <c r="B2693" s="57" t="s">
        <v>15236</v>
      </c>
      <c r="C2693" s="57" t="s">
        <v>15237</v>
      </c>
      <c r="D2693" s="77" t="s">
        <v>325</v>
      </c>
      <c r="E2693" s="78"/>
      <c r="F2693" s="82" t="s">
        <v>681</v>
      </c>
      <c r="G2693" s="83"/>
      <c r="H2693" s="81"/>
      <c r="I2693" s="56"/>
    </row>
    <row r="2694">
      <c r="A2694" s="57">
        <v>2687.0</v>
      </c>
      <c r="B2694" s="57" t="s">
        <v>15238</v>
      </c>
      <c r="C2694" s="57" t="s">
        <v>15239</v>
      </c>
      <c r="D2694" s="77" t="s">
        <v>325</v>
      </c>
      <c r="E2694" s="78"/>
      <c r="F2694" s="82" t="s">
        <v>681</v>
      </c>
      <c r="G2694" s="83"/>
      <c r="H2694" s="81"/>
      <c r="I2694" s="56"/>
    </row>
    <row r="2695">
      <c r="A2695" s="57">
        <v>2688.0</v>
      </c>
      <c r="B2695" s="57" t="s">
        <v>15240</v>
      </c>
      <c r="C2695" s="57" t="s">
        <v>15241</v>
      </c>
      <c r="D2695" s="77" t="s">
        <v>325</v>
      </c>
      <c r="E2695" s="78"/>
      <c r="F2695" s="82" t="s">
        <v>681</v>
      </c>
      <c r="G2695" s="83"/>
      <c r="H2695" s="81"/>
      <c r="I2695" s="56"/>
    </row>
    <row r="2696">
      <c r="A2696" s="57">
        <v>2689.0</v>
      </c>
      <c r="B2696" s="57" t="s">
        <v>15242</v>
      </c>
      <c r="C2696" s="57" t="s">
        <v>15243</v>
      </c>
      <c r="D2696" s="77" t="s">
        <v>325</v>
      </c>
      <c r="E2696" s="78"/>
      <c r="F2696" s="82" t="s">
        <v>681</v>
      </c>
      <c r="G2696" s="83"/>
      <c r="H2696" s="81"/>
      <c r="I2696" s="56"/>
    </row>
    <row r="2697">
      <c r="A2697" s="57">
        <v>2690.0</v>
      </c>
      <c r="B2697" s="57" t="s">
        <v>15244</v>
      </c>
      <c r="C2697" s="57" t="s">
        <v>15245</v>
      </c>
      <c r="D2697" s="77" t="s">
        <v>325</v>
      </c>
      <c r="E2697" s="78"/>
      <c r="F2697" s="82" t="s">
        <v>681</v>
      </c>
      <c r="G2697" s="83"/>
      <c r="H2697" s="81"/>
      <c r="I2697" s="56"/>
    </row>
    <row r="2698">
      <c r="A2698" s="57">
        <v>2691.0</v>
      </c>
      <c r="B2698" s="57" t="s">
        <v>15246</v>
      </c>
      <c r="C2698" s="57" t="s">
        <v>15247</v>
      </c>
      <c r="D2698" s="77" t="s">
        <v>325</v>
      </c>
      <c r="E2698" s="78"/>
      <c r="F2698" s="79"/>
      <c r="G2698" s="80" t="s">
        <v>681</v>
      </c>
      <c r="H2698" s="81"/>
      <c r="I2698" s="56"/>
    </row>
    <row r="2699">
      <c r="A2699" s="57">
        <v>2692.0</v>
      </c>
      <c r="B2699" s="57" t="s">
        <v>15248</v>
      </c>
      <c r="C2699" s="57" t="s">
        <v>15249</v>
      </c>
      <c r="D2699" s="77" t="s">
        <v>326</v>
      </c>
      <c r="E2699" s="78"/>
      <c r="F2699" s="79"/>
      <c r="G2699" s="80" t="s">
        <v>681</v>
      </c>
      <c r="H2699" s="81"/>
      <c r="I2699" s="56"/>
    </row>
    <row r="2700">
      <c r="A2700" s="57">
        <v>2693.0</v>
      </c>
      <c r="B2700" s="57" t="s">
        <v>15250</v>
      </c>
      <c r="C2700" s="57" t="s">
        <v>15251</v>
      </c>
      <c r="D2700" s="77" t="s">
        <v>326</v>
      </c>
      <c r="E2700" s="78"/>
      <c r="F2700" s="79"/>
      <c r="G2700" s="80" t="s">
        <v>681</v>
      </c>
      <c r="H2700" s="81"/>
      <c r="I2700" s="56"/>
    </row>
    <row r="2701">
      <c r="A2701" s="57">
        <v>2694.0</v>
      </c>
      <c r="B2701" s="57" t="s">
        <v>15252</v>
      </c>
      <c r="C2701" s="57" t="s">
        <v>15253</v>
      </c>
      <c r="D2701" s="77" t="s">
        <v>326</v>
      </c>
      <c r="E2701" s="78"/>
      <c r="F2701" s="82" t="s">
        <v>681</v>
      </c>
      <c r="G2701" s="83"/>
      <c r="H2701" s="81"/>
      <c r="I2701" s="56"/>
    </row>
    <row r="2702">
      <c r="A2702" s="57">
        <v>2695.0</v>
      </c>
      <c r="B2702" s="57" t="s">
        <v>15254</v>
      </c>
      <c r="C2702" s="57" t="s">
        <v>15255</v>
      </c>
      <c r="D2702" s="77" t="s">
        <v>326</v>
      </c>
      <c r="E2702" s="78"/>
      <c r="F2702" s="82" t="s">
        <v>681</v>
      </c>
      <c r="G2702" s="83"/>
      <c r="H2702" s="81"/>
      <c r="I2702" s="56"/>
    </row>
    <row r="2703">
      <c r="A2703" s="57">
        <v>2696.0</v>
      </c>
      <c r="B2703" s="57" t="s">
        <v>15256</v>
      </c>
      <c r="C2703" s="57" t="s">
        <v>15257</v>
      </c>
      <c r="D2703" s="77" t="s">
        <v>326</v>
      </c>
      <c r="E2703" s="78"/>
      <c r="F2703" s="82" t="s">
        <v>681</v>
      </c>
      <c r="G2703" s="83"/>
      <c r="H2703" s="81"/>
      <c r="I2703" s="56"/>
    </row>
    <row r="2704">
      <c r="A2704" s="57">
        <v>2697.0</v>
      </c>
      <c r="B2704" s="57" t="s">
        <v>15258</v>
      </c>
      <c r="C2704" s="57" t="s">
        <v>15259</v>
      </c>
      <c r="D2704" s="77" t="s">
        <v>327</v>
      </c>
      <c r="E2704" s="78"/>
      <c r="F2704" s="79"/>
      <c r="G2704" s="80" t="s">
        <v>681</v>
      </c>
      <c r="H2704" s="81"/>
      <c r="I2704" s="56"/>
    </row>
    <row r="2705">
      <c r="A2705" s="57">
        <v>2698.0</v>
      </c>
      <c r="B2705" s="57" t="s">
        <v>15260</v>
      </c>
      <c r="C2705" s="57" t="s">
        <v>15261</v>
      </c>
      <c r="D2705" s="77" t="s">
        <v>327</v>
      </c>
      <c r="E2705" s="78"/>
      <c r="F2705" s="79"/>
      <c r="G2705" s="80" t="s">
        <v>681</v>
      </c>
      <c r="H2705" s="81"/>
      <c r="I2705" s="56"/>
    </row>
    <row r="2706">
      <c r="A2706" s="57">
        <v>2699.0</v>
      </c>
      <c r="B2706" s="57" t="s">
        <v>15262</v>
      </c>
      <c r="C2706" s="57" t="s">
        <v>15263</v>
      </c>
      <c r="D2706" s="77" t="s">
        <v>327</v>
      </c>
      <c r="E2706" s="78"/>
      <c r="F2706" s="79"/>
      <c r="G2706" s="80" t="s">
        <v>681</v>
      </c>
      <c r="H2706" s="81"/>
      <c r="I2706" s="56"/>
    </row>
    <row r="2707">
      <c r="A2707" s="57">
        <v>2700.0</v>
      </c>
      <c r="B2707" s="57" t="s">
        <v>15264</v>
      </c>
      <c r="C2707" s="57" t="s">
        <v>15265</v>
      </c>
      <c r="D2707" s="77" t="s">
        <v>327</v>
      </c>
      <c r="E2707" s="78"/>
      <c r="F2707" s="82" t="s">
        <v>681</v>
      </c>
      <c r="G2707" s="83"/>
      <c r="H2707" s="81"/>
      <c r="I2707" s="56"/>
    </row>
    <row r="2708">
      <c r="A2708" s="57">
        <v>2701.0</v>
      </c>
      <c r="B2708" s="57" t="s">
        <v>15266</v>
      </c>
      <c r="C2708" s="57" t="s">
        <v>15267</v>
      </c>
      <c r="D2708" s="77" t="s">
        <v>327</v>
      </c>
      <c r="E2708" s="78"/>
      <c r="F2708" s="79"/>
      <c r="G2708" s="80" t="s">
        <v>681</v>
      </c>
      <c r="H2708" s="81"/>
      <c r="I2708" s="56"/>
    </row>
    <row r="2709">
      <c r="A2709" s="57">
        <v>2702.0</v>
      </c>
      <c r="B2709" s="57" t="s">
        <v>15268</v>
      </c>
      <c r="C2709" s="57" t="s">
        <v>15269</v>
      </c>
      <c r="D2709" s="77" t="s">
        <v>328</v>
      </c>
      <c r="E2709" s="78"/>
      <c r="F2709" s="79"/>
      <c r="G2709" s="80" t="s">
        <v>681</v>
      </c>
      <c r="H2709" s="81"/>
      <c r="I2709" s="56"/>
    </row>
    <row r="2710">
      <c r="A2710" s="57">
        <v>2703.0</v>
      </c>
      <c r="B2710" s="57" t="s">
        <v>15270</v>
      </c>
      <c r="C2710" s="57" t="s">
        <v>15271</v>
      </c>
      <c r="D2710" s="77" t="s">
        <v>329</v>
      </c>
      <c r="E2710" s="78"/>
      <c r="F2710" s="82" t="s">
        <v>681</v>
      </c>
      <c r="G2710" s="83"/>
      <c r="H2710" s="81"/>
      <c r="I2710" s="56"/>
    </row>
    <row r="2711">
      <c r="A2711" s="57">
        <v>2704.0</v>
      </c>
      <c r="B2711" s="57" t="s">
        <v>15272</v>
      </c>
      <c r="C2711" s="57" t="s">
        <v>15273</v>
      </c>
      <c r="D2711" s="77" t="s">
        <v>329</v>
      </c>
      <c r="E2711" s="78"/>
      <c r="F2711" s="82" t="s">
        <v>681</v>
      </c>
      <c r="G2711" s="83"/>
      <c r="H2711" s="81"/>
      <c r="I2711" s="56"/>
    </row>
    <row r="2712">
      <c r="A2712" s="57">
        <v>2705.0</v>
      </c>
      <c r="B2712" s="57" t="s">
        <v>15274</v>
      </c>
      <c r="C2712" s="57" t="s">
        <v>15275</v>
      </c>
      <c r="D2712" s="77" t="s">
        <v>329</v>
      </c>
      <c r="E2712" s="78"/>
      <c r="F2712" s="82" t="s">
        <v>681</v>
      </c>
      <c r="G2712" s="83"/>
      <c r="H2712" s="81"/>
      <c r="I2712" s="56"/>
    </row>
    <row r="2713">
      <c r="A2713" s="57">
        <v>2706.0</v>
      </c>
      <c r="B2713" s="57" t="s">
        <v>15276</v>
      </c>
      <c r="C2713" s="57" t="s">
        <v>15277</v>
      </c>
      <c r="D2713" s="77" t="s">
        <v>329</v>
      </c>
      <c r="E2713" s="78"/>
      <c r="F2713" s="82" t="s">
        <v>681</v>
      </c>
      <c r="G2713" s="83"/>
      <c r="H2713" s="81"/>
      <c r="I2713" s="56"/>
    </row>
    <row r="2714">
      <c r="A2714" s="57">
        <v>2707.0</v>
      </c>
      <c r="B2714" s="57" t="s">
        <v>15278</v>
      </c>
      <c r="C2714" s="57" t="s">
        <v>15279</v>
      </c>
      <c r="D2714" s="77" t="s">
        <v>330</v>
      </c>
      <c r="E2714" s="78"/>
      <c r="F2714" s="82" t="s">
        <v>681</v>
      </c>
      <c r="G2714" s="83"/>
      <c r="H2714" s="81"/>
      <c r="I2714" s="56"/>
    </row>
    <row r="2715">
      <c r="A2715" s="57">
        <v>2708.0</v>
      </c>
      <c r="B2715" s="57" t="s">
        <v>15280</v>
      </c>
      <c r="C2715" s="57" t="s">
        <v>15281</v>
      </c>
      <c r="D2715" s="77" t="s">
        <v>330</v>
      </c>
      <c r="E2715" s="78"/>
      <c r="F2715" s="82" t="s">
        <v>681</v>
      </c>
      <c r="G2715" s="83"/>
      <c r="H2715" s="81"/>
      <c r="I2715" s="56"/>
    </row>
    <row r="2716">
      <c r="A2716" s="57">
        <v>2709.0</v>
      </c>
      <c r="B2716" s="57" t="s">
        <v>15282</v>
      </c>
      <c r="C2716" s="57" t="s">
        <v>15283</v>
      </c>
      <c r="D2716" s="77" t="s">
        <v>330</v>
      </c>
      <c r="E2716" s="78"/>
      <c r="F2716" s="82" t="s">
        <v>681</v>
      </c>
      <c r="G2716" s="83"/>
      <c r="H2716" s="81"/>
      <c r="I2716" s="56"/>
    </row>
    <row r="2717">
      <c r="A2717" s="57">
        <v>2710.0</v>
      </c>
      <c r="B2717" s="57" t="s">
        <v>15284</v>
      </c>
      <c r="C2717" s="57" t="s">
        <v>15285</v>
      </c>
      <c r="D2717" s="77" t="s">
        <v>330</v>
      </c>
      <c r="E2717" s="78"/>
      <c r="F2717" s="82" t="s">
        <v>681</v>
      </c>
      <c r="G2717" s="83"/>
      <c r="H2717" s="81"/>
      <c r="I2717" s="56"/>
    </row>
    <row r="2718">
      <c r="A2718" s="57">
        <v>2711.0</v>
      </c>
      <c r="B2718" s="57" t="s">
        <v>15286</v>
      </c>
      <c r="C2718" s="57" t="s">
        <v>15287</v>
      </c>
      <c r="D2718" s="77" t="s">
        <v>330</v>
      </c>
      <c r="E2718" s="78"/>
      <c r="F2718" s="79"/>
      <c r="G2718" s="80" t="s">
        <v>681</v>
      </c>
      <c r="H2718" s="81"/>
      <c r="I2718" s="56"/>
    </row>
    <row r="2719">
      <c r="A2719" s="57">
        <v>2712.0</v>
      </c>
      <c r="B2719" s="57" t="s">
        <v>15288</v>
      </c>
      <c r="C2719" s="57" t="s">
        <v>15289</v>
      </c>
      <c r="D2719" s="77" t="s">
        <v>330</v>
      </c>
      <c r="E2719" s="78"/>
      <c r="F2719" s="79"/>
      <c r="G2719" s="80" t="s">
        <v>681</v>
      </c>
      <c r="H2719" s="81"/>
      <c r="I2719" s="56"/>
    </row>
    <row r="2720">
      <c r="A2720" s="57">
        <v>2713.0</v>
      </c>
      <c r="B2720" s="57" t="s">
        <v>15290</v>
      </c>
      <c r="C2720" s="57" t="s">
        <v>15291</v>
      </c>
      <c r="D2720" s="77" t="s">
        <v>330</v>
      </c>
      <c r="E2720" s="78"/>
      <c r="F2720" s="79"/>
      <c r="G2720" s="80" t="s">
        <v>681</v>
      </c>
      <c r="H2720" s="81"/>
      <c r="I2720" s="56"/>
    </row>
    <row r="2721">
      <c r="A2721" s="57">
        <v>2714.0</v>
      </c>
      <c r="B2721" s="57" t="s">
        <v>15292</v>
      </c>
      <c r="C2721" s="57" t="s">
        <v>15293</v>
      </c>
      <c r="D2721" s="77" t="s">
        <v>330</v>
      </c>
      <c r="E2721" s="78"/>
      <c r="F2721" s="79"/>
      <c r="G2721" s="80" t="s">
        <v>681</v>
      </c>
      <c r="H2721" s="81"/>
      <c r="I2721" s="56"/>
    </row>
    <row r="2722">
      <c r="A2722" s="57">
        <v>2715.0</v>
      </c>
      <c r="B2722" s="57" t="s">
        <v>15294</v>
      </c>
      <c r="C2722" s="57" t="s">
        <v>15295</v>
      </c>
      <c r="D2722" s="77" t="s">
        <v>331</v>
      </c>
      <c r="E2722" s="78"/>
      <c r="F2722" s="79"/>
      <c r="G2722" s="80" t="s">
        <v>681</v>
      </c>
      <c r="H2722" s="81"/>
      <c r="I2722" s="56"/>
    </row>
    <row r="2723">
      <c r="A2723" s="57">
        <v>2716.0</v>
      </c>
      <c r="B2723" s="57" t="s">
        <v>15296</v>
      </c>
      <c r="C2723" s="57" t="s">
        <v>15297</v>
      </c>
      <c r="D2723" s="77" t="s">
        <v>331</v>
      </c>
      <c r="E2723" s="78"/>
      <c r="F2723" s="79"/>
      <c r="G2723" s="80" t="s">
        <v>681</v>
      </c>
      <c r="H2723" s="81"/>
      <c r="I2723" s="56"/>
    </row>
    <row r="2724">
      <c r="A2724" s="57">
        <v>2717.0</v>
      </c>
      <c r="B2724" s="57" t="s">
        <v>15298</v>
      </c>
      <c r="C2724" s="57" t="s">
        <v>15299</v>
      </c>
      <c r="D2724" s="77" t="s">
        <v>331</v>
      </c>
      <c r="E2724" s="78"/>
      <c r="F2724" s="79"/>
      <c r="G2724" s="80" t="s">
        <v>681</v>
      </c>
      <c r="H2724" s="81"/>
      <c r="I2724" s="56"/>
    </row>
    <row r="2725">
      <c r="A2725" s="57">
        <v>2718.0</v>
      </c>
      <c r="B2725" s="57" t="s">
        <v>15300</v>
      </c>
      <c r="C2725" s="57" t="s">
        <v>15301</v>
      </c>
      <c r="D2725" s="77" t="s">
        <v>331</v>
      </c>
      <c r="E2725" s="78"/>
      <c r="F2725" s="79"/>
      <c r="G2725" s="80" t="s">
        <v>681</v>
      </c>
      <c r="H2725" s="81"/>
      <c r="I2725" s="56"/>
    </row>
    <row r="2726">
      <c r="A2726" s="57">
        <v>2719.0</v>
      </c>
      <c r="B2726" s="57" t="s">
        <v>15302</v>
      </c>
      <c r="C2726" s="57" t="s">
        <v>15303</v>
      </c>
      <c r="D2726" s="77" t="s">
        <v>332</v>
      </c>
      <c r="E2726" s="78"/>
      <c r="F2726" s="82" t="s">
        <v>681</v>
      </c>
      <c r="G2726" s="83"/>
      <c r="H2726" s="81"/>
      <c r="I2726" s="56"/>
    </row>
    <row r="2727">
      <c r="A2727" s="57">
        <v>2720.0</v>
      </c>
      <c r="B2727" s="57" t="s">
        <v>15304</v>
      </c>
      <c r="C2727" s="57" t="s">
        <v>15305</v>
      </c>
      <c r="D2727" s="77" t="s">
        <v>333</v>
      </c>
      <c r="E2727" s="78"/>
      <c r="F2727" s="82" t="s">
        <v>681</v>
      </c>
      <c r="G2727" s="83"/>
      <c r="H2727" s="81"/>
      <c r="I2727" s="56"/>
    </row>
    <row r="2728">
      <c r="A2728" s="57">
        <v>2721.0</v>
      </c>
      <c r="B2728" s="57" t="s">
        <v>15306</v>
      </c>
      <c r="C2728" s="57" t="s">
        <v>15307</v>
      </c>
      <c r="D2728" s="77" t="s">
        <v>333</v>
      </c>
      <c r="E2728" s="78"/>
      <c r="F2728" s="82" t="s">
        <v>681</v>
      </c>
      <c r="G2728" s="83"/>
      <c r="H2728" s="81"/>
      <c r="I2728" s="56"/>
    </row>
    <row r="2729">
      <c r="A2729" s="57">
        <v>2722.0</v>
      </c>
      <c r="B2729" s="57" t="s">
        <v>8056</v>
      </c>
      <c r="C2729" s="57" t="s">
        <v>15308</v>
      </c>
      <c r="D2729" s="77" t="s">
        <v>334</v>
      </c>
      <c r="E2729" s="78"/>
      <c r="F2729" s="82" t="s">
        <v>681</v>
      </c>
      <c r="G2729" s="83"/>
      <c r="H2729" s="81"/>
      <c r="I2729" s="56"/>
    </row>
    <row r="2730">
      <c r="A2730" s="57">
        <v>2723.0</v>
      </c>
      <c r="B2730" s="57" t="s">
        <v>15309</v>
      </c>
      <c r="C2730" s="57" t="s">
        <v>15310</v>
      </c>
      <c r="D2730" s="77" t="s">
        <v>334</v>
      </c>
      <c r="E2730" s="78"/>
      <c r="F2730" s="82" t="s">
        <v>681</v>
      </c>
      <c r="G2730" s="83"/>
      <c r="H2730" s="81"/>
      <c r="I2730" s="56"/>
    </row>
    <row r="2731">
      <c r="A2731" s="57">
        <v>2724.0</v>
      </c>
      <c r="B2731" s="57" t="s">
        <v>15311</v>
      </c>
      <c r="C2731" s="57" t="s">
        <v>15312</v>
      </c>
      <c r="D2731" s="77" t="s">
        <v>334</v>
      </c>
      <c r="E2731" s="78"/>
      <c r="F2731" s="82" t="s">
        <v>681</v>
      </c>
      <c r="G2731" s="83"/>
      <c r="H2731" s="81"/>
      <c r="I2731" s="56"/>
    </row>
    <row r="2732">
      <c r="A2732" s="57">
        <v>2725.0</v>
      </c>
      <c r="B2732" s="57" t="s">
        <v>15313</v>
      </c>
      <c r="C2732" s="57" t="s">
        <v>15314</v>
      </c>
      <c r="D2732" s="77" t="s">
        <v>334</v>
      </c>
      <c r="E2732" s="78"/>
      <c r="F2732" s="82" t="s">
        <v>681</v>
      </c>
      <c r="G2732" s="83"/>
      <c r="H2732" s="81"/>
      <c r="I2732" s="56"/>
    </row>
    <row r="2733">
      <c r="A2733" s="57">
        <v>2726.0</v>
      </c>
      <c r="B2733" s="57" t="s">
        <v>15315</v>
      </c>
      <c r="C2733" s="57" t="s">
        <v>15316</v>
      </c>
      <c r="D2733" s="77" t="s">
        <v>334</v>
      </c>
      <c r="E2733" s="78"/>
      <c r="F2733" s="82" t="s">
        <v>681</v>
      </c>
      <c r="G2733" s="83"/>
      <c r="H2733" s="81"/>
      <c r="I2733" s="56"/>
    </row>
    <row r="2734">
      <c r="A2734" s="57">
        <v>2727.0</v>
      </c>
      <c r="B2734" s="57" t="s">
        <v>15317</v>
      </c>
      <c r="C2734" s="57" t="s">
        <v>15318</v>
      </c>
      <c r="D2734" s="77" t="s">
        <v>334</v>
      </c>
      <c r="E2734" s="78"/>
      <c r="F2734" s="82" t="s">
        <v>681</v>
      </c>
      <c r="G2734" s="83"/>
      <c r="H2734" s="81"/>
      <c r="I2734" s="56"/>
    </row>
    <row r="2735">
      <c r="A2735" s="57">
        <v>2728.0</v>
      </c>
      <c r="B2735" s="57" t="s">
        <v>15319</v>
      </c>
      <c r="C2735" s="57" t="s">
        <v>15320</v>
      </c>
      <c r="D2735" s="77" t="s">
        <v>335</v>
      </c>
      <c r="E2735" s="78"/>
      <c r="F2735" s="82" t="s">
        <v>681</v>
      </c>
      <c r="G2735" s="83"/>
      <c r="H2735" s="81"/>
      <c r="I2735" s="56"/>
    </row>
    <row r="2736">
      <c r="A2736" s="57">
        <v>2729.0</v>
      </c>
      <c r="B2736" s="57" t="s">
        <v>15321</v>
      </c>
      <c r="C2736" s="57" t="s">
        <v>15322</v>
      </c>
      <c r="D2736" s="77" t="s">
        <v>335</v>
      </c>
      <c r="E2736" s="78"/>
      <c r="F2736" s="82" t="s">
        <v>681</v>
      </c>
      <c r="G2736" s="83"/>
      <c r="H2736" s="81"/>
      <c r="I2736" s="56"/>
    </row>
    <row r="2737">
      <c r="A2737" s="57">
        <v>2730.0</v>
      </c>
      <c r="B2737" s="57" t="s">
        <v>15323</v>
      </c>
      <c r="C2737" s="57" t="s">
        <v>15324</v>
      </c>
      <c r="D2737" s="77" t="s">
        <v>335</v>
      </c>
      <c r="E2737" s="78"/>
      <c r="F2737" s="82" t="s">
        <v>681</v>
      </c>
      <c r="G2737" s="83"/>
      <c r="H2737" s="81"/>
      <c r="I2737" s="56"/>
    </row>
    <row r="2738">
      <c r="A2738" s="57">
        <v>2731.0</v>
      </c>
      <c r="B2738" s="57" t="s">
        <v>15325</v>
      </c>
      <c r="C2738" s="57" t="s">
        <v>15326</v>
      </c>
      <c r="D2738" s="77" t="s">
        <v>335</v>
      </c>
      <c r="E2738" s="78"/>
      <c r="F2738" s="82" t="s">
        <v>681</v>
      </c>
      <c r="G2738" s="83"/>
      <c r="H2738" s="81"/>
      <c r="I2738" s="56"/>
    </row>
    <row r="2739">
      <c r="A2739" s="57">
        <v>2732.0</v>
      </c>
      <c r="B2739" s="57" t="s">
        <v>15327</v>
      </c>
      <c r="C2739" s="57" t="s">
        <v>15328</v>
      </c>
      <c r="D2739" s="77" t="s">
        <v>336</v>
      </c>
      <c r="E2739" s="78"/>
      <c r="F2739" s="82" t="s">
        <v>681</v>
      </c>
      <c r="G2739" s="83"/>
      <c r="H2739" s="81"/>
      <c r="I2739" s="56"/>
    </row>
    <row r="2740">
      <c r="A2740" s="57">
        <v>2733.0</v>
      </c>
      <c r="B2740" s="57" t="s">
        <v>15329</v>
      </c>
      <c r="C2740" s="57" t="s">
        <v>15330</v>
      </c>
      <c r="D2740" s="77" t="s">
        <v>336</v>
      </c>
      <c r="E2740" s="78"/>
      <c r="F2740" s="82" t="s">
        <v>681</v>
      </c>
      <c r="G2740" s="83"/>
      <c r="H2740" s="81"/>
      <c r="I2740" s="56"/>
    </row>
    <row r="2741">
      <c r="A2741" s="57">
        <v>2734.0</v>
      </c>
      <c r="B2741" s="57" t="s">
        <v>15331</v>
      </c>
      <c r="C2741" s="57" t="s">
        <v>15332</v>
      </c>
      <c r="D2741" s="77" t="s">
        <v>336</v>
      </c>
      <c r="E2741" s="78"/>
      <c r="F2741" s="82" t="s">
        <v>681</v>
      </c>
      <c r="G2741" s="83"/>
      <c r="H2741" s="81"/>
      <c r="I2741" s="56"/>
    </row>
    <row r="2742">
      <c r="A2742" s="57">
        <v>2735.0</v>
      </c>
      <c r="B2742" s="57" t="s">
        <v>15333</v>
      </c>
      <c r="C2742" s="57" t="s">
        <v>15334</v>
      </c>
      <c r="D2742" s="77" t="s">
        <v>336</v>
      </c>
      <c r="E2742" s="78"/>
      <c r="F2742" s="82" t="s">
        <v>681</v>
      </c>
      <c r="G2742" s="83"/>
      <c r="H2742" s="81"/>
      <c r="I2742" s="56"/>
    </row>
    <row r="2743">
      <c r="A2743" s="57">
        <v>2736.0</v>
      </c>
      <c r="B2743" s="57" t="s">
        <v>15335</v>
      </c>
      <c r="C2743" s="57" t="s">
        <v>15336</v>
      </c>
      <c r="D2743" s="77" t="s">
        <v>337</v>
      </c>
      <c r="E2743" s="78"/>
      <c r="F2743" s="79"/>
      <c r="G2743" s="80" t="s">
        <v>681</v>
      </c>
      <c r="H2743" s="81"/>
      <c r="I2743" s="56"/>
    </row>
    <row r="2744">
      <c r="A2744" s="57">
        <v>2737.0</v>
      </c>
      <c r="B2744" s="57" t="s">
        <v>15337</v>
      </c>
      <c r="C2744" s="57" t="s">
        <v>15338</v>
      </c>
      <c r="D2744" s="77" t="s">
        <v>338</v>
      </c>
      <c r="E2744" s="78"/>
      <c r="F2744" s="79"/>
      <c r="G2744" s="80" t="s">
        <v>681</v>
      </c>
      <c r="H2744" s="81"/>
      <c r="I2744" s="56"/>
    </row>
    <row r="2745">
      <c r="A2745" s="57">
        <v>2738.0</v>
      </c>
      <c r="B2745" s="57" t="s">
        <v>15339</v>
      </c>
      <c r="C2745" s="57" t="s">
        <v>15340</v>
      </c>
      <c r="D2745" s="77" t="s">
        <v>338</v>
      </c>
      <c r="E2745" s="78"/>
      <c r="F2745" s="79"/>
      <c r="G2745" s="80" t="s">
        <v>681</v>
      </c>
      <c r="H2745" s="81"/>
      <c r="I2745" s="56"/>
    </row>
    <row r="2746">
      <c r="A2746" s="57">
        <v>2739.0</v>
      </c>
      <c r="B2746" s="57" t="s">
        <v>15341</v>
      </c>
      <c r="C2746" s="57" t="s">
        <v>15342</v>
      </c>
      <c r="D2746" s="77" t="s">
        <v>338</v>
      </c>
      <c r="E2746" s="78"/>
      <c r="F2746" s="79"/>
      <c r="G2746" s="80" t="s">
        <v>681</v>
      </c>
      <c r="H2746" s="81"/>
      <c r="I2746" s="56"/>
    </row>
    <row r="2747">
      <c r="A2747" s="57">
        <v>2740.0</v>
      </c>
      <c r="B2747" s="57" t="s">
        <v>15343</v>
      </c>
      <c r="C2747" s="57" t="s">
        <v>15344</v>
      </c>
      <c r="D2747" s="77" t="s">
        <v>338</v>
      </c>
      <c r="E2747" s="78"/>
      <c r="F2747" s="79"/>
      <c r="G2747" s="80" t="s">
        <v>681</v>
      </c>
      <c r="H2747" s="81"/>
      <c r="I2747" s="56"/>
    </row>
    <row r="2748">
      <c r="A2748" s="57">
        <v>2741.0</v>
      </c>
      <c r="B2748" s="57" t="s">
        <v>15345</v>
      </c>
      <c r="C2748" s="57" t="s">
        <v>15346</v>
      </c>
      <c r="D2748" s="77" t="s">
        <v>338</v>
      </c>
      <c r="E2748" s="78"/>
      <c r="F2748" s="79"/>
      <c r="G2748" s="80" t="s">
        <v>681</v>
      </c>
      <c r="H2748" s="81"/>
      <c r="I2748" s="56"/>
    </row>
    <row r="2749">
      <c r="A2749" s="57">
        <v>2742.0</v>
      </c>
      <c r="B2749" s="57" t="s">
        <v>15347</v>
      </c>
      <c r="C2749" s="57" t="s">
        <v>15348</v>
      </c>
      <c r="D2749" s="77" t="s">
        <v>339</v>
      </c>
      <c r="E2749" s="78"/>
      <c r="F2749" s="82" t="s">
        <v>681</v>
      </c>
      <c r="G2749" s="83"/>
      <c r="H2749" s="81"/>
      <c r="I2749" s="56"/>
    </row>
    <row r="2750">
      <c r="A2750" s="57">
        <v>2743.0</v>
      </c>
      <c r="B2750" s="57" t="s">
        <v>15349</v>
      </c>
      <c r="C2750" s="57" t="s">
        <v>15350</v>
      </c>
      <c r="D2750" s="77" t="s">
        <v>340</v>
      </c>
      <c r="E2750" s="78"/>
      <c r="F2750" s="79"/>
      <c r="G2750" s="80" t="s">
        <v>681</v>
      </c>
      <c r="H2750" s="81"/>
      <c r="I2750" s="56"/>
    </row>
    <row r="2751">
      <c r="A2751" s="57">
        <v>2744.0</v>
      </c>
      <c r="B2751" s="57" t="s">
        <v>15351</v>
      </c>
      <c r="C2751" s="57" t="s">
        <v>15352</v>
      </c>
      <c r="D2751" s="77" t="s">
        <v>340</v>
      </c>
      <c r="E2751" s="78"/>
      <c r="F2751" s="82" t="s">
        <v>681</v>
      </c>
      <c r="G2751" s="83"/>
      <c r="H2751" s="81"/>
      <c r="I2751" s="56"/>
    </row>
    <row r="2752">
      <c r="A2752" s="57">
        <v>2745.0</v>
      </c>
      <c r="B2752" s="57" t="s">
        <v>15353</v>
      </c>
      <c r="C2752" s="57" t="s">
        <v>15354</v>
      </c>
      <c r="D2752" s="77" t="s">
        <v>340</v>
      </c>
      <c r="E2752" s="78"/>
      <c r="F2752" s="82" t="s">
        <v>681</v>
      </c>
      <c r="G2752" s="83"/>
      <c r="H2752" s="81"/>
      <c r="I2752" s="56"/>
    </row>
    <row r="2753">
      <c r="A2753" s="57">
        <v>2746.0</v>
      </c>
      <c r="B2753" s="57" t="s">
        <v>15355</v>
      </c>
      <c r="C2753" s="57" t="s">
        <v>15356</v>
      </c>
      <c r="D2753" s="77" t="s">
        <v>340</v>
      </c>
      <c r="E2753" s="78"/>
      <c r="F2753" s="79"/>
      <c r="G2753" s="80" t="s">
        <v>681</v>
      </c>
      <c r="H2753" s="81"/>
      <c r="I2753" s="56"/>
    </row>
    <row r="2754">
      <c r="A2754" s="57">
        <v>2747.0</v>
      </c>
      <c r="B2754" s="57" t="s">
        <v>15357</v>
      </c>
      <c r="C2754" s="57" t="s">
        <v>15358</v>
      </c>
      <c r="D2754" s="77" t="s">
        <v>340</v>
      </c>
      <c r="E2754" s="78"/>
      <c r="F2754" s="82" t="s">
        <v>681</v>
      </c>
      <c r="G2754" s="83"/>
      <c r="H2754" s="81"/>
      <c r="I2754" s="56"/>
    </row>
    <row r="2755">
      <c r="A2755" s="57">
        <v>2748.0</v>
      </c>
      <c r="B2755" s="57" t="s">
        <v>15359</v>
      </c>
      <c r="C2755" s="57" t="s">
        <v>15360</v>
      </c>
      <c r="D2755" s="77" t="s">
        <v>340</v>
      </c>
      <c r="E2755" s="78"/>
      <c r="F2755" s="82" t="s">
        <v>681</v>
      </c>
      <c r="G2755" s="83"/>
      <c r="H2755" s="81"/>
      <c r="I2755" s="56"/>
    </row>
    <row r="2756">
      <c r="A2756" s="57">
        <v>2749.0</v>
      </c>
      <c r="B2756" s="57" t="s">
        <v>15361</v>
      </c>
      <c r="C2756" s="57" t="s">
        <v>15362</v>
      </c>
      <c r="D2756" s="77" t="s">
        <v>340</v>
      </c>
      <c r="E2756" s="78"/>
      <c r="F2756" s="82" t="s">
        <v>681</v>
      </c>
      <c r="G2756" s="83"/>
      <c r="H2756" s="81"/>
      <c r="I2756" s="56"/>
    </row>
    <row r="2757">
      <c r="A2757" s="57">
        <v>2750.0</v>
      </c>
      <c r="B2757" s="57" t="s">
        <v>15363</v>
      </c>
      <c r="C2757" s="57" t="s">
        <v>15364</v>
      </c>
      <c r="D2757" s="77" t="s">
        <v>340</v>
      </c>
      <c r="E2757" s="78"/>
      <c r="F2757" s="82" t="s">
        <v>681</v>
      </c>
      <c r="G2757" s="83"/>
      <c r="H2757" s="81"/>
      <c r="I2757" s="56"/>
    </row>
    <row r="2758">
      <c r="A2758" s="57">
        <v>2751.0</v>
      </c>
      <c r="B2758" s="57" t="s">
        <v>15365</v>
      </c>
      <c r="C2758" s="57" t="s">
        <v>15366</v>
      </c>
      <c r="D2758" s="77" t="s">
        <v>340</v>
      </c>
      <c r="E2758" s="78"/>
      <c r="F2758" s="79"/>
      <c r="G2758" s="80" t="s">
        <v>681</v>
      </c>
      <c r="H2758" s="81"/>
      <c r="I2758" s="56"/>
    </row>
    <row r="2759">
      <c r="A2759" s="57">
        <v>2752.0</v>
      </c>
      <c r="B2759" s="57" t="s">
        <v>15367</v>
      </c>
      <c r="C2759" s="57" t="s">
        <v>15368</v>
      </c>
      <c r="D2759" s="77" t="s">
        <v>340</v>
      </c>
      <c r="E2759" s="78"/>
      <c r="F2759" s="79"/>
      <c r="G2759" s="80" t="s">
        <v>681</v>
      </c>
      <c r="H2759" s="81"/>
      <c r="I2759" s="56"/>
    </row>
    <row r="2760">
      <c r="A2760" s="57">
        <v>2753.0</v>
      </c>
      <c r="B2760" s="57" t="s">
        <v>15369</v>
      </c>
      <c r="C2760" s="57" t="s">
        <v>15370</v>
      </c>
      <c r="D2760" s="77" t="s">
        <v>340</v>
      </c>
      <c r="E2760" s="78"/>
      <c r="F2760" s="82" t="s">
        <v>681</v>
      </c>
      <c r="G2760" s="83"/>
      <c r="H2760" s="81"/>
      <c r="I2760" s="56"/>
    </row>
    <row r="2761">
      <c r="A2761" s="57">
        <v>2754.0</v>
      </c>
      <c r="B2761" s="57" t="s">
        <v>15371</v>
      </c>
      <c r="C2761" s="57" t="s">
        <v>15372</v>
      </c>
      <c r="D2761" s="77" t="s">
        <v>340</v>
      </c>
      <c r="E2761" s="78"/>
      <c r="F2761" s="79"/>
      <c r="G2761" s="80" t="s">
        <v>681</v>
      </c>
      <c r="H2761" s="81"/>
      <c r="I2761" s="56"/>
    </row>
    <row r="2762">
      <c r="A2762" s="57">
        <v>2755.0</v>
      </c>
      <c r="B2762" s="57" t="s">
        <v>7517</v>
      </c>
      <c r="C2762" s="57" t="s">
        <v>7518</v>
      </c>
      <c r="D2762" s="77" t="s">
        <v>340</v>
      </c>
      <c r="E2762" s="78"/>
      <c r="F2762" s="79"/>
      <c r="G2762" s="80" t="s">
        <v>681</v>
      </c>
      <c r="H2762" s="81"/>
      <c r="I2762" s="56"/>
    </row>
    <row r="2763">
      <c r="A2763" s="57">
        <v>2756.0</v>
      </c>
      <c r="B2763" s="57" t="s">
        <v>15373</v>
      </c>
      <c r="C2763" s="57" t="s">
        <v>15374</v>
      </c>
      <c r="D2763" s="77" t="s">
        <v>341</v>
      </c>
      <c r="E2763" s="78"/>
      <c r="F2763" s="79"/>
      <c r="G2763" s="80" t="s">
        <v>681</v>
      </c>
      <c r="H2763" s="81"/>
      <c r="I2763" s="56"/>
    </row>
    <row r="2764">
      <c r="A2764" s="57">
        <v>2757.0</v>
      </c>
      <c r="B2764" s="57" t="s">
        <v>15375</v>
      </c>
      <c r="C2764" s="57" t="s">
        <v>15376</v>
      </c>
      <c r="D2764" s="77" t="s">
        <v>341</v>
      </c>
      <c r="E2764" s="78"/>
      <c r="F2764" s="82" t="s">
        <v>681</v>
      </c>
      <c r="G2764" s="83"/>
      <c r="H2764" s="81"/>
      <c r="I2764" s="56"/>
    </row>
    <row r="2765">
      <c r="A2765" s="57">
        <v>2758.0</v>
      </c>
      <c r="B2765" s="57" t="s">
        <v>15377</v>
      </c>
      <c r="C2765" s="57" t="s">
        <v>15378</v>
      </c>
      <c r="D2765" s="77" t="s">
        <v>341</v>
      </c>
      <c r="E2765" s="78"/>
      <c r="F2765" s="82" t="s">
        <v>681</v>
      </c>
      <c r="G2765" s="83"/>
      <c r="H2765" s="81"/>
      <c r="I2765" s="56"/>
    </row>
    <row r="2766">
      <c r="A2766" s="57">
        <v>2759.0</v>
      </c>
      <c r="B2766" s="57" t="s">
        <v>15379</v>
      </c>
      <c r="C2766" s="57" t="s">
        <v>15380</v>
      </c>
      <c r="D2766" s="77" t="s">
        <v>341</v>
      </c>
      <c r="E2766" s="78"/>
      <c r="F2766" s="82" t="s">
        <v>681</v>
      </c>
      <c r="G2766" s="83"/>
      <c r="H2766" s="81"/>
      <c r="I2766" s="56"/>
    </row>
    <row r="2767">
      <c r="A2767" s="57">
        <v>2760.0</v>
      </c>
      <c r="B2767" s="57" t="s">
        <v>15381</v>
      </c>
      <c r="C2767" s="57" t="s">
        <v>15382</v>
      </c>
      <c r="D2767" s="77" t="s">
        <v>341</v>
      </c>
      <c r="E2767" s="78"/>
      <c r="F2767" s="82" t="s">
        <v>681</v>
      </c>
      <c r="G2767" s="83"/>
      <c r="H2767" s="81"/>
      <c r="I2767" s="56"/>
    </row>
    <row r="2768">
      <c r="A2768" s="57">
        <v>2761.0</v>
      </c>
      <c r="B2768" s="57" t="s">
        <v>15383</v>
      </c>
      <c r="C2768" s="57" t="s">
        <v>15384</v>
      </c>
      <c r="D2768" s="77" t="s">
        <v>342</v>
      </c>
      <c r="E2768" s="78"/>
      <c r="F2768" s="79"/>
      <c r="G2768" s="80" t="s">
        <v>681</v>
      </c>
      <c r="H2768" s="81"/>
      <c r="I2768" s="56"/>
    </row>
    <row r="2769">
      <c r="A2769" s="57">
        <v>2762.0</v>
      </c>
      <c r="B2769" s="57" t="s">
        <v>15385</v>
      </c>
      <c r="C2769" s="57" t="s">
        <v>15386</v>
      </c>
      <c r="D2769" s="77" t="s">
        <v>342</v>
      </c>
      <c r="E2769" s="78"/>
      <c r="F2769" s="79"/>
      <c r="G2769" s="80" t="s">
        <v>681</v>
      </c>
      <c r="H2769" s="81"/>
      <c r="I2769" s="56"/>
    </row>
    <row r="2770">
      <c r="A2770" s="57">
        <v>2763.0</v>
      </c>
      <c r="B2770" s="57" t="s">
        <v>15387</v>
      </c>
      <c r="C2770" s="57" t="s">
        <v>15388</v>
      </c>
      <c r="D2770" s="77" t="s">
        <v>342</v>
      </c>
      <c r="E2770" s="78"/>
      <c r="F2770" s="79"/>
      <c r="G2770" s="80" t="s">
        <v>681</v>
      </c>
      <c r="H2770" s="81"/>
      <c r="I2770" s="56"/>
    </row>
    <row r="2771">
      <c r="A2771" s="57">
        <v>2764.0</v>
      </c>
      <c r="B2771" s="57" t="s">
        <v>15389</v>
      </c>
      <c r="C2771" s="57" t="s">
        <v>15390</v>
      </c>
      <c r="D2771" s="77" t="s">
        <v>342</v>
      </c>
      <c r="E2771" s="78"/>
      <c r="F2771" s="79"/>
      <c r="G2771" s="80" t="s">
        <v>681</v>
      </c>
      <c r="H2771" s="81"/>
      <c r="I2771" s="56"/>
    </row>
    <row r="2772">
      <c r="A2772" s="57">
        <v>2765.0</v>
      </c>
      <c r="B2772" s="57" t="s">
        <v>7540</v>
      </c>
      <c r="C2772" s="57" t="s">
        <v>7541</v>
      </c>
      <c r="D2772" s="77" t="s">
        <v>342</v>
      </c>
      <c r="E2772" s="78"/>
      <c r="F2772" s="79"/>
      <c r="G2772" s="80" t="s">
        <v>681</v>
      </c>
      <c r="H2772" s="81"/>
      <c r="I2772" s="56"/>
    </row>
    <row r="2773">
      <c r="A2773" s="57">
        <v>2766.0</v>
      </c>
      <c r="B2773" s="57" t="s">
        <v>15391</v>
      </c>
      <c r="C2773" s="57" t="s">
        <v>15392</v>
      </c>
      <c r="D2773" s="77" t="s">
        <v>342</v>
      </c>
      <c r="E2773" s="78"/>
      <c r="F2773" s="79"/>
      <c r="G2773" s="80" t="s">
        <v>681</v>
      </c>
      <c r="H2773" s="81"/>
      <c r="I2773" s="56"/>
    </row>
    <row r="2774">
      <c r="A2774" s="57">
        <v>2767.0</v>
      </c>
      <c r="B2774" s="57" t="s">
        <v>15393</v>
      </c>
      <c r="C2774" s="57" t="s">
        <v>15394</v>
      </c>
      <c r="D2774" s="77" t="s">
        <v>342</v>
      </c>
      <c r="E2774" s="78"/>
      <c r="F2774" s="79"/>
      <c r="G2774" s="80" t="s">
        <v>681</v>
      </c>
      <c r="H2774" s="81"/>
      <c r="I2774" s="56"/>
    </row>
    <row r="2775">
      <c r="A2775" s="57">
        <v>2768.0</v>
      </c>
      <c r="B2775" s="57" t="s">
        <v>15395</v>
      </c>
      <c r="C2775" s="57" t="s">
        <v>15396</v>
      </c>
      <c r="D2775" s="77" t="s">
        <v>342</v>
      </c>
      <c r="E2775" s="78"/>
      <c r="F2775" s="79"/>
      <c r="G2775" s="80" t="s">
        <v>681</v>
      </c>
      <c r="H2775" s="81"/>
      <c r="I2775" s="56"/>
    </row>
    <row r="2776">
      <c r="A2776" s="57">
        <v>2769.0</v>
      </c>
      <c r="B2776" s="57" t="s">
        <v>15397</v>
      </c>
      <c r="C2776" s="57" t="s">
        <v>15398</v>
      </c>
      <c r="D2776" s="77" t="s">
        <v>342</v>
      </c>
      <c r="E2776" s="78"/>
      <c r="F2776" s="79"/>
      <c r="G2776" s="80" t="s">
        <v>681</v>
      </c>
      <c r="H2776" s="81"/>
      <c r="I2776" s="56"/>
    </row>
    <row r="2777">
      <c r="A2777" s="57">
        <v>2770.0</v>
      </c>
      <c r="B2777" s="57" t="s">
        <v>15399</v>
      </c>
      <c r="C2777" s="57" t="s">
        <v>15400</v>
      </c>
      <c r="D2777" s="77" t="s">
        <v>343</v>
      </c>
      <c r="E2777" s="78"/>
      <c r="F2777" s="82" t="s">
        <v>681</v>
      </c>
      <c r="G2777" s="83"/>
      <c r="H2777" s="81"/>
      <c r="I2777" s="56"/>
    </row>
    <row r="2778">
      <c r="A2778" s="57">
        <v>2771.0</v>
      </c>
      <c r="B2778" s="57" t="s">
        <v>15401</v>
      </c>
      <c r="C2778" s="57" t="s">
        <v>15402</v>
      </c>
      <c r="D2778" s="77" t="s">
        <v>343</v>
      </c>
      <c r="E2778" s="78"/>
      <c r="F2778" s="82" t="s">
        <v>681</v>
      </c>
      <c r="G2778" s="83"/>
      <c r="H2778" s="81"/>
      <c r="I2778" s="56"/>
    </row>
    <row r="2779">
      <c r="A2779" s="57">
        <v>2772.0</v>
      </c>
      <c r="B2779" s="57" t="s">
        <v>15403</v>
      </c>
      <c r="C2779" s="57" t="s">
        <v>15404</v>
      </c>
      <c r="D2779" s="77" t="s">
        <v>343</v>
      </c>
      <c r="E2779" s="78"/>
      <c r="F2779" s="82" t="s">
        <v>681</v>
      </c>
      <c r="G2779" s="83"/>
      <c r="H2779" s="81"/>
      <c r="I2779" s="56"/>
    </row>
    <row r="2780">
      <c r="A2780" s="57">
        <v>2773.0</v>
      </c>
      <c r="B2780" s="57" t="s">
        <v>15405</v>
      </c>
      <c r="C2780" s="57" t="s">
        <v>15406</v>
      </c>
      <c r="D2780" s="77" t="s">
        <v>343</v>
      </c>
      <c r="E2780" s="78"/>
      <c r="F2780" s="79"/>
      <c r="G2780" s="80" t="s">
        <v>681</v>
      </c>
      <c r="H2780" s="81"/>
      <c r="I2780" s="56"/>
    </row>
    <row r="2781">
      <c r="A2781" s="57">
        <v>2774.0</v>
      </c>
      <c r="B2781" s="57" t="s">
        <v>15407</v>
      </c>
      <c r="C2781" s="57" t="s">
        <v>15408</v>
      </c>
      <c r="D2781" s="77" t="s">
        <v>343</v>
      </c>
      <c r="E2781" s="78"/>
      <c r="F2781" s="79"/>
      <c r="G2781" s="80" t="s">
        <v>681</v>
      </c>
      <c r="H2781" s="81"/>
      <c r="I2781" s="56"/>
    </row>
    <row r="2782">
      <c r="A2782" s="57">
        <v>2775.0</v>
      </c>
      <c r="B2782" s="57" t="s">
        <v>15409</v>
      </c>
      <c r="C2782" s="57" t="s">
        <v>15410</v>
      </c>
      <c r="D2782" s="77" t="s">
        <v>343</v>
      </c>
      <c r="E2782" s="78"/>
      <c r="F2782" s="79"/>
      <c r="G2782" s="80" t="s">
        <v>681</v>
      </c>
      <c r="H2782" s="81"/>
      <c r="I2782" s="56"/>
    </row>
    <row r="2783">
      <c r="A2783" s="57">
        <v>2776.0</v>
      </c>
      <c r="B2783" s="57" t="s">
        <v>15411</v>
      </c>
      <c r="C2783" s="57" t="s">
        <v>15412</v>
      </c>
      <c r="D2783" s="77" t="s">
        <v>344</v>
      </c>
      <c r="E2783" s="78"/>
      <c r="F2783" s="79"/>
      <c r="G2783" s="80" t="s">
        <v>681</v>
      </c>
      <c r="H2783" s="81"/>
      <c r="I2783" s="56"/>
    </row>
    <row r="2784">
      <c r="A2784" s="57">
        <v>2777.0</v>
      </c>
      <c r="B2784" s="57" t="s">
        <v>15413</v>
      </c>
      <c r="C2784" s="57" t="s">
        <v>15414</v>
      </c>
      <c r="D2784" s="77" t="s">
        <v>344</v>
      </c>
      <c r="E2784" s="78"/>
      <c r="F2784" s="79"/>
      <c r="G2784" s="80" t="s">
        <v>681</v>
      </c>
      <c r="H2784" s="81"/>
      <c r="I2784" s="56"/>
    </row>
    <row r="2785">
      <c r="A2785" s="57">
        <v>2778.0</v>
      </c>
      <c r="B2785" s="57" t="s">
        <v>15415</v>
      </c>
      <c r="C2785" s="57" t="s">
        <v>15416</v>
      </c>
      <c r="D2785" s="77" t="s">
        <v>344</v>
      </c>
      <c r="E2785" s="78"/>
      <c r="F2785" s="79"/>
      <c r="G2785" s="80" t="s">
        <v>681</v>
      </c>
      <c r="H2785" s="81"/>
      <c r="I2785" s="56"/>
    </row>
    <row r="2786">
      <c r="A2786" s="57">
        <v>2779.0</v>
      </c>
      <c r="B2786" s="57" t="s">
        <v>15417</v>
      </c>
      <c r="C2786" s="57" t="s">
        <v>15418</v>
      </c>
      <c r="D2786" s="77" t="s">
        <v>344</v>
      </c>
      <c r="E2786" s="78"/>
      <c r="F2786" s="79"/>
      <c r="G2786" s="80" t="s">
        <v>681</v>
      </c>
      <c r="H2786" s="81"/>
      <c r="I2786" s="56"/>
    </row>
    <row r="2787">
      <c r="A2787" s="57">
        <v>2780.0</v>
      </c>
      <c r="B2787" s="57" t="s">
        <v>15419</v>
      </c>
      <c r="C2787" s="57" t="s">
        <v>15420</v>
      </c>
      <c r="D2787" s="77" t="s">
        <v>344</v>
      </c>
      <c r="E2787" s="78"/>
      <c r="F2787" s="79"/>
      <c r="G2787" s="80" t="s">
        <v>681</v>
      </c>
      <c r="H2787" s="81"/>
      <c r="I2787" s="56"/>
    </row>
    <row r="2788">
      <c r="A2788" s="57">
        <v>2781.0</v>
      </c>
      <c r="B2788" s="57" t="s">
        <v>15421</v>
      </c>
      <c r="C2788" s="57" t="s">
        <v>15422</v>
      </c>
      <c r="D2788" s="77" t="s">
        <v>345</v>
      </c>
      <c r="E2788" s="78"/>
      <c r="F2788" s="79"/>
      <c r="G2788" s="80" t="s">
        <v>681</v>
      </c>
      <c r="H2788" s="81"/>
      <c r="I2788" s="56"/>
    </row>
    <row r="2789">
      <c r="A2789" s="57">
        <v>2782.0</v>
      </c>
      <c r="B2789" s="57" t="s">
        <v>15423</v>
      </c>
      <c r="C2789" s="57" t="s">
        <v>15424</v>
      </c>
      <c r="D2789" s="77" t="s">
        <v>345</v>
      </c>
      <c r="E2789" s="78"/>
      <c r="F2789" s="82" t="s">
        <v>681</v>
      </c>
      <c r="G2789" s="83"/>
      <c r="H2789" s="81"/>
      <c r="I2789" s="56"/>
    </row>
    <row r="2790">
      <c r="A2790" s="57">
        <v>2783.0</v>
      </c>
      <c r="B2790" s="57" t="s">
        <v>15425</v>
      </c>
      <c r="C2790" s="57" t="s">
        <v>15426</v>
      </c>
      <c r="D2790" s="77" t="s">
        <v>345</v>
      </c>
      <c r="E2790" s="78"/>
      <c r="F2790" s="79"/>
      <c r="G2790" s="80" t="s">
        <v>681</v>
      </c>
      <c r="H2790" s="81"/>
      <c r="I2790" s="56"/>
    </row>
    <row r="2791">
      <c r="A2791" s="57">
        <v>2784.0</v>
      </c>
      <c r="B2791" s="57" t="s">
        <v>15427</v>
      </c>
      <c r="C2791" s="57" t="s">
        <v>15428</v>
      </c>
      <c r="D2791" s="77" t="s">
        <v>345</v>
      </c>
      <c r="E2791" s="78"/>
      <c r="F2791" s="82" t="s">
        <v>681</v>
      </c>
      <c r="G2791" s="83"/>
      <c r="H2791" s="81"/>
      <c r="I2791" s="56"/>
    </row>
    <row r="2792">
      <c r="A2792" s="57">
        <v>2785.0</v>
      </c>
      <c r="B2792" s="57" t="s">
        <v>7584</v>
      </c>
      <c r="C2792" s="57" t="s">
        <v>7585</v>
      </c>
      <c r="D2792" s="77" t="s">
        <v>345</v>
      </c>
      <c r="E2792" s="78"/>
      <c r="F2792" s="82" t="s">
        <v>681</v>
      </c>
      <c r="G2792" s="83"/>
      <c r="H2792" s="81"/>
      <c r="I2792" s="56"/>
    </row>
    <row r="2793">
      <c r="A2793" s="57">
        <v>2786.0</v>
      </c>
      <c r="B2793" s="57" t="s">
        <v>15429</v>
      </c>
      <c r="C2793" s="57" t="s">
        <v>15430</v>
      </c>
      <c r="D2793" s="77" t="s">
        <v>345</v>
      </c>
      <c r="E2793" s="78"/>
      <c r="F2793" s="82" t="s">
        <v>681</v>
      </c>
      <c r="G2793" s="83"/>
      <c r="H2793" s="81"/>
      <c r="I2793" s="56"/>
    </row>
    <row r="2794">
      <c r="A2794" s="57">
        <v>2787.0</v>
      </c>
      <c r="B2794" s="57" t="s">
        <v>15431</v>
      </c>
      <c r="C2794" s="57" t="s">
        <v>15432</v>
      </c>
      <c r="D2794" s="77" t="s">
        <v>345</v>
      </c>
      <c r="E2794" s="78"/>
      <c r="F2794" s="82" t="s">
        <v>681</v>
      </c>
      <c r="G2794" s="83"/>
      <c r="H2794" s="81"/>
      <c r="I2794" s="56"/>
    </row>
    <row r="2795">
      <c r="A2795" s="57">
        <v>2788.0</v>
      </c>
      <c r="B2795" s="57" t="s">
        <v>15433</v>
      </c>
      <c r="C2795" s="57" t="s">
        <v>15434</v>
      </c>
      <c r="D2795" s="77" t="s">
        <v>345</v>
      </c>
      <c r="E2795" s="78"/>
      <c r="F2795" s="79"/>
      <c r="G2795" s="80" t="s">
        <v>681</v>
      </c>
      <c r="H2795" s="81"/>
      <c r="I2795" s="56"/>
    </row>
    <row r="2796">
      <c r="A2796" s="57">
        <v>2789.0</v>
      </c>
      <c r="B2796" s="57" t="s">
        <v>15435</v>
      </c>
      <c r="C2796" s="57" t="s">
        <v>15436</v>
      </c>
      <c r="D2796" s="77" t="s">
        <v>345</v>
      </c>
      <c r="E2796" s="78"/>
      <c r="F2796" s="82" t="s">
        <v>681</v>
      </c>
      <c r="G2796" s="83"/>
      <c r="H2796" s="81"/>
      <c r="I2796" s="56"/>
    </row>
    <row r="2797">
      <c r="A2797" s="57">
        <v>2790.0</v>
      </c>
      <c r="B2797" s="57" t="s">
        <v>15437</v>
      </c>
      <c r="C2797" s="57" t="s">
        <v>15438</v>
      </c>
      <c r="D2797" s="77" t="s">
        <v>345</v>
      </c>
      <c r="E2797" s="78"/>
      <c r="F2797" s="79"/>
      <c r="G2797" s="80" t="s">
        <v>681</v>
      </c>
      <c r="H2797" s="81"/>
      <c r="I2797" s="56"/>
    </row>
    <row r="2798">
      <c r="A2798" s="57">
        <v>2791.0</v>
      </c>
      <c r="B2798" s="57" t="s">
        <v>15439</v>
      </c>
      <c r="C2798" s="57" t="s">
        <v>15440</v>
      </c>
      <c r="D2798" s="77" t="s">
        <v>346</v>
      </c>
      <c r="E2798" s="78"/>
      <c r="F2798" s="82" t="s">
        <v>681</v>
      </c>
      <c r="G2798" s="83"/>
      <c r="H2798" s="81"/>
      <c r="I2798" s="56"/>
    </row>
    <row r="2799">
      <c r="A2799" s="57">
        <v>2792.0</v>
      </c>
      <c r="B2799" s="57" t="s">
        <v>15441</v>
      </c>
      <c r="C2799" s="57" t="s">
        <v>15442</v>
      </c>
      <c r="D2799" s="77" t="s">
        <v>346</v>
      </c>
      <c r="E2799" s="78"/>
      <c r="F2799" s="79"/>
      <c r="G2799" s="80" t="s">
        <v>681</v>
      </c>
      <c r="H2799" s="81"/>
      <c r="I2799" s="56"/>
    </row>
    <row r="2800">
      <c r="A2800" s="57">
        <v>2793.0</v>
      </c>
      <c r="B2800" s="57" t="s">
        <v>15443</v>
      </c>
      <c r="C2800" s="57" t="s">
        <v>15444</v>
      </c>
      <c r="D2800" s="77" t="s">
        <v>346</v>
      </c>
      <c r="E2800" s="78"/>
      <c r="F2800" s="79"/>
      <c r="G2800" s="80" t="s">
        <v>681</v>
      </c>
      <c r="H2800" s="81"/>
      <c r="I2800" s="56"/>
    </row>
    <row r="2801">
      <c r="A2801" s="57">
        <v>2794.0</v>
      </c>
      <c r="B2801" s="57" t="s">
        <v>15445</v>
      </c>
      <c r="C2801" s="57" t="s">
        <v>15446</v>
      </c>
      <c r="D2801" s="77" t="s">
        <v>346</v>
      </c>
      <c r="E2801" s="78"/>
      <c r="F2801" s="79"/>
      <c r="G2801" s="80" t="s">
        <v>681</v>
      </c>
      <c r="H2801" s="81"/>
      <c r="I2801" s="56"/>
    </row>
    <row r="2802">
      <c r="A2802" s="57">
        <v>2795.0</v>
      </c>
      <c r="B2802" s="57" t="s">
        <v>15447</v>
      </c>
      <c r="C2802" s="57" t="s">
        <v>15448</v>
      </c>
      <c r="D2802" s="77" t="s">
        <v>346</v>
      </c>
      <c r="E2802" s="78"/>
      <c r="F2802" s="79"/>
      <c r="G2802" s="80" t="s">
        <v>681</v>
      </c>
      <c r="H2802" s="81"/>
      <c r="I2802" s="56"/>
    </row>
    <row r="2803">
      <c r="A2803" s="57">
        <v>2796.0</v>
      </c>
      <c r="B2803" s="57" t="s">
        <v>15449</v>
      </c>
      <c r="C2803" s="57" t="s">
        <v>15450</v>
      </c>
      <c r="D2803" s="77" t="s">
        <v>346</v>
      </c>
      <c r="E2803" s="78"/>
      <c r="F2803" s="79"/>
      <c r="G2803" s="80" t="s">
        <v>681</v>
      </c>
      <c r="H2803" s="81"/>
      <c r="I2803" s="56"/>
    </row>
    <row r="2804">
      <c r="A2804" s="57">
        <v>2797.0</v>
      </c>
      <c r="B2804" s="57" t="s">
        <v>15451</v>
      </c>
      <c r="C2804" s="57" t="s">
        <v>15452</v>
      </c>
      <c r="D2804" s="77" t="s">
        <v>346</v>
      </c>
      <c r="E2804" s="78"/>
      <c r="F2804" s="79"/>
      <c r="G2804" s="80" t="s">
        <v>681</v>
      </c>
      <c r="H2804" s="81"/>
      <c r="I2804" s="56"/>
    </row>
    <row r="2805">
      <c r="A2805" s="57">
        <v>2798.0</v>
      </c>
      <c r="B2805" s="57" t="s">
        <v>15453</v>
      </c>
      <c r="C2805" s="57" t="s">
        <v>15454</v>
      </c>
      <c r="D2805" s="77" t="s">
        <v>347</v>
      </c>
      <c r="E2805" s="78"/>
      <c r="F2805" s="82" t="s">
        <v>681</v>
      </c>
      <c r="G2805" s="83"/>
      <c r="H2805" s="81"/>
      <c r="I2805" s="56"/>
    </row>
    <row r="2806">
      <c r="A2806" s="57">
        <v>2799.0</v>
      </c>
      <c r="B2806" s="57" t="s">
        <v>15455</v>
      </c>
      <c r="C2806" s="57" t="s">
        <v>15456</v>
      </c>
      <c r="D2806" s="77" t="s">
        <v>347</v>
      </c>
      <c r="E2806" s="78"/>
      <c r="F2806" s="82" t="s">
        <v>681</v>
      </c>
      <c r="G2806" s="83"/>
      <c r="H2806" s="81"/>
      <c r="I2806" s="56"/>
    </row>
    <row r="2807">
      <c r="A2807" s="57">
        <v>2800.0</v>
      </c>
      <c r="B2807" s="57" t="s">
        <v>15457</v>
      </c>
      <c r="C2807" s="57" t="s">
        <v>15458</v>
      </c>
      <c r="D2807" s="77" t="s">
        <v>347</v>
      </c>
      <c r="E2807" s="78"/>
      <c r="F2807" s="79"/>
      <c r="G2807" s="80" t="s">
        <v>681</v>
      </c>
      <c r="H2807" s="81"/>
      <c r="I2807" s="56"/>
    </row>
    <row r="2808">
      <c r="A2808" s="57">
        <v>2801.0</v>
      </c>
      <c r="B2808" s="57" t="s">
        <v>15459</v>
      </c>
      <c r="C2808" s="57" t="s">
        <v>15460</v>
      </c>
      <c r="D2808" s="77" t="s">
        <v>348</v>
      </c>
      <c r="E2808" s="78"/>
      <c r="F2808" s="82" t="s">
        <v>681</v>
      </c>
      <c r="G2808" s="83"/>
      <c r="H2808" s="81"/>
      <c r="I2808" s="56"/>
    </row>
    <row r="2809">
      <c r="A2809" s="57">
        <v>2802.0</v>
      </c>
      <c r="B2809" s="57" t="s">
        <v>15461</v>
      </c>
      <c r="C2809" s="57" t="s">
        <v>15462</v>
      </c>
      <c r="D2809" s="77" t="s">
        <v>348</v>
      </c>
      <c r="E2809" s="78"/>
      <c r="F2809" s="82" t="s">
        <v>681</v>
      </c>
      <c r="G2809" s="83"/>
      <c r="H2809" s="81"/>
      <c r="I2809" s="56"/>
    </row>
    <row r="2810">
      <c r="A2810" s="57">
        <v>2803.0</v>
      </c>
      <c r="B2810" s="57" t="s">
        <v>15463</v>
      </c>
      <c r="C2810" s="57" t="s">
        <v>15464</v>
      </c>
      <c r="D2810" s="77" t="s">
        <v>348</v>
      </c>
      <c r="E2810" s="78"/>
      <c r="F2810" s="82" t="s">
        <v>681</v>
      </c>
      <c r="G2810" s="83"/>
      <c r="H2810" s="81"/>
      <c r="I2810" s="56"/>
    </row>
    <row r="2811">
      <c r="A2811" s="57">
        <v>2804.0</v>
      </c>
      <c r="B2811" s="57" t="s">
        <v>15465</v>
      </c>
      <c r="C2811" s="57" t="s">
        <v>15466</v>
      </c>
      <c r="D2811" s="77" t="s">
        <v>348</v>
      </c>
      <c r="E2811" s="78"/>
      <c r="F2811" s="82" t="s">
        <v>681</v>
      </c>
      <c r="G2811" s="83"/>
      <c r="H2811" s="81"/>
      <c r="I2811" s="56"/>
    </row>
    <row r="2812">
      <c r="A2812" s="57">
        <v>2805.0</v>
      </c>
      <c r="B2812" s="57" t="s">
        <v>15467</v>
      </c>
      <c r="C2812" s="57" t="s">
        <v>15468</v>
      </c>
      <c r="D2812" s="77" t="s">
        <v>348</v>
      </c>
      <c r="E2812" s="78"/>
      <c r="F2812" s="82" t="s">
        <v>681</v>
      </c>
      <c r="G2812" s="83"/>
      <c r="H2812" s="81"/>
      <c r="I2812" s="56"/>
    </row>
    <row r="2813">
      <c r="A2813" s="57">
        <v>2806.0</v>
      </c>
      <c r="B2813" s="57" t="s">
        <v>15469</v>
      </c>
      <c r="C2813" s="57" t="s">
        <v>15470</v>
      </c>
      <c r="D2813" s="77" t="s">
        <v>348</v>
      </c>
      <c r="E2813" s="78"/>
      <c r="F2813" s="82" t="s">
        <v>681</v>
      </c>
      <c r="G2813" s="83"/>
      <c r="H2813" s="81"/>
      <c r="I2813" s="56"/>
    </row>
    <row r="2814">
      <c r="A2814" s="57">
        <v>2807.0</v>
      </c>
      <c r="B2814" s="57" t="s">
        <v>15471</v>
      </c>
      <c r="C2814" s="57" t="s">
        <v>15472</v>
      </c>
      <c r="D2814" s="77" t="s">
        <v>348</v>
      </c>
      <c r="E2814" s="78"/>
      <c r="F2814" s="82" t="s">
        <v>681</v>
      </c>
      <c r="G2814" s="83"/>
      <c r="H2814" s="81"/>
      <c r="I2814" s="56"/>
    </row>
    <row r="2815">
      <c r="A2815" s="57">
        <v>2808.0</v>
      </c>
      <c r="B2815" s="57" t="s">
        <v>15473</v>
      </c>
      <c r="C2815" s="57" t="s">
        <v>15474</v>
      </c>
      <c r="D2815" s="77" t="s">
        <v>348</v>
      </c>
      <c r="E2815" s="78"/>
      <c r="F2815" s="82" t="s">
        <v>681</v>
      </c>
      <c r="G2815" s="83"/>
      <c r="H2815" s="81"/>
      <c r="I2815" s="56"/>
    </row>
    <row r="2816">
      <c r="A2816" s="57">
        <v>2809.0</v>
      </c>
      <c r="B2816" s="57" t="s">
        <v>7623</v>
      </c>
      <c r="C2816" s="57" t="s">
        <v>7624</v>
      </c>
      <c r="D2816" s="77" t="s">
        <v>349</v>
      </c>
      <c r="E2816" s="78"/>
      <c r="F2816" s="82" t="s">
        <v>681</v>
      </c>
      <c r="G2816" s="83"/>
      <c r="H2816" s="81"/>
      <c r="I2816" s="56"/>
    </row>
    <row r="2817">
      <c r="A2817" s="57">
        <v>2810.0</v>
      </c>
      <c r="B2817" s="57" t="s">
        <v>15475</v>
      </c>
      <c r="C2817" s="57" t="s">
        <v>15476</v>
      </c>
      <c r="D2817" s="77" t="s">
        <v>349</v>
      </c>
      <c r="E2817" s="78"/>
      <c r="F2817" s="82" t="s">
        <v>681</v>
      </c>
      <c r="G2817" s="83"/>
      <c r="H2817" s="81"/>
      <c r="I2817" s="56"/>
    </row>
    <row r="2818">
      <c r="A2818" s="57">
        <v>2811.0</v>
      </c>
      <c r="B2818" s="57" t="s">
        <v>15477</v>
      </c>
      <c r="C2818" s="57" t="s">
        <v>15478</v>
      </c>
      <c r="D2818" s="77" t="s">
        <v>350</v>
      </c>
      <c r="E2818" s="78"/>
      <c r="F2818" s="82" t="s">
        <v>681</v>
      </c>
      <c r="G2818" s="83"/>
      <c r="H2818" s="81"/>
      <c r="I2818" s="56"/>
    </row>
    <row r="2819">
      <c r="A2819" s="57">
        <v>2812.0</v>
      </c>
      <c r="B2819" s="57" t="s">
        <v>15479</v>
      </c>
      <c r="C2819" s="57" t="s">
        <v>15480</v>
      </c>
      <c r="D2819" s="77" t="s">
        <v>350</v>
      </c>
      <c r="E2819" s="78"/>
      <c r="F2819" s="79"/>
      <c r="G2819" s="80" t="s">
        <v>681</v>
      </c>
      <c r="H2819" s="81"/>
      <c r="I2819" s="56"/>
    </row>
    <row r="2820">
      <c r="A2820" s="57">
        <v>2813.0</v>
      </c>
      <c r="B2820" s="57" t="s">
        <v>7654</v>
      </c>
      <c r="C2820" s="57" t="s">
        <v>7655</v>
      </c>
      <c r="D2820" s="77" t="s">
        <v>351</v>
      </c>
      <c r="E2820" s="78"/>
      <c r="F2820" s="79"/>
      <c r="G2820" s="80" t="s">
        <v>681</v>
      </c>
      <c r="H2820" s="81"/>
      <c r="I2820" s="56"/>
    </row>
    <row r="2821">
      <c r="A2821" s="57">
        <v>2814.0</v>
      </c>
      <c r="B2821" s="57" t="s">
        <v>15481</v>
      </c>
      <c r="C2821" s="57" t="s">
        <v>15482</v>
      </c>
      <c r="D2821" s="77" t="s">
        <v>351</v>
      </c>
      <c r="E2821" s="78"/>
      <c r="F2821" s="79"/>
      <c r="G2821" s="80" t="s">
        <v>681</v>
      </c>
      <c r="H2821" s="81"/>
      <c r="I2821" s="56"/>
    </row>
    <row r="2822">
      <c r="A2822" s="57">
        <v>2815.0</v>
      </c>
      <c r="B2822" s="57" t="s">
        <v>15483</v>
      </c>
      <c r="C2822" s="57" t="s">
        <v>15484</v>
      </c>
      <c r="D2822" s="77" t="s">
        <v>351</v>
      </c>
      <c r="E2822" s="78"/>
      <c r="F2822" s="79"/>
      <c r="G2822" s="80" t="s">
        <v>681</v>
      </c>
      <c r="H2822" s="81"/>
      <c r="I2822" s="56"/>
    </row>
    <row r="2823">
      <c r="A2823" s="57">
        <v>2816.0</v>
      </c>
      <c r="B2823" s="57" t="s">
        <v>15485</v>
      </c>
      <c r="C2823" s="57" t="s">
        <v>15486</v>
      </c>
      <c r="D2823" s="77" t="s">
        <v>351</v>
      </c>
      <c r="E2823" s="78"/>
      <c r="F2823" s="82" t="s">
        <v>681</v>
      </c>
      <c r="G2823" s="83"/>
      <c r="H2823" s="81"/>
      <c r="I2823" s="56"/>
    </row>
    <row r="2824">
      <c r="A2824" s="57">
        <v>2817.0</v>
      </c>
      <c r="B2824" s="57" t="s">
        <v>15487</v>
      </c>
      <c r="C2824" s="57" t="s">
        <v>15488</v>
      </c>
      <c r="D2824" s="77" t="s">
        <v>351</v>
      </c>
      <c r="E2824" s="78"/>
      <c r="F2824" s="82" t="s">
        <v>681</v>
      </c>
      <c r="G2824" s="83"/>
      <c r="H2824" s="81"/>
      <c r="I2824" s="56"/>
    </row>
    <row r="2825">
      <c r="A2825" s="57">
        <v>2818.0</v>
      </c>
      <c r="B2825" s="57" t="s">
        <v>15489</v>
      </c>
      <c r="C2825" s="57" t="s">
        <v>15490</v>
      </c>
      <c r="D2825" s="77" t="s">
        <v>352</v>
      </c>
      <c r="E2825" s="78"/>
      <c r="F2825" s="82" t="s">
        <v>681</v>
      </c>
      <c r="G2825" s="83"/>
      <c r="H2825" s="81"/>
      <c r="I2825" s="56"/>
    </row>
    <row r="2826">
      <c r="A2826" s="57">
        <v>2819.0</v>
      </c>
      <c r="B2826" s="57" t="s">
        <v>7790</v>
      </c>
      <c r="C2826" s="57" t="s">
        <v>7791</v>
      </c>
      <c r="D2826" s="77" t="s">
        <v>352</v>
      </c>
      <c r="E2826" s="78"/>
      <c r="F2826" s="82" t="s">
        <v>681</v>
      </c>
      <c r="G2826" s="83"/>
      <c r="H2826" s="81"/>
      <c r="I2826" s="56"/>
    </row>
    <row r="2827">
      <c r="A2827" s="57">
        <v>2820.0</v>
      </c>
      <c r="B2827" s="57" t="s">
        <v>15491</v>
      </c>
      <c r="C2827" s="57" t="s">
        <v>15492</v>
      </c>
      <c r="D2827" s="77" t="s">
        <v>352</v>
      </c>
      <c r="E2827" s="78"/>
      <c r="F2827" s="79"/>
      <c r="G2827" s="80" t="s">
        <v>681</v>
      </c>
      <c r="H2827" s="81"/>
      <c r="I2827" s="56"/>
    </row>
    <row r="2828">
      <c r="A2828" s="57">
        <v>2821.0</v>
      </c>
      <c r="B2828" s="57" t="s">
        <v>15493</v>
      </c>
      <c r="C2828" s="57" t="s">
        <v>7801</v>
      </c>
      <c r="D2828" s="77" t="s">
        <v>352</v>
      </c>
      <c r="E2828" s="78"/>
      <c r="F2828" s="82" t="s">
        <v>681</v>
      </c>
      <c r="G2828" s="83"/>
      <c r="H2828" s="81"/>
      <c r="I2828" s="56"/>
    </row>
    <row r="2829">
      <c r="A2829" s="57">
        <v>2822.0</v>
      </c>
      <c r="B2829" s="57" t="s">
        <v>7808</v>
      </c>
      <c r="C2829" s="57" t="s">
        <v>7809</v>
      </c>
      <c r="D2829" s="77" t="s">
        <v>352</v>
      </c>
      <c r="E2829" s="78"/>
      <c r="F2829" s="82" t="s">
        <v>681</v>
      </c>
      <c r="G2829" s="83"/>
      <c r="H2829" s="81"/>
      <c r="I2829" s="56"/>
    </row>
    <row r="2830">
      <c r="A2830" s="57">
        <v>2823.0</v>
      </c>
      <c r="B2830" s="57" t="s">
        <v>15494</v>
      </c>
      <c r="C2830" s="57" t="s">
        <v>15495</v>
      </c>
      <c r="D2830" s="77" t="s">
        <v>352</v>
      </c>
      <c r="E2830" s="78"/>
      <c r="F2830" s="82" t="s">
        <v>681</v>
      </c>
      <c r="G2830" s="83"/>
      <c r="H2830" s="81"/>
      <c r="I2830" s="56"/>
    </row>
    <row r="2831">
      <c r="A2831" s="57">
        <v>2824.0</v>
      </c>
      <c r="B2831" s="57" t="s">
        <v>15496</v>
      </c>
      <c r="C2831" s="57" t="s">
        <v>15497</v>
      </c>
      <c r="D2831" s="77" t="s">
        <v>352</v>
      </c>
      <c r="E2831" s="78"/>
      <c r="F2831" s="79"/>
      <c r="G2831" s="80" t="s">
        <v>681</v>
      </c>
      <c r="H2831" s="81"/>
      <c r="I2831" s="56"/>
    </row>
    <row r="2832">
      <c r="A2832" s="57">
        <v>2825.0</v>
      </c>
      <c r="B2832" s="57" t="s">
        <v>15498</v>
      </c>
      <c r="C2832" s="57" t="s">
        <v>15499</v>
      </c>
      <c r="D2832" s="77" t="s">
        <v>352</v>
      </c>
      <c r="E2832" s="78"/>
      <c r="F2832" s="79"/>
      <c r="G2832" s="80" t="s">
        <v>681</v>
      </c>
      <c r="H2832" s="81"/>
      <c r="I2832" s="56"/>
    </row>
    <row r="2833">
      <c r="A2833" s="57">
        <v>2826.0</v>
      </c>
      <c r="B2833" s="57" t="s">
        <v>7792</v>
      </c>
      <c r="C2833" s="57" t="s">
        <v>7793</v>
      </c>
      <c r="D2833" s="77" t="s">
        <v>352</v>
      </c>
      <c r="E2833" s="78"/>
      <c r="F2833" s="79"/>
      <c r="G2833" s="80" t="s">
        <v>681</v>
      </c>
      <c r="H2833" s="81"/>
      <c r="I2833" s="56"/>
    </row>
    <row r="2834">
      <c r="A2834" s="57">
        <v>2827.0</v>
      </c>
      <c r="B2834" s="57" t="s">
        <v>15500</v>
      </c>
      <c r="C2834" s="57" t="s">
        <v>15501</v>
      </c>
      <c r="D2834" s="77" t="s">
        <v>352</v>
      </c>
      <c r="E2834" s="78"/>
      <c r="F2834" s="82" t="s">
        <v>681</v>
      </c>
      <c r="G2834" s="83"/>
      <c r="H2834" s="81"/>
      <c r="I2834" s="56"/>
    </row>
    <row r="2835">
      <c r="A2835" s="57">
        <v>2828.0</v>
      </c>
      <c r="B2835" s="57" t="s">
        <v>15502</v>
      </c>
      <c r="C2835" s="57" t="s">
        <v>15503</v>
      </c>
      <c r="D2835" s="77" t="s">
        <v>352</v>
      </c>
      <c r="E2835" s="78"/>
      <c r="F2835" s="82" t="s">
        <v>681</v>
      </c>
      <c r="G2835" s="83"/>
      <c r="H2835" s="81"/>
      <c r="I2835" s="56"/>
    </row>
    <row r="2836">
      <c r="A2836" s="57">
        <v>2829.0</v>
      </c>
      <c r="B2836" s="57" t="s">
        <v>7812</v>
      </c>
      <c r="C2836" s="57" t="s">
        <v>7813</v>
      </c>
      <c r="D2836" s="77" t="s">
        <v>352</v>
      </c>
      <c r="E2836" s="78"/>
      <c r="F2836" s="82" t="s">
        <v>681</v>
      </c>
      <c r="G2836" s="83"/>
      <c r="H2836" s="81"/>
      <c r="I2836" s="56"/>
    </row>
    <row r="2837">
      <c r="A2837" s="57">
        <v>2830.0</v>
      </c>
      <c r="B2837" s="57" t="s">
        <v>15504</v>
      </c>
      <c r="C2837" s="57" t="s">
        <v>15505</v>
      </c>
      <c r="D2837" s="77" t="s">
        <v>352</v>
      </c>
      <c r="E2837" s="78"/>
      <c r="F2837" s="79"/>
      <c r="G2837" s="80" t="s">
        <v>681</v>
      </c>
      <c r="H2837" s="81"/>
      <c r="I2837" s="56"/>
    </row>
    <row r="2838">
      <c r="A2838" s="57">
        <v>2831.0</v>
      </c>
      <c r="B2838" s="57" t="s">
        <v>15506</v>
      </c>
      <c r="C2838" s="57" t="s">
        <v>15507</v>
      </c>
      <c r="D2838" s="77" t="s">
        <v>352</v>
      </c>
      <c r="E2838" s="78"/>
      <c r="F2838" s="82" t="s">
        <v>681</v>
      </c>
      <c r="G2838" s="83"/>
      <c r="H2838" s="81"/>
      <c r="I2838" s="56"/>
    </row>
    <row r="2839">
      <c r="A2839" s="57">
        <v>2832.0</v>
      </c>
      <c r="B2839" s="57" t="s">
        <v>15508</v>
      </c>
      <c r="C2839" s="57" t="s">
        <v>15509</v>
      </c>
      <c r="D2839" s="77" t="s">
        <v>352</v>
      </c>
      <c r="E2839" s="78"/>
      <c r="F2839" s="82" t="s">
        <v>681</v>
      </c>
      <c r="G2839" s="83"/>
      <c r="H2839" s="81"/>
      <c r="I2839" s="56"/>
    </row>
    <row r="2840">
      <c r="A2840" s="57">
        <v>2833.0</v>
      </c>
      <c r="B2840" s="57" t="s">
        <v>15510</v>
      </c>
      <c r="C2840" s="57" t="s">
        <v>15511</v>
      </c>
      <c r="D2840" s="77" t="s">
        <v>352</v>
      </c>
      <c r="E2840" s="78"/>
      <c r="F2840" s="79"/>
      <c r="G2840" s="80" t="s">
        <v>681</v>
      </c>
      <c r="H2840" s="81"/>
      <c r="I2840" s="56"/>
    </row>
    <row r="2841">
      <c r="A2841" s="57">
        <v>2834.0</v>
      </c>
      <c r="B2841" s="57" t="s">
        <v>15512</v>
      </c>
      <c r="C2841" s="57" t="s">
        <v>15513</v>
      </c>
      <c r="D2841" s="77" t="s">
        <v>352</v>
      </c>
      <c r="E2841" s="78"/>
      <c r="F2841" s="82" t="s">
        <v>681</v>
      </c>
      <c r="G2841" s="83"/>
      <c r="H2841" s="81"/>
      <c r="I2841" s="56"/>
    </row>
    <row r="2842">
      <c r="A2842" s="57">
        <v>2835.0</v>
      </c>
      <c r="B2842" s="57" t="s">
        <v>15514</v>
      </c>
      <c r="C2842" s="57" t="s">
        <v>15515</v>
      </c>
      <c r="D2842" s="77" t="s">
        <v>352</v>
      </c>
      <c r="E2842" s="78"/>
      <c r="F2842" s="82" t="s">
        <v>681</v>
      </c>
      <c r="G2842" s="83"/>
      <c r="H2842" s="81"/>
      <c r="I2842" s="56"/>
    </row>
    <row r="2843">
      <c r="A2843" s="57">
        <v>2836.0</v>
      </c>
      <c r="B2843" s="57" t="s">
        <v>7804</v>
      </c>
      <c r="C2843" s="57" t="s">
        <v>7805</v>
      </c>
      <c r="D2843" s="77" t="s">
        <v>352</v>
      </c>
      <c r="E2843" s="78"/>
      <c r="F2843" s="82" t="s">
        <v>681</v>
      </c>
      <c r="G2843" s="83"/>
      <c r="H2843" s="81"/>
      <c r="I2843" s="56"/>
    </row>
    <row r="2844">
      <c r="A2844" s="57">
        <v>2837.0</v>
      </c>
      <c r="B2844" s="57" t="s">
        <v>15516</v>
      </c>
      <c r="C2844" s="57" t="s">
        <v>15517</v>
      </c>
      <c r="D2844" s="77" t="s">
        <v>352</v>
      </c>
      <c r="E2844" s="78"/>
      <c r="F2844" s="82" t="s">
        <v>681</v>
      </c>
      <c r="G2844" s="83"/>
      <c r="H2844" s="81"/>
      <c r="I2844" s="56"/>
    </row>
    <row r="2845">
      <c r="A2845" s="57">
        <v>2838.0</v>
      </c>
      <c r="B2845" s="57" t="s">
        <v>15518</v>
      </c>
      <c r="C2845" s="57" t="s">
        <v>15519</v>
      </c>
      <c r="D2845" s="77" t="s">
        <v>352</v>
      </c>
      <c r="E2845" s="78"/>
      <c r="F2845" s="79"/>
      <c r="G2845" s="80" t="s">
        <v>681</v>
      </c>
      <c r="H2845" s="81"/>
      <c r="I2845" s="56"/>
    </row>
    <row r="2846">
      <c r="A2846" s="57">
        <v>2839.0</v>
      </c>
      <c r="B2846" s="57" t="s">
        <v>15520</v>
      </c>
      <c r="C2846" s="57" t="s">
        <v>15521</v>
      </c>
      <c r="D2846" s="77" t="s">
        <v>352</v>
      </c>
      <c r="E2846" s="78"/>
      <c r="F2846" s="82" t="s">
        <v>681</v>
      </c>
      <c r="G2846" s="83"/>
      <c r="H2846" s="81"/>
      <c r="I2846" s="56"/>
    </row>
    <row r="2847">
      <c r="A2847" s="57">
        <v>2840.0</v>
      </c>
      <c r="B2847" s="57" t="s">
        <v>15522</v>
      </c>
      <c r="C2847" s="57" t="s">
        <v>15523</v>
      </c>
      <c r="D2847" s="77" t="s">
        <v>352</v>
      </c>
      <c r="E2847" s="78"/>
      <c r="F2847" s="82" t="s">
        <v>681</v>
      </c>
      <c r="G2847" s="83"/>
      <c r="H2847" s="81"/>
      <c r="I2847" s="56"/>
    </row>
    <row r="2848">
      <c r="A2848" s="57">
        <v>2841.0</v>
      </c>
      <c r="B2848" s="57" t="s">
        <v>15524</v>
      </c>
      <c r="C2848" s="57" t="s">
        <v>15525</v>
      </c>
      <c r="D2848" s="77" t="s">
        <v>352</v>
      </c>
      <c r="E2848" s="78"/>
      <c r="F2848" s="82" t="s">
        <v>681</v>
      </c>
      <c r="G2848" s="83"/>
      <c r="H2848" s="81"/>
      <c r="I2848" s="56"/>
    </row>
    <row r="2849">
      <c r="A2849" s="57">
        <v>2842.0</v>
      </c>
      <c r="B2849" s="57" t="s">
        <v>15526</v>
      </c>
      <c r="C2849" s="57" t="s">
        <v>15527</v>
      </c>
      <c r="D2849" s="77" t="s">
        <v>352</v>
      </c>
      <c r="E2849" s="78"/>
      <c r="F2849" s="79"/>
      <c r="G2849" s="80" t="s">
        <v>681</v>
      </c>
      <c r="H2849" s="81"/>
      <c r="I2849" s="56"/>
    </row>
    <row r="2850">
      <c r="A2850" s="57">
        <v>2843.0</v>
      </c>
      <c r="B2850" s="57" t="s">
        <v>15528</v>
      </c>
      <c r="C2850" s="57" t="s">
        <v>15529</v>
      </c>
      <c r="D2850" s="77" t="s">
        <v>352</v>
      </c>
      <c r="E2850" s="78"/>
      <c r="F2850" s="82" t="s">
        <v>681</v>
      </c>
      <c r="G2850" s="83"/>
      <c r="H2850" s="81"/>
      <c r="I2850" s="56"/>
    </row>
    <row r="2851">
      <c r="A2851" s="57">
        <v>2844.0</v>
      </c>
      <c r="B2851" s="57" t="s">
        <v>15530</v>
      </c>
      <c r="C2851" s="57" t="s">
        <v>15531</v>
      </c>
      <c r="D2851" s="77" t="s">
        <v>352</v>
      </c>
      <c r="E2851" s="78"/>
      <c r="F2851" s="79"/>
      <c r="G2851" s="80" t="s">
        <v>681</v>
      </c>
      <c r="H2851" s="81"/>
      <c r="I2851" s="56"/>
    </row>
    <row r="2852">
      <c r="A2852" s="57">
        <v>2845.0</v>
      </c>
      <c r="B2852" s="57" t="s">
        <v>7786</v>
      </c>
      <c r="C2852" s="57" t="s">
        <v>7787</v>
      </c>
      <c r="D2852" s="77" t="s">
        <v>352</v>
      </c>
      <c r="E2852" s="78"/>
      <c r="F2852" s="79"/>
      <c r="G2852" s="80" t="s">
        <v>681</v>
      </c>
      <c r="H2852" s="81"/>
      <c r="I2852" s="56"/>
    </row>
    <row r="2853">
      <c r="A2853" s="57">
        <v>2846.0</v>
      </c>
      <c r="B2853" s="57" t="s">
        <v>15532</v>
      </c>
      <c r="C2853" s="57" t="s">
        <v>15533</v>
      </c>
      <c r="D2853" s="77" t="s">
        <v>352</v>
      </c>
      <c r="E2853" s="78"/>
      <c r="F2853" s="79"/>
      <c r="G2853" s="80" t="s">
        <v>681</v>
      </c>
      <c r="H2853" s="81"/>
      <c r="I2853" s="56"/>
    </row>
    <row r="2854">
      <c r="A2854" s="57">
        <v>2847.0</v>
      </c>
      <c r="B2854" s="57" t="s">
        <v>15534</v>
      </c>
      <c r="C2854" s="57" t="s">
        <v>15535</v>
      </c>
      <c r="D2854" s="77" t="s">
        <v>352</v>
      </c>
      <c r="E2854" s="78"/>
      <c r="F2854" s="82" t="s">
        <v>681</v>
      </c>
      <c r="G2854" s="83"/>
      <c r="H2854" s="81"/>
      <c r="I2854" s="56"/>
    </row>
    <row r="2855">
      <c r="A2855" s="57">
        <v>2848.0</v>
      </c>
      <c r="B2855" s="57" t="s">
        <v>7816</v>
      </c>
      <c r="C2855" s="57" t="s">
        <v>7817</v>
      </c>
      <c r="D2855" s="77" t="s">
        <v>352</v>
      </c>
      <c r="E2855" s="78"/>
      <c r="F2855" s="82" t="s">
        <v>681</v>
      </c>
      <c r="G2855" s="83"/>
      <c r="H2855" s="81"/>
      <c r="I2855" s="56"/>
    </row>
    <row r="2856">
      <c r="A2856" s="57">
        <v>2849.0</v>
      </c>
      <c r="B2856" s="57" t="s">
        <v>15536</v>
      </c>
      <c r="C2856" s="57" t="s">
        <v>15537</v>
      </c>
      <c r="D2856" s="77" t="s">
        <v>352</v>
      </c>
      <c r="E2856" s="78"/>
      <c r="F2856" s="82" t="s">
        <v>681</v>
      </c>
      <c r="G2856" s="83"/>
      <c r="H2856" s="81"/>
      <c r="I2856" s="56"/>
    </row>
    <row r="2857">
      <c r="A2857" s="57">
        <v>2850.0</v>
      </c>
      <c r="B2857" s="57" t="s">
        <v>15538</v>
      </c>
      <c r="C2857" s="57" t="s">
        <v>15539</v>
      </c>
      <c r="D2857" s="77" t="s">
        <v>352</v>
      </c>
      <c r="E2857" s="78"/>
      <c r="F2857" s="82" t="s">
        <v>681</v>
      </c>
      <c r="G2857" s="83"/>
      <c r="H2857" s="81"/>
      <c r="I2857" s="56"/>
    </row>
    <row r="2858">
      <c r="A2858" s="57">
        <v>2851.0</v>
      </c>
      <c r="B2858" s="57" t="s">
        <v>15540</v>
      </c>
      <c r="C2858" s="57" t="s">
        <v>15541</v>
      </c>
      <c r="D2858" s="77" t="s">
        <v>352</v>
      </c>
      <c r="E2858" s="78"/>
      <c r="F2858" s="82" t="s">
        <v>681</v>
      </c>
      <c r="G2858" s="83"/>
      <c r="H2858" s="81"/>
      <c r="I2858" s="56"/>
    </row>
    <row r="2859">
      <c r="A2859" s="57">
        <v>2852.0</v>
      </c>
      <c r="B2859" s="57" t="s">
        <v>15542</v>
      </c>
      <c r="C2859" s="57" t="s">
        <v>15543</v>
      </c>
      <c r="D2859" s="77" t="s">
        <v>352</v>
      </c>
      <c r="E2859" s="78"/>
      <c r="F2859" s="82" t="s">
        <v>681</v>
      </c>
      <c r="G2859" s="83"/>
      <c r="H2859" s="81"/>
      <c r="I2859" s="56"/>
    </row>
    <row r="2860">
      <c r="A2860" s="57">
        <v>2853.0</v>
      </c>
      <c r="B2860" s="57" t="s">
        <v>15544</v>
      </c>
      <c r="C2860" s="57" t="s">
        <v>15545</v>
      </c>
      <c r="D2860" s="77" t="s">
        <v>352</v>
      </c>
      <c r="E2860" s="78"/>
      <c r="F2860" s="82" t="s">
        <v>681</v>
      </c>
      <c r="G2860" s="83"/>
      <c r="H2860" s="81"/>
      <c r="I2860" s="56"/>
    </row>
    <row r="2861">
      <c r="A2861" s="57">
        <v>2854.0</v>
      </c>
      <c r="B2861" s="57" t="s">
        <v>15546</v>
      </c>
      <c r="C2861" s="57" t="s">
        <v>15547</v>
      </c>
      <c r="D2861" s="77" t="s">
        <v>352</v>
      </c>
      <c r="E2861" s="78"/>
      <c r="F2861" s="82" t="s">
        <v>681</v>
      </c>
      <c r="G2861" s="83"/>
      <c r="H2861" s="81"/>
      <c r="I2861" s="56"/>
    </row>
    <row r="2862">
      <c r="A2862" s="57">
        <v>2855.0</v>
      </c>
      <c r="B2862" s="57" t="s">
        <v>7810</v>
      </c>
      <c r="C2862" s="57" t="s">
        <v>7811</v>
      </c>
      <c r="D2862" s="77" t="s">
        <v>352</v>
      </c>
      <c r="E2862" s="78"/>
      <c r="F2862" s="82" t="s">
        <v>681</v>
      </c>
      <c r="G2862" s="83"/>
      <c r="H2862" s="81"/>
      <c r="I2862" s="56"/>
    </row>
    <row r="2863">
      <c r="A2863" s="57">
        <v>2856.0</v>
      </c>
      <c r="B2863" s="57" t="s">
        <v>15548</v>
      </c>
      <c r="C2863" s="57" t="s">
        <v>15549</v>
      </c>
      <c r="D2863" s="77" t="s">
        <v>352</v>
      </c>
      <c r="E2863" s="78"/>
      <c r="F2863" s="82" t="s">
        <v>681</v>
      </c>
      <c r="G2863" s="83"/>
      <c r="H2863" s="81"/>
      <c r="I2863" s="56"/>
    </row>
    <row r="2864">
      <c r="A2864" s="57">
        <v>2857.0</v>
      </c>
      <c r="B2864" s="57" t="s">
        <v>7788</v>
      </c>
      <c r="C2864" s="57" t="s">
        <v>7789</v>
      </c>
      <c r="D2864" s="77" t="s">
        <v>352</v>
      </c>
      <c r="E2864" s="78"/>
      <c r="F2864" s="82" t="s">
        <v>681</v>
      </c>
      <c r="G2864" s="83"/>
      <c r="H2864" s="81"/>
      <c r="I2864" s="56"/>
    </row>
    <row r="2865">
      <c r="A2865" s="57">
        <v>2858.0</v>
      </c>
      <c r="B2865" s="57" t="s">
        <v>15550</v>
      </c>
      <c r="C2865" s="57" t="s">
        <v>15551</v>
      </c>
      <c r="D2865" s="77" t="s">
        <v>352</v>
      </c>
      <c r="E2865" s="78"/>
      <c r="F2865" s="82" t="s">
        <v>681</v>
      </c>
      <c r="G2865" s="83"/>
      <c r="H2865" s="81"/>
      <c r="I2865" s="56"/>
    </row>
    <row r="2866">
      <c r="A2866" s="57">
        <v>2859.0</v>
      </c>
      <c r="B2866" s="57" t="s">
        <v>7794</v>
      </c>
      <c r="C2866" s="57" t="s">
        <v>7795</v>
      </c>
      <c r="D2866" s="77" t="s">
        <v>352</v>
      </c>
      <c r="E2866" s="78"/>
      <c r="F2866" s="79"/>
      <c r="G2866" s="80" t="s">
        <v>681</v>
      </c>
      <c r="H2866" s="81"/>
      <c r="I2866" s="56"/>
    </row>
    <row r="2867">
      <c r="A2867" s="57">
        <v>2860.0</v>
      </c>
      <c r="B2867" s="57" t="s">
        <v>15552</v>
      </c>
      <c r="C2867" s="57" t="s">
        <v>15553</v>
      </c>
      <c r="D2867" s="77" t="s">
        <v>352</v>
      </c>
      <c r="E2867" s="78"/>
      <c r="F2867" s="79"/>
      <c r="G2867" s="80" t="s">
        <v>681</v>
      </c>
      <c r="H2867" s="81"/>
      <c r="I2867" s="56"/>
    </row>
    <row r="2868">
      <c r="A2868" s="57">
        <v>2861.0</v>
      </c>
      <c r="B2868" s="57" t="s">
        <v>15554</v>
      </c>
      <c r="C2868" s="57" t="s">
        <v>15555</v>
      </c>
      <c r="D2868" s="77" t="s">
        <v>352</v>
      </c>
      <c r="E2868" s="78"/>
      <c r="F2868" s="79"/>
      <c r="G2868" s="80" t="s">
        <v>681</v>
      </c>
      <c r="H2868" s="81"/>
      <c r="I2868" s="56"/>
    </row>
    <row r="2869">
      <c r="A2869" s="57">
        <v>2862.0</v>
      </c>
      <c r="B2869" s="57" t="s">
        <v>15556</v>
      </c>
      <c r="C2869" s="57" t="s">
        <v>15557</v>
      </c>
      <c r="D2869" s="77" t="s">
        <v>352</v>
      </c>
      <c r="E2869" s="78"/>
      <c r="F2869" s="79"/>
      <c r="G2869" s="80" t="s">
        <v>681</v>
      </c>
      <c r="H2869" s="81"/>
      <c r="I2869" s="56"/>
    </row>
    <row r="2870">
      <c r="A2870" s="57">
        <v>2863.0</v>
      </c>
      <c r="B2870" s="57" t="s">
        <v>15558</v>
      </c>
      <c r="C2870" s="57" t="s">
        <v>15559</v>
      </c>
      <c r="D2870" s="77" t="s">
        <v>352</v>
      </c>
      <c r="E2870" s="78"/>
      <c r="F2870" s="79"/>
      <c r="G2870" s="80" t="s">
        <v>681</v>
      </c>
      <c r="H2870" s="81"/>
      <c r="I2870" s="56"/>
    </row>
    <row r="2871">
      <c r="A2871" s="57">
        <v>2864.0</v>
      </c>
      <c r="B2871" s="57" t="s">
        <v>15560</v>
      </c>
      <c r="C2871" s="57" t="s">
        <v>15561</v>
      </c>
      <c r="D2871" s="77" t="s">
        <v>352</v>
      </c>
      <c r="E2871" s="78"/>
      <c r="F2871" s="79"/>
      <c r="G2871" s="80" t="s">
        <v>681</v>
      </c>
      <c r="H2871" s="81"/>
      <c r="I2871" s="56"/>
    </row>
    <row r="2872">
      <c r="A2872" s="57">
        <v>2865.0</v>
      </c>
      <c r="B2872" s="57" t="s">
        <v>15562</v>
      </c>
      <c r="C2872" s="57" t="s">
        <v>15563</v>
      </c>
      <c r="D2872" s="77" t="s">
        <v>352</v>
      </c>
      <c r="E2872" s="78"/>
      <c r="F2872" s="82" t="s">
        <v>681</v>
      </c>
      <c r="G2872" s="83"/>
      <c r="H2872" s="81"/>
      <c r="I2872" s="56"/>
    </row>
    <row r="2873">
      <c r="A2873" s="57">
        <v>2866.0</v>
      </c>
      <c r="B2873" s="57" t="s">
        <v>7796</v>
      </c>
      <c r="C2873" s="57" t="s">
        <v>7797</v>
      </c>
      <c r="D2873" s="77" t="s">
        <v>352</v>
      </c>
      <c r="E2873" s="78"/>
      <c r="F2873" s="82" t="s">
        <v>681</v>
      </c>
      <c r="G2873" s="83"/>
      <c r="H2873" s="81"/>
      <c r="I2873" s="56"/>
    </row>
    <row r="2874">
      <c r="A2874" s="57">
        <v>2867.0</v>
      </c>
      <c r="B2874" s="57" t="s">
        <v>15564</v>
      </c>
      <c r="C2874" s="57" t="s">
        <v>15565</v>
      </c>
      <c r="D2874" s="77" t="s">
        <v>352</v>
      </c>
      <c r="E2874" s="78"/>
      <c r="F2874" s="82" t="s">
        <v>681</v>
      </c>
      <c r="G2874" s="83"/>
      <c r="H2874" s="81"/>
      <c r="I2874" s="56"/>
    </row>
    <row r="2875">
      <c r="A2875" s="57">
        <v>2868.0</v>
      </c>
      <c r="B2875" s="57" t="s">
        <v>15566</v>
      </c>
      <c r="C2875" s="57" t="s">
        <v>15567</v>
      </c>
      <c r="D2875" s="77" t="s">
        <v>352</v>
      </c>
      <c r="E2875" s="78"/>
      <c r="F2875" s="79"/>
      <c r="G2875" s="80" t="s">
        <v>681</v>
      </c>
      <c r="H2875" s="81"/>
      <c r="I2875" s="56"/>
    </row>
    <row r="2876">
      <c r="A2876" s="57">
        <v>2869.0</v>
      </c>
      <c r="B2876" s="57" t="s">
        <v>15568</v>
      </c>
      <c r="C2876" s="57" t="s">
        <v>15569</v>
      </c>
      <c r="D2876" s="77" t="s">
        <v>352</v>
      </c>
      <c r="E2876" s="78"/>
      <c r="F2876" s="79"/>
      <c r="G2876" s="80" t="s">
        <v>681</v>
      </c>
      <c r="H2876" s="81"/>
      <c r="I2876" s="56"/>
    </row>
    <row r="2877">
      <c r="A2877" s="57">
        <v>2870.0</v>
      </c>
      <c r="B2877" s="57" t="s">
        <v>15570</v>
      </c>
      <c r="C2877" s="57" t="s">
        <v>15571</v>
      </c>
      <c r="D2877" s="77" t="s">
        <v>352</v>
      </c>
      <c r="E2877" s="78"/>
      <c r="F2877" s="79"/>
      <c r="G2877" s="80" t="s">
        <v>681</v>
      </c>
      <c r="H2877" s="81"/>
      <c r="I2877" s="56"/>
    </row>
    <row r="2878">
      <c r="A2878" s="57">
        <v>2871.0</v>
      </c>
      <c r="B2878" s="57" t="s">
        <v>15572</v>
      </c>
      <c r="C2878" s="57" t="s">
        <v>15573</v>
      </c>
      <c r="D2878" s="77" t="s">
        <v>352</v>
      </c>
      <c r="E2878" s="78"/>
      <c r="F2878" s="79"/>
      <c r="G2878" s="80" t="s">
        <v>681</v>
      </c>
      <c r="H2878" s="81"/>
      <c r="I2878" s="56"/>
    </row>
    <row r="2879">
      <c r="A2879" s="57">
        <v>2872.0</v>
      </c>
      <c r="B2879" s="57" t="s">
        <v>15574</v>
      </c>
      <c r="C2879" s="57" t="s">
        <v>15575</v>
      </c>
      <c r="D2879" s="77" t="s">
        <v>352</v>
      </c>
      <c r="E2879" s="78"/>
      <c r="F2879" s="79"/>
      <c r="G2879" s="80" t="s">
        <v>681</v>
      </c>
      <c r="H2879" s="81"/>
      <c r="I2879" s="56"/>
    </row>
    <row r="2880">
      <c r="A2880" s="57">
        <v>2873.0</v>
      </c>
      <c r="B2880" s="57" t="s">
        <v>15576</v>
      </c>
      <c r="C2880" s="57" t="s">
        <v>15577</v>
      </c>
      <c r="D2880" s="77" t="s">
        <v>352</v>
      </c>
      <c r="E2880" s="78"/>
      <c r="F2880" s="79"/>
      <c r="G2880" s="80" t="s">
        <v>681</v>
      </c>
      <c r="H2880" s="81"/>
      <c r="I2880" s="56"/>
    </row>
    <row r="2881">
      <c r="A2881" s="57">
        <v>2874.0</v>
      </c>
      <c r="B2881" s="57" t="s">
        <v>7782</v>
      </c>
      <c r="C2881" s="57" t="s">
        <v>7783</v>
      </c>
      <c r="D2881" s="77" t="s">
        <v>352</v>
      </c>
      <c r="E2881" s="78"/>
      <c r="F2881" s="79"/>
      <c r="G2881" s="80" t="s">
        <v>681</v>
      </c>
      <c r="H2881" s="81"/>
      <c r="I2881" s="56"/>
    </row>
    <row r="2882">
      <c r="A2882" s="57">
        <v>2875.0</v>
      </c>
      <c r="B2882" s="57" t="s">
        <v>15578</v>
      </c>
      <c r="C2882" s="57" t="s">
        <v>15579</v>
      </c>
      <c r="D2882" s="77" t="s">
        <v>352</v>
      </c>
      <c r="E2882" s="78"/>
      <c r="F2882" s="82" t="s">
        <v>681</v>
      </c>
      <c r="G2882" s="83"/>
      <c r="H2882" s="81"/>
      <c r="I2882" s="56"/>
    </row>
    <row r="2883">
      <c r="A2883" s="57">
        <v>2876.0</v>
      </c>
      <c r="B2883" s="57" t="s">
        <v>15580</v>
      </c>
      <c r="C2883" s="57" t="s">
        <v>15581</v>
      </c>
      <c r="D2883" s="77" t="s">
        <v>352</v>
      </c>
      <c r="E2883" s="78"/>
      <c r="F2883" s="82" t="s">
        <v>681</v>
      </c>
      <c r="G2883" s="83"/>
      <c r="H2883" s="81"/>
      <c r="I2883" s="56"/>
    </row>
    <row r="2884">
      <c r="A2884" s="57">
        <v>2877.0</v>
      </c>
      <c r="B2884" s="57" t="s">
        <v>15582</v>
      </c>
      <c r="C2884" s="57" t="s">
        <v>15583</v>
      </c>
      <c r="D2884" s="77" t="s">
        <v>352</v>
      </c>
      <c r="E2884" s="78"/>
      <c r="F2884" s="79"/>
      <c r="G2884" s="80" t="s">
        <v>681</v>
      </c>
      <c r="H2884" s="81"/>
      <c r="I2884" s="56"/>
    </row>
    <row r="2885">
      <c r="A2885" s="57">
        <v>2878.0</v>
      </c>
      <c r="B2885" s="57" t="s">
        <v>15584</v>
      </c>
      <c r="C2885" s="57" t="s">
        <v>15585</v>
      </c>
      <c r="D2885" s="77" t="s">
        <v>352</v>
      </c>
      <c r="E2885" s="78"/>
      <c r="F2885" s="79"/>
      <c r="G2885" s="80" t="s">
        <v>681</v>
      </c>
      <c r="H2885" s="81"/>
      <c r="I2885" s="56"/>
    </row>
    <row r="2886">
      <c r="A2886" s="57">
        <v>2879.0</v>
      </c>
      <c r="B2886" s="57" t="s">
        <v>15586</v>
      </c>
      <c r="C2886" s="57" t="s">
        <v>15587</v>
      </c>
      <c r="D2886" s="77" t="s">
        <v>352</v>
      </c>
      <c r="E2886" s="78"/>
      <c r="F2886" s="82" t="s">
        <v>681</v>
      </c>
      <c r="G2886" s="83"/>
      <c r="H2886" s="81"/>
      <c r="I2886" s="56"/>
    </row>
    <row r="2887">
      <c r="A2887" s="57">
        <v>2880.0</v>
      </c>
      <c r="B2887" s="57" t="s">
        <v>15588</v>
      </c>
      <c r="C2887" s="57" t="s">
        <v>15589</v>
      </c>
      <c r="D2887" s="77" t="s">
        <v>352</v>
      </c>
      <c r="E2887" s="78"/>
      <c r="F2887" s="82" t="s">
        <v>681</v>
      </c>
      <c r="G2887" s="83"/>
      <c r="H2887" s="81"/>
      <c r="I2887" s="56"/>
    </row>
    <row r="2888">
      <c r="A2888" s="57">
        <v>2881.0</v>
      </c>
      <c r="B2888" s="57" t="s">
        <v>15590</v>
      </c>
      <c r="C2888" s="57" t="s">
        <v>15591</v>
      </c>
      <c r="D2888" s="77" t="s">
        <v>352</v>
      </c>
      <c r="E2888" s="78"/>
      <c r="F2888" s="79"/>
      <c r="G2888" s="80" t="s">
        <v>681</v>
      </c>
      <c r="H2888" s="81"/>
      <c r="I2888" s="56"/>
    </row>
    <row r="2889">
      <c r="A2889" s="57">
        <v>2882.0</v>
      </c>
      <c r="B2889" s="57" t="s">
        <v>15592</v>
      </c>
      <c r="C2889" s="57" t="s">
        <v>15593</v>
      </c>
      <c r="D2889" s="77" t="s">
        <v>352</v>
      </c>
      <c r="E2889" s="78"/>
      <c r="F2889" s="79"/>
      <c r="G2889" s="80" t="s">
        <v>681</v>
      </c>
      <c r="H2889" s="81"/>
      <c r="I2889" s="56"/>
    </row>
    <row r="2890">
      <c r="A2890" s="57">
        <v>2883.0</v>
      </c>
      <c r="B2890" s="57" t="s">
        <v>15594</v>
      </c>
      <c r="C2890" s="57" t="s">
        <v>15595</v>
      </c>
      <c r="D2890" s="77" t="s">
        <v>352</v>
      </c>
      <c r="E2890" s="78"/>
      <c r="F2890" s="79"/>
      <c r="G2890" s="80" t="s">
        <v>681</v>
      </c>
      <c r="H2890" s="81"/>
      <c r="I2890" s="56"/>
    </row>
    <row r="2891">
      <c r="A2891" s="57">
        <v>2884.0</v>
      </c>
      <c r="B2891" s="57" t="s">
        <v>15596</v>
      </c>
      <c r="C2891" s="57" t="s">
        <v>15597</v>
      </c>
      <c r="D2891" s="77" t="s">
        <v>352</v>
      </c>
      <c r="E2891" s="78"/>
      <c r="F2891" s="79"/>
      <c r="G2891" s="80" t="s">
        <v>681</v>
      </c>
      <c r="H2891" s="81"/>
      <c r="I2891" s="56"/>
    </row>
    <row r="2892">
      <c r="A2892" s="57">
        <v>2885.0</v>
      </c>
      <c r="B2892" s="57" t="s">
        <v>15598</v>
      </c>
      <c r="C2892" s="57" t="s">
        <v>15599</v>
      </c>
      <c r="D2892" s="77" t="s">
        <v>352</v>
      </c>
      <c r="E2892" s="78"/>
      <c r="F2892" s="79"/>
      <c r="G2892" s="80" t="s">
        <v>681</v>
      </c>
      <c r="H2892" s="81"/>
      <c r="I2892" s="56"/>
    </row>
    <row r="2893">
      <c r="A2893" s="57">
        <v>2886.0</v>
      </c>
      <c r="B2893" s="57" t="s">
        <v>15600</v>
      </c>
      <c r="C2893" s="57" t="s">
        <v>15601</v>
      </c>
      <c r="D2893" s="77" t="s">
        <v>352</v>
      </c>
      <c r="E2893" s="78"/>
      <c r="F2893" s="79"/>
      <c r="G2893" s="80" t="s">
        <v>681</v>
      </c>
      <c r="H2893" s="81"/>
      <c r="I2893" s="56"/>
    </row>
    <row r="2894">
      <c r="A2894" s="57">
        <v>2887.0</v>
      </c>
      <c r="B2894" s="57" t="s">
        <v>15602</v>
      </c>
      <c r="C2894" s="57" t="s">
        <v>15603</v>
      </c>
      <c r="D2894" s="77" t="s">
        <v>352</v>
      </c>
      <c r="E2894" s="78"/>
      <c r="F2894" s="79"/>
      <c r="G2894" s="80" t="s">
        <v>681</v>
      </c>
      <c r="H2894" s="81"/>
      <c r="I2894" s="56"/>
    </row>
    <row r="2895">
      <c r="A2895" s="57">
        <v>2888.0</v>
      </c>
      <c r="B2895" s="57" t="s">
        <v>15604</v>
      </c>
      <c r="C2895" s="57" t="s">
        <v>15605</v>
      </c>
      <c r="D2895" s="77" t="s">
        <v>352</v>
      </c>
      <c r="E2895" s="78"/>
      <c r="F2895" s="79"/>
      <c r="G2895" s="80" t="s">
        <v>681</v>
      </c>
      <c r="H2895" s="81"/>
      <c r="I2895" s="56"/>
    </row>
    <row r="2896">
      <c r="A2896" s="57">
        <v>2889.0</v>
      </c>
      <c r="B2896" s="57" t="s">
        <v>15606</v>
      </c>
      <c r="C2896" s="57" t="s">
        <v>15607</v>
      </c>
      <c r="D2896" s="77" t="s">
        <v>352</v>
      </c>
      <c r="E2896" s="78"/>
      <c r="F2896" s="79"/>
      <c r="G2896" s="80" t="s">
        <v>681</v>
      </c>
      <c r="H2896" s="81"/>
      <c r="I2896" s="56"/>
    </row>
    <row r="2897">
      <c r="A2897" s="57">
        <v>2890.0</v>
      </c>
      <c r="B2897" s="57" t="s">
        <v>15608</v>
      </c>
      <c r="C2897" s="57" t="s">
        <v>15609</v>
      </c>
      <c r="D2897" s="77" t="s">
        <v>352</v>
      </c>
      <c r="E2897" s="78"/>
      <c r="F2897" s="82" t="s">
        <v>681</v>
      </c>
      <c r="G2897" s="83"/>
      <c r="H2897" s="81"/>
      <c r="I2897" s="56"/>
    </row>
    <row r="2898">
      <c r="A2898" s="57">
        <v>2891.0</v>
      </c>
      <c r="B2898" s="57" t="s">
        <v>15610</v>
      </c>
      <c r="C2898" s="57" t="s">
        <v>15611</v>
      </c>
      <c r="D2898" s="77" t="s">
        <v>352</v>
      </c>
      <c r="E2898" s="78"/>
      <c r="F2898" s="82" t="s">
        <v>681</v>
      </c>
      <c r="G2898" s="83"/>
      <c r="H2898" s="81"/>
      <c r="I2898" s="56"/>
    </row>
    <row r="2899">
      <c r="A2899" s="57">
        <v>2892.0</v>
      </c>
      <c r="B2899" s="57" t="s">
        <v>15612</v>
      </c>
      <c r="C2899" s="57" t="s">
        <v>15613</v>
      </c>
      <c r="D2899" s="77" t="s">
        <v>352</v>
      </c>
      <c r="E2899" s="78"/>
      <c r="F2899" s="82" t="s">
        <v>681</v>
      </c>
      <c r="G2899" s="83"/>
      <c r="H2899" s="81"/>
      <c r="I2899" s="56"/>
    </row>
    <row r="2900">
      <c r="A2900" s="57">
        <v>2893.0</v>
      </c>
      <c r="B2900" s="57" t="s">
        <v>15614</v>
      </c>
      <c r="C2900" s="57" t="s">
        <v>15615</v>
      </c>
      <c r="D2900" s="77" t="s">
        <v>352</v>
      </c>
      <c r="E2900" s="78"/>
      <c r="F2900" s="82" t="s">
        <v>681</v>
      </c>
      <c r="G2900" s="83"/>
      <c r="H2900" s="81"/>
      <c r="I2900" s="56"/>
    </row>
    <row r="2901">
      <c r="A2901" s="57">
        <v>2894.0</v>
      </c>
      <c r="B2901" s="57" t="s">
        <v>15616</v>
      </c>
      <c r="C2901" s="57" t="s">
        <v>15617</v>
      </c>
      <c r="D2901" s="77" t="s">
        <v>352</v>
      </c>
      <c r="E2901" s="78"/>
      <c r="F2901" s="82" t="s">
        <v>681</v>
      </c>
      <c r="G2901" s="83"/>
      <c r="H2901" s="81"/>
      <c r="I2901" s="56"/>
    </row>
    <row r="2902">
      <c r="A2902" s="57">
        <v>2895.0</v>
      </c>
      <c r="B2902" s="57" t="s">
        <v>15618</v>
      </c>
      <c r="C2902" s="57" t="s">
        <v>15619</v>
      </c>
      <c r="D2902" s="77" t="s">
        <v>352</v>
      </c>
      <c r="E2902" s="78"/>
      <c r="F2902" s="82" t="s">
        <v>681</v>
      </c>
      <c r="G2902" s="83"/>
      <c r="H2902" s="81"/>
      <c r="I2902" s="56"/>
    </row>
    <row r="2903">
      <c r="A2903" s="57">
        <v>2896.0</v>
      </c>
      <c r="B2903" s="57" t="s">
        <v>15620</v>
      </c>
      <c r="C2903" s="57" t="s">
        <v>15621</v>
      </c>
      <c r="D2903" s="77" t="s">
        <v>352</v>
      </c>
      <c r="E2903" s="78"/>
      <c r="F2903" s="82" t="s">
        <v>681</v>
      </c>
      <c r="G2903" s="83"/>
      <c r="H2903" s="81"/>
      <c r="I2903" s="56"/>
    </row>
    <row r="2904">
      <c r="A2904" s="57">
        <v>2897.0</v>
      </c>
      <c r="B2904" s="57" t="s">
        <v>15622</v>
      </c>
      <c r="C2904" s="57" t="s">
        <v>15623</v>
      </c>
      <c r="D2904" s="77" t="s">
        <v>352</v>
      </c>
      <c r="E2904" s="78"/>
      <c r="F2904" s="82" t="s">
        <v>681</v>
      </c>
      <c r="G2904" s="83"/>
      <c r="H2904" s="81"/>
      <c r="I2904" s="56"/>
    </row>
    <row r="2905">
      <c r="A2905" s="57">
        <v>2898.0</v>
      </c>
      <c r="B2905" s="57" t="s">
        <v>7818</v>
      </c>
      <c r="C2905" s="57" t="s">
        <v>7819</v>
      </c>
      <c r="D2905" s="77" t="s">
        <v>352</v>
      </c>
      <c r="E2905" s="78"/>
      <c r="F2905" s="82" t="s">
        <v>681</v>
      </c>
      <c r="G2905" s="83"/>
      <c r="H2905" s="81"/>
      <c r="I2905" s="56"/>
    </row>
    <row r="2906">
      <c r="A2906" s="57">
        <v>2899.0</v>
      </c>
      <c r="B2906" s="57" t="s">
        <v>15624</v>
      </c>
      <c r="C2906" s="57" t="s">
        <v>15625</v>
      </c>
      <c r="D2906" s="77" t="s">
        <v>352</v>
      </c>
      <c r="E2906" s="78"/>
      <c r="F2906" s="82" t="s">
        <v>681</v>
      </c>
      <c r="G2906" s="83"/>
      <c r="H2906" s="81"/>
      <c r="I2906" s="56"/>
    </row>
    <row r="2907">
      <c r="A2907" s="57">
        <v>2900.0</v>
      </c>
      <c r="B2907" s="57" t="s">
        <v>15626</v>
      </c>
      <c r="C2907" s="57" t="s">
        <v>15627</v>
      </c>
      <c r="D2907" s="77" t="s">
        <v>352</v>
      </c>
      <c r="E2907" s="78"/>
      <c r="F2907" s="79"/>
      <c r="G2907" s="80" t="s">
        <v>681</v>
      </c>
      <c r="H2907" s="81"/>
      <c r="I2907" s="56"/>
    </row>
    <row r="2908">
      <c r="A2908" s="57">
        <v>2901.0</v>
      </c>
      <c r="B2908" s="57" t="s">
        <v>15628</v>
      </c>
      <c r="C2908" s="57" t="s">
        <v>15629</v>
      </c>
      <c r="D2908" s="77" t="s">
        <v>352</v>
      </c>
      <c r="E2908" s="78"/>
      <c r="F2908" s="79"/>
      <c r="G2908" s="80" t="s">
        <v>681</v>
      </c>
      <c r="H2908" s="81"/>
      <c r="I2908" s="56"/>
    </row>
    <row r="2909">
      <c r="A2909" s="57">
        <v>2902.0</v>
      </c>
      <c r="B2909" s="57" t="s">
        <v>15630</v>
      </c>
      <c r="C2909" s="57" t="s">
        <v>15631</v>
      </c>
      <c r="D2909" s="77" t="s">
        <v>352</v>
      </c>
      <c r="E2909" s="78"/>
      <c r="F2909" s="79"/>
      <c r="G2909" s="80" t="s">
        <v>681</v>
      </c>
      <c r="H2909" s="81"/>
      <c r="I2909" s="56"/>
    </row>
    <row r="2910">
      <c r="A2910" s="57">
        <v>2903.0</v>
      </c>
      <c r="B2910" s="57" t="s">
        <v>15632</v>
      </c>
      <c r="C2910" s="57" t="s">
        <v>15633</v>
      </c>
      <c r="D2910" s="77" t="s">
        <v>352</v>
      </c>
      <c r="E2910" s="78"/>
      <c r="F2910" s="79"/>
      <c r="G2910" s="80" t="s">
        <v>681</v>
      </c>
      <c r="H2910" s="81"/>
      <c r="I2910" s="56"/>
    </row>
    <row r="2911">
      <c r="A2911" s="57">
        <v>2904.0</v>
      </c>
      <c r="B2911" s="57" t="s">
        <v>15634</v>
      </c>
      <c r="C2911" s="57" t="s">
        <v>15635</v>
      </c>
      <c r="D2911" s="77" t="s">
        <v>352</v>
      </c>
      <c r="E2911" s="78"/>
      <c r="F2911" s="79"/>
      <c r="G2911" s="80" t="s">
        <v>681</v>
      </c>
      <c r="H2911" s="81"/>
      <c r="I2911" s="56"/>
    </row>
    <row r="2912">
      <c r="A2912" s="57">
        <v>2905.0</v>
      </c>
      <c r="B2912" s="57" t="s">
        <v>15636</v>
      </c>
      <c r="C2912" s="57" t="s">
        <v>15637</v>
      </c>
      <c r="D2912" s="77" t="s">
        <v>352</v>
      </c>
      <c r="E2912" s="78"/>
      <c r="F2912" s="79"/>
      <c r="G2912" s="80" t="s">
        <v>681</v>
      </c>
      <c r="H2912" s="81"/>
      <c r="I2912" s="56"/>
    </row>
    <row r="2913">
      <c r="A2913" s="57">
        <v>2906.0</v>
      </c>
      <c r="B2913" s="57" t="s">
        <v>15638</v>
      </c>
      <c r="C2913" s="57" t="s">
        <v>15639</v>
      </c>
      <c r="D2913" s="77" t="s">
        <v>352</v>
      </c>
      <c r="E2913" s="78"/>
      <c r="F2913" s="82" t="s">
        <v>681</v>
      </c>
      <c r="G2913" s="83"/>
      <c r="H2913" s="81"/>
      <c r="I2913" s="56"/>
    </row>
    <row r="2914">
      <c r="A2914" s="57">
        <v>2907.0</v>
      </c>
      <c r="B2914" s="57" t="s">
        <v>15640</v>
      </c>
      <c r="C2914" s="57" t="s">
        <v>15641</v>
      </c>
      <c r="D2914" s="77" t="s">
        <v>352</v>
      </c>
      <c r="E2914" s="78"/>
      <c r="F2914" s="79"/>
      <c r="G2914" s="80" t="s">
        <v>681</v>
      </c>
      <c r="H2914" s="81"/>
      <c r="I2914" s="56"/>
    </row>
    <row r="2915">
      <c r="A2915" s="57">
        <v>2908.0</v>
      </c>
      <c r="B2915" s="57" t="s">
        <v>15642</v>
      </c>
      <c r="C2915" s="57" t="s">
        <v>15643</v>
      </c>
      <c r="D2915" s="77" t="s">
        <v>352</v>
      </c>
      <c r="E2915" s="78"/>
      <c r="F2915" s="79"/>
      <c r="G2915" s="80" t="s">
        <v>681</v>
      </c>
      <c r="H2915" s="81"/>
      <c r="I2915" s="56"/>
    </row>
    <row r="2916">
      <c r="A2916" s="57">
        <v>2909.0</v>
      </c>
      <c r="B2916" s="57" t="s">
        <v>15644</v>
      </c>
      <c r="C2916" s="57" t="s">
        <v>15645</v>
      </c>
      <c r="D2916" s="77" t="s">
        <v>352</v>
      </c>
      <c r="E2916" s="78"/>
      <c r="F2916" s="79"/>
      <c r="G2916" s="80" t="s">
        <v>681</v>
      </c>
      <c r="H2916" s="81"/>
      <c r="I2916" s="56"/>
    </row>
    <row r="2917">
      <c r="A2917" s="57">
        <v>2910.0</v>
      </c>
      <c r="B2917" s="57" t="s">
        <v>15646</v>
      </c>
      <c r="C2917" s="57" t="s">
        <v>15647</v>
      </c>
      <c r="D2917" s="77" t="s">
        <v>352</v>
      </c>
      <c r="E2917" s="78"/>
      <c r="F2917" s="79"/>
      <c r="G2917" s="80" t="s">
        <v>681</v>
      </c>
      <c r="H2917" s="81"/>
      <c r="I2917" s="56"/>
    </row>
    <row r="2918">
      <c r="A2918" s="57">
        <v>2911.0</v>
      </c>
      <c r="B2918" s="57" t="s">
        <v>15648</v>
      </c>
      <c r="C2918" s="57" t="s">
        <v>15649</v>
      </c>
      <c r="D2918" s="77" t="s">
        <v>352</v>
      </c>
      <c r="E2918" s="78"/>
      <c r="F2918" s="79"/>
      <c r="G2918" s="80" t="s">
        <v>681</v>
      </c>
      <c r="H2918" s="81"/>
      <c r="I2918" s="56"/>
    </row>
    <row r="2919">
      <c r="A2919" s="57">
        <v>2912.0</v>
      </c>
      <c r="B2919" s="57" t="s">
        <v>15650</v>
      </c>
      <c r="C2919" s="57" t="s">
        <v>15651</v>
      </c>
      <c r="D2919" s="77" t="s">
        <v>352</v>
      </c>
      <c r="E2919" s="78"/>
      <c r="F2919" s="79"/>
      <c r="G2919" s="80" t="s">
        <v>681</v>
      </c>
      <c r="H2919" s="81"/>
      <c r="I2919" s="56"/>
    </row>
    <row r="2920">
      <c r="A2920" s="57">
        <v>2913.0</v>
      </c>
      <c r="B2920" s="57" t="s">
        <v>15652</v>
      </c>
      <c r="C2920" s="57" t="s">
        <v>15653</v>
      </c>
      <c r="D2920" s="77" t="s">
        <v>352</v>
      </c>
      <c r="E2920" s="78"/>
      <c r="F2920" s="79"/>
      <c r="G2920" s="80" t="s">
        <v>681</v>
      </c>
      <c r="H2920" s="81"/>
      <c r="I2920" s="56"/>
    </row>
    <row r="2921">
      <c r="A2921" s="57">
        <v>2914.0</v>
      </c>
      <c r="B2921" s="57" t="s">
        <v>15654</v>
      </c>
      <c r="C2921" s="57" t="s">
        <v>15655</v>
      </c>
      <c r="D2921" s="77" t="s">
        <v>352</v>
      </c>
      <c r="E2921" s="78"/>
      <c r="F2921" s="82" t="s">
        <v>681</v>
      </c>
      <c r="G2921" s="83"/>
      <c r="H2921" s="81"/>
      <c r="I2921" s="56"/>
    </row>
    <row r="2922">
      <c r="A2922" s="57">
        <v>2915.0</v>
      </c>
      <c r="B2922" s="57" t="s">
        <v>15656</v>
      </c>
      <c r="C2922" s="57" t="s">
        <v>15657</v>
      </c>
      <c r="D2922" s="77" t="s">
        <v>352</v>
      </c>
      <c r="E2922" s="78"/>
      <c r="F2922" s="79"/>
      <c r="G2922" s="80" t="s">
        <v>681</v>
      </c>
      <c r="H2922" s="81"/>
      <c r="I2922" s="56"/>
    </row>
    <row r="2923">
      <c r="A2923" s="57">
        <v>2916.0</v>
      </c>
      <c r="B2923" s="57" t="s">
        <v>15658</v>
      </c>
      <c r="C2923" s="57" t="s">
        <v>15659</v>
      </c>
      <c r="D2923" s="77" t="s">
        <v>352</v>
      </c>
      <c r="E2923" s="78"/>
      <c r="F2923" s="79"/>
      <c r="G2923" s="80" t="s">
        <v>681</v>
      </c>
      <c r="H2923" s="81"/>
      <c r="I2923" s="56"/>
    </row>
    <row r="2924">
      <c r="A2924" s="57">
        <v>2917.0</v>
      </c>
      <c r="B2924" s="57" t="s">
        <v>15660</v>
      </c>
      <c r="C2924" s="57" t="s">
        <v>15661</v>
      </c>
      <c r="D2924" s="77" t="s">
        <v>352</v>
      </c>
      <c r="E2924" s="78"/>
      <c r="F2924" s="79"/>
      <c r="G2924" s="80" t="s">
        <v>681</v>
      </c>
      <c r="H2924" s="81"/>
      <c r="I2924" s="56"/>
    </row>
    <row r="2925">
      <c r="A2925" s="57">
        <v>2918.0</v>
      </c>
      <c r="B2925" s="57" t="s">
        <v>15662</v>
      </c>
      <c r="C2925" s="57" t="s">
        <v>15663</v>
      </c>
      <c r="D2925" s="77" t="s">
        <v>352</v>
      </c>
      <c r="E2925" s="78"/>
      <c r="F2925" s="79"/>
      <c r="G2925" s="80" t="s">
        <v>681</v>
      </c>
      <c r="H2925" s="81"/>
      <c r="I2925" s="56"/>
    </row>
    <row r="2926">
      <c r="A2926" s="57">
        <v>2919.0</v>
      </c>
      <c r="B2926" s="57" t="s">
        <v>15664</v>
      </c>
      <c r="C2926" s="57" t="s">
        <v>15665</v>
      </c>
      <c r="D2926" s="77" t="s">
        <v>352</v>
      </c>
      <c r="E2926" s="78"/>
      <c r="F2926" s="82" t="s">
        <v>681</v>
      </c>
      <c r="G2926" s="83"/>
      <c r="H2926" s="81"/>
      <c r="I2926" s="56"/>
    </row>
    <row r="2927">
      <c r="A2927" s="57">
        <v>2920.0</v>
      </c>
      <c r="B2927" s="57" t="s">
        <v>15666</v>
      </c>
      <c r="C2927" s="57" t="s">
        <v>15667</v>
      </c>
      <c r="D2927" s="77" t="s">
        <v>352</v>
      </c>
      <c r="E2927" s="78"/>
      <c r="F2927" s="82" t="s">
        <v>681</v>
      </c>
      <c r="G2927" s="83"/>
      <c r="H2927" s="81"/>
      <c r="I2927" s="56"/>
    </row>
    <row r="2928">
      <c r="A2928" s="57">
        <v>2921.0</v>
      </c>
      <c r="B2928" s="57" t="s">
        <v>15668</v>
      </c>
      <c r="C2928" s="57" t="s">
        <v>15669</v>
      </c>
      <c r="D2928" s="77" t="s">
        <v>352</v>
      </c>
      <c r="E2928" s="78"/>
      <c r="F2928" s="82" t="s">
        <v>681</v>
      </c>
      <c r="G2928" s="83"/>
      <c r="H2928" s="81"/>
      <c r="I2928" s="56"/>
    </row>
    <row r="2929">
      <c r="A2929" s="57">
        <v>2922.0</v>
      </c>
      <c r="B2929" s="57" t="s">
        <v>15670</v>
      </c>
      <c r="C2929" s="57" t="s">
        <v>15671</v>
      </c>
      <c r="D2929" s="77" t="s">
        <v>352</v>
      </c>
      <c r="E2929" s="78"/>
      <c r="F2929" s="79"/>
      <c r="G2929" s="80" t="s">
        <v>681</v>
      </c>
      <c r="H2929" s="81"/>
      <c r="I2929" s="56"/>
    </row>
    <row r="2930">
      <c r="A2930" s="57">
        <v>2923.0</v>
      </c>
      <c r="B2930" s="57" t="s">
        <v>15672</v>
      </c>
      <c r="C2930" s="57" t="s">
        <v>15673</v>
      </c>
      <c r="D2930" s="77" t="s">
        <v>352</v>
      </c>
      <c r="E2930" s="78"/>
      <c r="F2930" s="79"/>
      <c r="G2930" s="80" t="s">
        <v>681</v>
      </c>
      <c r="H2930" s="81"/>
      <c r="I2930" s="56"/>
    </row>
    <row r="2931">
      <c r="A2931" s="57">
        <v>2924.0</v>
      </c>
      <c r="B2931" s="57" t="s">
        <v>15674</v>
      </c>
      <c r="C2931" s="57" t="s">
        <v>15675</v>
      </c>
      <c r="D2931" s="77" t="s">
        <v>352</v>
      </c>
      <c r="E2931" s="78"/>
      <c r="F2931" s="79"/>
      <c r="G2931" s="80" t="s">
        <v>681</v>
      </c>
      <c r="H2931" s="81"/>
      <c r="I2931" s="56"/>
    </row>
    <row r="2932">
      <c r="A2932" s="57">
        <v>2925.0</v>
      </c>
      <c r="B2932" s="57" t="s">
        <v>15676</v>
      </c>
      <c r="C2932" s="57" t="s">
        <v>15677</v>
      </c>
      <c r="D2932" s="77" t="s">
        <v>352</v>
      </c>
      <c r="E2932" s="78"/>
      <c r="F2932" s="79"/>
      <c r="G2932" s="80" t="s">
        <v>681</v>
      </c>
      <c r="H2932" s="81"/>
      <c r="I2932" s="56"/>
    </row>
    <row r="2933">
      <c r="A2933" s="57">
        <v>2926.0</v>
      </c>
      <c r="B2933" s="57" t="s">
        <v>15678</v>
      </c>
      <c r="C2933" s="57" t="s">
        <v>15679</v>
      </c>
      <c r="D2933" s="77" t="s">
        <v>353</v>
      </c>
      <c r="E2933" s="78"/>
      <c r="F2933" s="79"/>
      <c r="G2933" s="80" t="s">
        <v>681</v>
      </c>
      <c r="H2933" s="81"/>
      <c r="I2933" s="56"/>
    </row>
    <row r="2934">
      <c r="A2934" s="57">
        <v>2927.0</v>
      </c>
      <c r="B2934" s="57" t="s">
        <v>15680</v>
      </c>
      <c r="C2934" s="57" t="s">
        <v>15681</v>
      </c>
      <c r="D2934" s="77" t="s">
        <v>353</v>
      </c>
      <c r="E2934" s="78"/>
      <c r="F2934" s="79"/>
      <c r="G2934" s="80" t="s">
        <v>681</v>
      </c>
      <c r="H2934" s="81"/>
      <c r="I2934" s="56"/>
    </row>
    <row r="2935">
      <c r="A2935" s="57">
        <v>2928.0</v>
      </c>
      <c r="B2935" s="57" t="s">
        <v>15682</v>
      </c>
      <c r="C2935" s="57" t="s">
        <v>15683</v>
      </c>
      <c r="D2935" s="77" t="s">
        <v>353</v>
      </c>
      <c r="E2935" s="78"/>
      <c r="F2935" s="79"/>
      <c r="G2935" s="80" t="s">
        <v>681</v>
      </c>
      <c r="H2935" s="81"/>
      <c r="I2935" s="56"/>
    </row>
    <row r="2936">
      <c r="A2936" s="57">
        <v>2929.0</v>
      </c>
      <c r="B2936" s="57" t="s">
        <v>15684</v>
      </c>
      <c r="C2936" s="57" t="s">
        <v>15685</v>
      </c>
      <c r="D2936" s="77" t="s">
        <v>353</v>
      </c>
      <c r="E2936" s="78"/>
      <c r="F2936" s="79"/>
      <c r="G2936" s="80" t="s">
        <v>681</v>
      </c>
      <c r="H2936" s="81"/>
      <c r="I2936" s="56"/>
    </row>
    <row r="2937">
      <c r="A2937" s="57">
        <v>2930.0</v>
      </c>
      <c r="B2937" s="57" t="s">
        <v>15686</v>
      </c>
      <c r="C2937" s="57" t="s">
        <v>15687</v>
      </c>
      <c r="D2937" s="77" t="s">
        <v>353</v>
      </c>
      <c r="E2937" s="78"/>
      <c r="F2937" s="79"/>
      <c r="G2937" s="80" t="s">
        <v>681</v>
      </c>
      <c r="H2937" s="81"/>
      <c r="I2937" s="56"/>
    </row>
    <row r="2938">
      <c r="A2938" s="57">
        <v>2931.0</v>
      </c>
      <c r="B2938" s="57" t="s">
        <v>15688</v>
      </c>
      <c r="C2938" s="57" t="s">
        <v>15689</v>
      </c>
      <c r="D2938" s="77" t="s">
        <v>353</v>
      </c>
      <c r="E2938" s="78"/>
      <c r="F2938" s="79"/>
      <c r="G2938" s="80" t="s">
        <v>681</v>
      </c>
      <c r="H2938" s="81"/>
      <c r="I2938" s="56"/>
    </row>
    <row r="2939">
      <c r="A2939" s="57">
        <v>2932.0</v>
      </c>
      <c r="B2939" s="57" t="s">
        <v>15690</v>
      </c>
      <c r="C2939" s="57" t="s">
        <v>15691</v>
      </c>
      <c r="D2939" s="77" t="s">
        <v>353</v>
      </c>
      <c r="E2939" s="78"/>
      <c r="F2939" s="82" t="s">
        <v>681</v>
      </c>
      <c r="G2939" s="83"/>
      <c r="H2939" s="81"/>
      <c r="I2939" s="56"/>
    </row>
    <row r="2940">
      <c r="A2940" s="57">
        <v>2933.0</v>
      </c>
      <c r="B2940" s="57" t="s">
        <v>15692</v>
      </c>
      <c r="C2940" s="57" t="s">
        <v>15693</v>
      </c>
      <c r="D2940" s="77" t="s">
        <v>353</v>
      </c>
      <c r="E2940" s="78"/>
      <c r="F2940" s="82" t="s">
        <v>681</v>
      </c>
      <c r="G2940" s="83"/>
      <c r="H2940" s="81"/>
      <c r="I2940" s="56"/>
    </row>
    <row r="2941">
      <c r="A2941" s="57">
        <v>2934.0</v>
      </c>
      <c r="B2941" s="57" t="s">
        <v>15694</v>
      </c>
      <c r="C2941" s="57" t="s">
        <v>15695</v>
      </c>
      <c r="D2941" s="77" t="s">
        <v>353</v>
      </c>
      <c r="E2941" s="78"/>
      <c r="F2941" s="79"/>
      <c r="G2941" s="80" t="s">
        <v>681</v>
      </c>
      <c r="H2941" s="81"/>
      <c r="I2941" s="56"/>
    </row>
    <row r="2942">
      <c r="A2942" s="57">
        <v>2935.0</v>
      </c>
      <c r="B2942" s="57" t="s">
        <v>15696</v>
      </c>
      <c r="C2942" s="57" t="s">
        <v>15697</v>
      </c>
      <c r="D2942" s="77" t="s">
        <v>353</v>
      </c>
      <c r="E2942" s="78"/>
      <c r="F2942" s="79"/>
      <c r="G2942" s="80" t="s">
        <v>681</v>
      </c>
      <c r="H2942" s="81"/>
      <c r="I2942" s="56"/>
    </row>
    <row r="2943">
      <c r="A2943" s="57">
        <v>2936.0</v>
      </c>
      <c r="B2943" s="57" t="s">
        <v>15698</v>
      </c>
      <c r="C2943" s="57" t="s">
        <v>15699</v>
      </c>
      <c r="D2943" s="77" t="s">
        <v>353</v>
      </c>
      <c r="E2943" s="78"/>
      <c r="F2943" s="79"/>
      <c r="G2943" s="80" t="s">
        <v>681</v>
      </c>
      <c r="H2943" s="81"/>
      <c r="I2943" s="56"/>
    </row>
    <row r="2944">
      <c r="A2944" s="57">
        <v>2937.0</v>
      </c>
      <c r="B2944" s="57" t="s">
        <v>15700</v>
      </c>
      <c r="C2944" s="57" t="s">
        <v>15701</v>
      </c>
      <c r="D2944" s="77" t="s">
        <v>353</v>
      </c>
      <c r="E2944" s="78"/>
      <c r="F2944" s="79"/>
      <c r="G2944" s="80" t="s">
        <v>681</v>
      </c>
      <c r="H2944" s="81"/>
      <c r="I2944" s="56"/>
    </row>
    <row r="2945">
      <c r="A2945" s="57">
        <v>2938.0</v>
      </c>
      <c r="B2945" s="57" t="s">
        <v>15702</v>
      </c>
      <c r="C2945" s="57" t="s">
        <v>15703</v>
      </c>
      <c r="D2945" s="77" t="s">
        <v>353</v>
      </c>
      <c r="E2945" s="78"/>
      <c r="F2945" s="79"/>
      <c r="G2945" s="80" t="s">
        <v>681</v>
      </c>
      <c r="H2945" s="81"/>
      <c r="I2945" s="56"/>
    </row>
    <row r="2946">
      <c r="A2946" s="57">
        <v>2939.0</v>
      </c>
      <c r="B2946" s="57" t="s">
        <v>15704</v>
      </c>
      <c r="C2946" s="57" t="s">
        <v>15705</v>
      </c>
      <c r="D2946" s="77" t="s">
        <v>354</v>
      </c>
      <c r="E2946" s="78"/>
      <c r="F2946" s="79"/>
      <c r="G2946" s="80" t="s">
        <v>681</v>
      </c>
      <c r="H2946" s="81"/>
      <c r="I2946" s="56"/>
    </row>
    <row r="2947">
      <c r="A2947" s="57">
        <v>2940.0</v>
      </c>
      <c r="B2947" s="57" t="s">
        <v>15706</v>
      </c>
      <c r="C2947" s="57" t="s">
        <v>15707</v>
      </c>
      <c r="D2947" s="77" t="s">
        <v>354</v>
      </c>
      <c r="E2947" s="78"/>
      <c r="F2947" s="79"/>
      <c r="G2947" s="80" t="s">
        <v>681</v>
      </c>
      <c r="H2947" s="81"/>
      <c r="I2947" s="56"/>
    </row>
    <row r="2948">
      <c r="A2948" s="57">
        <v>2941.0</v>
      </c>
      <c r="B2948" s="57" t="s">
        <v>15708</v>
      </c>
      <c r="C2948" s="57" t="s">
        <v>15709</v>
      </c>
      <c r="D2948" s="77" t="s">
        <v>354</v>
      </c>
      <c r="E2948" s="78"/>
      <c r="F2948" s="79"/>
      <c r="G2948" s="80" t="s">
        <v>681</v>
      </c>
      <c r="H2948" s="81"/>
      <c r="I2948" s="56"/>
    </row>
    <row r="2949">
      <c r="A2949" s="57">
        <v>2942.0</v>
      </c>
      <c r="B2949" s="57" t="s">
        <v>15710</v>
      </c>
      <c r="C2949" s="57" t="s">
        <v>15711</v>
      </c>
      <c r="D2949" s="77" t="s">
        <v>354</v>
      </c>
      <c r="E2949" s="78"/>
      <c r="F2949" s="79"/>
      <c r="G2949" s="80" t="s">
        <v>681</v>
      </c>
      <c r="H2949" s="81"/>
      <c r="I2949" s="56"/>
    </row>
    <row r="2950">
      <c r="A2950" s="57">
        <v>2943.0</v>
      </c>
      <c r="B2950" s="57" t="s">
        <v>15712</v>
      </c>
      <c r="C2950" s="57" t="s">
        <v>15713</v>
      </c>
      <c r="D2950" s="77" t="s">
        <v>354</v>
      </c>
      <c r="E2950" s="78"/>
      <c r="F2950" s="79"/>
      <c r="G2950" s="80" t="s">
        <v>681</v>
      </c>
      <c r="H2950" s="81"/>
      <c r="I2950" s="56"/>
    </row>
    <row r="2951">
      <c r="A2951" s="57">
        <v>2944.0</v>
      </c>
      <c r="B2951" s="57" t="s">
        <v>15714</v>
      </c>
      <c r="C2951" s="57" t="s">
        <v>15715</v>
      </c>
      <c r="D2951" s="77" t="s">
        <v>354</v>
      </c>
      <c r="E2951" s="78"/>
      <c r="F2951" s="79"/>
      <c r="G2951" s="80" t="s">
        <v>681</v>
      </c>
      <c r="H2951" s="81"/>
      <c r="I2951" s="56"/>
    </row>
    <row r="2952">
      <c r="A2952" s="57">
        <v>2945.0</v>
      </c>
      <c r="B2952" s="57" t="s">
        <v>15716</v>
      </c>
      <c r="C2952" s="57" t="s">
        <v>15717</v>
      </c>
      <c r="D2952" s="77" t="s">
        <v>354</v>
      </c>
      <c r="E2952" s="78"/>
      <c r="F2952" s="79"/>
      <c r="G2952" s="80" t="s">
        <v>681</v>
      </c>
      <c r="H2952" s="81"/>
      <c r="I2952" s="56"/>
    </row>
    <row r="2953">
      <c r="A2953" s="57">
        <v>2946.0</v>
      </c>
      <c r="B2953" s="57" t="s">
        <v>15718</v>
      </c>
      <c r="C2953" s="57" t="s">
        <v>15719</v>
      </c>
      <c r="D2953" s="77" t="s">
        <v>354</v>
      </c>
      <c r="E2953" s="78"/>
      <c r="F2953" s="79"/>
      <c r="G2953" s="80" t="s">
        <v>681</v>
      </c>
      <c r="H2953" s="81"/>
      <c r="I2953" s="56"/>
    </row>
    <row r="2954">
      <c r="A2954" s="57">
        <v>2947.0</v>
      </c>
      <c r="B2954" s="57" t="s">
        <v>15720</v>
      </c>
      <c r="C2954" s="57" t="s">
        <v>15721</v>
      </c>
      <c r="D2954" s="77" t="s">
        <v>354</v>
      </c>
      <c r="E2954" s="78"/>
      <c r="F2954" s="79"/>
      <c r="G2954" s="80" t="s">
        <v>681</v>
      </c>
      <c r="H2954" s="81"/>
      <c r="I2954" s="56"/>
    </row>
    <row r="2955">
      <c r="A2955" s="57">
        <v>2948.0</v>
      </c>
      <c r="B2955" s="57" t="s">
        <v>15722</v>
      </c>
      <c r="C2955" s="57" t="s">
        <v>15723</v>
      </c>
      <c r="D2955" s="77" t="s">
        <v>354</v>
      </c>
      <c r="E2955" s="78"/>
      <c r="F2955" s="79"/>
      <c r="G2955" s="80" t="s">
        <v>681</v>
      </c>
      <c r="H2955" s="81"/>
      <c r="I2955" s="56"/>
    </row>
    <row r="2956">
      <c r="A2956" s="57">
        <v>2949.0</v>
      </c>
      <c r="B2956" s="57" t="s">
        <v>15724</v>
      </c>
      <c r="C2956" s="57" t="s">
        <v>15725</v>
      </c>
      <c r="D2956" s="77" t="s">
        <v>354</v>
      </c>
      <c r="E2956" s="78"/>
      <c r="F2956" s="79"/>
      <c r="G2956" s="80" t="s">
        <v>681</v>
      </c>
      <c r="H2956" s="81"/>
      <c r="I2956" s="56"/>
    </row>
    <row r="2957">
      <c r="A2957" s="57">
        <v>2950.0</v>
      </c>
      <c r="B2957" s="57" t="s">
        <v>15726</v>
      </c>
      <c r="C2957" s="57" t="s">
        <v>15727</v>
      </c>
      <c r="D2957" s="77" t="s">
        <v>354</v>
      </c>
      <c r="E2957" s="78"/>
      <c r="F2957" s="79"/>
      <c r="G2957" s="80" t="s">
        <v>681</v>
      </c>
      <c r="H2957" s="81"/>
      <c r="I2957" s="56"/>
    </row>
    <row r="2958">
      <c r="A2958" s="57">
        <v>2951.0</v>
      </c>
      <c r="B2958" s="57" t="s">
        <v>15728</v>
      </c>
      <c r="C2958" s="57" t="s">
        <v>15729</v>
      </c>
      <c r="D2958" s="77" t="s">
        <v>354</v>
      </c>
      <c r="E2958" s="78"/>
      <c r="F2958" s="79"/>
      <c r="G2958" s="80" t="s">
        <v>681</v>
      </c>
      <c r="H2958" s="81"/>
      <c r="I2958" s="56"/>
    </row>
    <row r="2959">
      <c r="A2959" s="57">
        <v>2952.0</v>
      </c>
      <c r="B2959" s="57" t="s">
        <v>15730</v>
      </c>
      <c r="C2959" s="57" t="s">
        <v>15731</v>
      </c>
      <c r="D2959" s="77" t="s">
        <v>354</v>
      </c>
      <c r="E2959" s="78"/>
      <c r="F2959" s="79"/>
      <c r="G2959" s="80" t="s">
        <v>681</v>
      </c>
      <c r="H2959" s="81"/>
      <c r="I2959" s="56"/>
    </row>
    <row r="2960">
      <c r="A2960" s="57">
        <v>2953.0</v>
      </c>
      <c r="B2960" s="57" t="s">
        <v>15732</v>
      </c>
      <c r="C2960" s="57" t="s">
        <v>15733</v>
      </c>
      <c r="D2960" s="77" t="s">
        <v>354</v>
      </c>
      <c r="E2960" s="78"/>
      <c r="F2960" s="79"/>
      <c r="G2960" s="80" t="s">
        <v>681</v>
      </c>
      <c r="H2960" s="81"/>
      <c r="I2960" s="56"/>
    </row>
    <row r="2961">
      <c r="A2961" s="57">
        <v>2954.0</v>
      </c>
      <c r="B2961" s="57" t="s">
        <v>15734</v>
      </c>
      <c r="C2961" s="57" t="s">
        <v>15735</v>
      </c>
      <c r="D2961" s="77" t="s">
        <v>354</v>
      </c>
      <c r="E2961" s="78"/>
      <c r="F2961" s="79"/>
      <c r="G2961" s="80" t="s">
        <v>681</v>
      </c>
      <c r="H2961" s="81"/>
      <c r="I2961" s="56"/>
    </row>
    <row r="2962">
      <c r="A2962" s="57">
        <v>2955.0</v>
      </c>
      <c r="B2962" s="57" t="s">
        <v>15736</v>
      </c>
      <c r="C2962" s="57" t="s">
        <v>15737</v>
      </c>
      <c r="D2962" s="77" t="s">
        <v>354</v>
      </c>
      <c r="E2962" s="78"/>
      <c r="F2962" s="79"/>
      <c r="G2962" s="80" t="s">
        <v>681</v>
      </c>
      <c r="H2962" s="81"/>
      <c r="I2962" s="56"/>
    </row>
    <row r="2963">
      <c r="A2963" s="57">
        <v>2956.0</v>
      </c>
      <c r="B2963" s="57" t="s">
        <v>15738</v>
      </c>
      <c r="C2963" s="57" t="s">
        <v>15739</v>
      </c>
      <c r="D2963" s="77" t="s">
        <v>354</v>
      </c>
      <c r="E2963" s="78"/>
      <c r="F2963" s="79"/>
      <c r="G2963" s="80" t="s">
        <v>681</v>
      </c>
      <c r="H2963" s="81"/>
      <c r="I2963" s="56"/>
    </row>
    <row r="2964">
      <c r="A2964" s="57">
        <v>2957.0</v>
      </c>
      <c r="B2964" s="57" t="s">
        <v>15740</v>
      </c>
      <c r="C2964" s="57" t="s">
        <v>15741</v>
      </c>
      <c r="D2964" s="77" t="s">
        <v>354</v>
      </c>
      <c r="E2964" s="78"/>
      <c r="F2964" s="79"/>
      <c r="G2964" s="80" t="s">
        <v>681</v>
      </c>
      <c r="H2964" s="81"/>
      <c r="I2964" s="56"/>
    </row>
    <row r="2965">
      <c r="A2965" s="57">
        <v>2958.0</v>
      </c>
      <c r="B2965" s="57" t="s">
        <v>15742</v>
      </c>
      <c r="C2965" s="57" t="s">
        <v>15743</v>
      </c>
      <c r="D2965" s="77" t="s">
        <v>354</v>
      </c>
      <c r="E2965" s="78"/>
      <c r="F2965" s="79"/>
      <c r="G2965" s="80" t="s">
        <v>681</v>
      </c>
      <c r="H2965" s="81"/>
      <c r="I2965" s="56"/>
    </row>
    <row r="2966">
      <c r="A2966" s="57">
        <v>2959.0</v>
      </c>
      <c r="B2966" s="57" t="s">
        <v>15744</v>
      </c>
      <c r="C2966" s="57" t="s">
        <v>15745</v>
      </c>
      <c r="D2966" s="77" t="s">
        <v>354</v>
      </c>
      <c r="E2966" s="78"/>
      <c r="F2966" s="79"/>
      <c r="G2966" s="80" t="s">
        <v>681</v>
      </c>
      <c r="H2966" s="81"/>
      <c r="I2966" s="56"/>
    </row>
    <row r="2967">
      <c r="A2967" s="57">
        <v>2960.0</v>
      </c>
      <c r="B2967" s="57" t="s">
        <v>15746</v>
      </c>
      <c r="C2967" s="57" t="s">
        <v>15747</v>
      </c>
      <c r="D2967" s="77" t="s">
        <v>354</v>
      </c>
      <c r="E2967" s="78"/>
      <c r="F2967" s="79"/>
      <c r="G2967" s="80" t="s">
        <v>681</v>
      </c>
      <c r="H2967" s="81"/>
      <c r="I2967" s="56"/>
    </row>
    <row r="2968">
      <c r="A2968" s="57">
        <v>2961.0</v>
      </c>
      <c r="B2968" s="57" t="s">
        <v>15748</v>
      </c>
      <c r="C2968" s="57" t="s">
        <v>15749</v>
      </c>
      <c r="D2968" s="77" t="s">
        <v>355</v>
      </c>
      <c r="E2968" s="78"/>
      <c r="F2968" s="79"/>
      <c r="G2968" s="80" t="s">
        <v>681</v>
      </c>
      <c r="H2968" s="81"/>
      <c r="I2968" s="56"/>
    </row>
    <row r="2969">
      <c r="A2969" s="57">
        <v>2962.0</v>
      </c>
      <c r="B2969" s="57" t="s">
        <v>15750</v>
      </c>
      <c r="C2969" s="57" t="s">
        <v>15751</v>
      </c>
      <c r="D2969" s="77" t="s">
        <v>355</v>
      </c>
      <c r="E2969" s="78"/>
      <c r="F2969" s="79"/>
      <c r="G2969" s="80" t="s">
        <v>681</v>
      </c>
      <c r="H2969" s="81"/>
      <c r="I2969" s="56"/>
    </row>
    <row r="2970">
      <c r="A2970" s="57">
        <v>2963.0</v>
      </c>
      <c r="B2970" s="57" t="s">
        <v>7855</v>
      </c>
      <c r="C2970" s="57" t="s">
        <v>7856</v>
      </c>
      <c r="D2970" s="77" t="s">
        <v>355</v>
      </c>
      <c r="E2970" s="78"/>
      <c r="F2970" s="79"/>
      <c r="G2970" s="80" t="s">
        <v>681</v>
      </c>
      <c r="H2970" s="81"/>
      <c r="I2970" s="56"/>
    </row>
    <row r="2971">
      <c r="A2971" s="57">
        <v>2964.0</v>
      </c>
      <c r="B2971" s="57" t="s">
        <v>15752</v>
      </c>
      <c r="C2971" s="57" t="s">
        <v>15753</v>
      </c>
      <c r="D2971" s="77" t="s">
        <v>355</v>
      </c>
      <c r="E2971" s="78"/>
      <c r="F2971" s="79"/>
      <c r="G2971" s="80" t="s">
        <v>681</v>
      </c>
      <c r="H2971" s="81"/>
      <c r="I2971" s="56"/>
    </row>
    <row r="2972">
      <c r="A2972" s="57">
        <v>2965.0</v>
      </c>
      <c r="B2972" s="57" t="s">
        <v>15754</v>
      </c>
      <c r="C2972" s="57" t="s">
        <v>15755</v>
      </c>
      <c r="D2972" s="77" t="s">
        <v>355</v>
      </c>
      <c r="E2972" s="78"/>
      <c r="F2972" s="79"/>
      <c r="G2972" s="80" t="s">
        <v>681</v>
      </c>
      <c r="H2972" s="81"/>
      <c r="I2972" s="56"/>
    </row>
    <row r="2973">
      <c r="A2973" s="57">
        <v>2966.0</v>
      </c>
      <c r="B2973" s="57" t="s">
        <v>15756</v>
      </c>
      <c r="C2973" s="57" t="s">
        <v>15757</v>
      </c>
      <c r="D2973" s="77" t="s">
        <v>355</v>
      </c>
      <c r="E2973" s="78"/>
      <c r="F2973" s="82" t="s">
        <v>681</v>
      </c>
      <c r="G2973" s="83"/>
      <c r="H2973" s="81"/>
      <c r="I2973" s="56"/>
    </row>
    <row r="2974">
      <c r="A2974" s="57">
        <v>2967.0</v>
      </c>
      <c r="B2974" s="57" t="s">
        <v>15758</v>
      </c>
      <c r="C2974" s="57" t="s">
        <v>15759</v>
      </c>
      <c r="D2974" s="77" t="s">
        <v>355</v>
      </c>
      <c r="E2974" s="78"/>
      <c r="F2974" s="79"/>
      <c r="G2974" s="80" t="s">
        <v>681</v>
      </c>
      <c r="H2974" s="81"/>
      <c r="I2974" s="56"/>
    </row>
    <row r="2975">
      <c r="A2975" s="57">
        <v>2968.0</v>
      </c>
      <c r="B2975" s="57" t="s">
        <v>15760</v>
      </c>
      <c r="C2975" s="57" t="s">
        <v>15761</v>
      </c>
      <c r="D2975" s="77" t="s">
        <v>355</v>
      </c>
      <c r="E2975" s="78"/>
      <c r="F2975" s="79"/>
      <c r="G2975" s="80" t="s">
        <v>681</v>
      </c>
      <c r="H2975" s="81"/>
      <c r="I2975" s="56"/>
    </row>
    <row r="2976">
      <c r="A2976" s="57">
        <v>2969.0</v>
      </c>
      <c r="B2976" s="57" t="s">
        <v>15762</v>
      </c>
      <c r="C2976" s="57" t="s">
        <v>15763</v>
      </c>
      <c r="D2976" s="77" t="s">
        <v>356</v>
      </c>
      <c r="E2976" s="78"/>
      <c r="F2976" s="82" t="s">
        <v>681</v>
      </c>
      <c r="G2976" s="83"/>
      <c r="H2976" s="81"/>
      <c r="I2976" s="56"/>
    </row>
    <row r="2977">
      <c r="A2977" s="57">
        <v>2970.0</v>
      </c>
      <c r="B2977" s="57" t="s">
        <v>15764</v>
      </c>
      <c r="C2977" s="57" t="s">
        <v>15765</v>
      </c>
      <c r="D2977" s="77" t="s">
        <v>356</v>
      </c>
      <c r="E2977" s="78"/>
      <c r="F2977" s="82" t="s">
        <v>681</v>
      </c>
      <c r="G2977" s="83"/>
      <c r="H2977" s="81"/>
      <c r="I2977" s="56"/>
    </row>
    <row r="2978">
      <c r="A2978" s="57">
        <v>2971.0</v>
      </c>
      <c r="B2978" s="57" t="s">
        <v>15766</v>
      </c>
      <c r="C2978" s="57" t="s">
        <v>15767</v>
      </c>
      <c r="D2978" s="77" t="s">
        <v>356</v>
      </c>
      <c r="E2978" s="78"/>
      <c r="F2978" s="79"/>
      <c r="G2978" s="80" t="s">
        <v>681</v>
      </c>
      <c r="H2978" s="81"/>
      <c r="I2978" s="56"/>
    </row>
    <row r="2979">
      <c r="A2979" s="57">
        <v>2972.0</v>
      </c>
      <c r="B2979" s="57" t="s">
        <v>15768</v>
      </c>
      <c r="C2979" s="57" t="s">
        <v>15769</v>
      </c>
      <c r="D2979" s="77" t="s">
        <v>356</v>
      </c>
      <c r="E2979" s="78"/>
      <c r="F2979" s="79"/>
      <c r="G2979" s="80" t="s">
        <v>681</v>
      </c>
      <c r="H2979" s="81"/>
      <c r="I2979" s="56"/>
    </row>
    <row r="2980">
      <c r="A2980" s="57">
        <v>2973.0</v>
      </c>
      <c r="B2980" s="57" t="s">
        <v>15770</v>
      </c>
      <c r="C2980" s="57" t="s">
        <v>15771</v>
      </c>
      <c r="D2980" s="77" t="s">
        <v>356</v>
      </c>
      <c r="E2980" s="78"/>
      <c r="F2980" s="79"/>
      <c r="G2980" s="80" t="s">
        <v>681</v>
      </c>
      <c r="H2980" s="81"/>
      <c r="I2980" s="56"/>
    </row>
    <row r="2981">
      <c r="A2981" s="57">
        <v>2974.0</v>
      </c>
      <c r="B2981" s="57" t="s">
        <v>15772</v>
      </c>
      <c r="C2981" s="57" t="s">
        <v>15773</v>
      </c>
      <c r="D2981" s="77" t="s">
        <v>356</v>
      </c>
      <c r="E2981" s="78"/>
      <c r="F2981" s="79"/>
      <c r="G2981" s="80" t="s">
        <v>681</v>
      </c>
      <c r="H2981" s="81"/>
      <c r="I2981" s="56"/>
    </row>
    <row r="2982">
      <c r="A2982" s="57">
        <v>2975.0</v>
      </c>
      <c r="B2982" s="57" t="s">
        <v>15774</v>
      </c>
      <c r="C2982" s="57" t="s">
        <v>15775</v>
      </c>
      <c r="D2982" s="77" t="s">
        <v>356</v>
      </c>
      <c r="E2982" s="78"/>
      <c r="F2982" s="82" t="s">
        <v>681</v>
      </c>
      <c r="G2982" s="83"/>
      <c r="H2982" s="81"/>
      <c r="I2982" s="56"/>
    </row>
    <row r="2983">
      <c r="A2983" s="57">
        <v>2976.0</v>
      </c>
      <c r="B2983" s="57" t="s">
        <v>7891</v>
      </c>
      <c r="C2983" s="57" t="s">
        <v>7892</v>
      </c>
      <c r="D2983" s="77" t="s">
        <v>357</v>
      </c>
      <c r="E2983" s="78"/>
      <c r="F2983" s="79"/>
      <c r="G2983" s="80" t="s">
        <v>681</v>
      </c>
      <c r="H2983" s="81"/>
      <c r="I2983" s="56"/>
    </row>
    <row r="2984">
      <c r="A2984" s="57">
        <v>2977.0</v>
      </c>
      <c r="B2984" s="57" t="s">
        <v>15776</v>
      </c>
      <c r="C2984" s="57" t="s">
        <v>7890</v>
      </c>
      <c r="D2984" s="77" t="s">
        <v>357</v>
      </c>
      <c r="E2984" s="78"/>
      <c r="F2984" s="79"/>
      <c r="G2984" s="80" t="s">
        <v>681</v>
      </c>
      <c r="H2984" s="81"/>
      <c r="I2984" s="56"/>
    </row>
    <row r="2985">
      <c r="A2985" s="57">
        <v>2978.0</v>
      </c>
      <c r="B2985" s="57" t="s">
        <v>15777</v>
      </c>
      <c r="C2985" s="57" t="s">
        <v>15778</v>
      </c>
      <c r="D2985" s="77" t="s">
        <v>357</v>
      </c>
      <c r="E2985" s="78"/>
      <c r="F2985" s="79"/>
      <c r="G2985" s="80" t="s">
        <v>681</v>
      </c>
      <c r="H2985" s="81"/>
      <c r="I2985" s="56"/>
    </row>
    <row r="2986">
      <c r="A2986" s="57">
        <v>2979.0</v>
      </c>
      <c r="B2986" s="57" t="s">
        <v>15779</v>
      </c>
      <c r="C2986" s="57" t="s">
        <v>15780</v>
      </c>
      <c r="D2986" s="77" t="s">
        <v>358</v>
      </c>
      <c r="E2986" s="78"/>
      <c r="F2986" s="79"/>
      <c r="G2986" s="80" t="s">
        <v>681</v>
      </c>
      <c r="H2986" s="81"/>
      <c r="I2986" s="56"/>
    </row>
    <row r="2987">
      <c r="A2987" s="57">
        <v>2980.0</v>
      </c>
      <c r="B2987" s="57" t="s">
        <v>15781</v>
      </c>
      <c r="C2987" s="57" t="s">
        <v>15782</v>
      </c>
      <c r="D2987" s="77" t="s">
        <v>358</v>
      </c>
      <c r="E2987" s="78"/>
      <c r="F2987" s="79"/>
      <c r="G2987" s="80" t="s">
        <v>681</v>
      </c>
      <c r="H2987" s="81"/>
      <c r="I2987" s="56"/>
    </row>
    <row r="2988">
      <c r="A2988" s="57">
        <v>2981.0</v>
      </c>
      <c r="B2988" s="57" t="s">
        <v>15783</v>
      </c>
      <c r="C2988" s="57" t="s">
        <v>15784</v>
      </c>
      <c r="D2988" s="77" t="s">
        <v>359</v>
      </c>
      <c r="E2988" s="78"/>
      <c r="F2988" s="82" t="s">
        <v>681</v>
      </c>
      <c r="G2988" s="83"/>
      <c r="H2988" s="81"/>
      <c r="I2988" s="56"/>
    </row>
    <row r="2989">
      <c r="A2989" s="57">
        <v>2982.0</v>
      </c>
      <c r="B2989" s="57" t="s">
        <v>15785</v>
      </c>
      <c r="C2989" s="57" t="s">
        <v>15786</v>
      </c>
      <c r="D2989" s="77" t="s">
        <v>359</v>
      </c>
      <c r="E2989" s="78"/>
      <c r="F2989" s="79"/>
      <c r="G2989" s="80" t="s">
        <v>681</v>
      </c>
      <c r="H2989" s="81"/>
      <c r="I2989" s="56"/>
    </row>
    <row r="2990">
      <c r="A2990" s="57">
        <v>2983.0</v>
      </c>
      <c r="B2990" s="57" t="s">
        <v>15787</v>
      </c>
      <c r="C2990" s="57" t="s">
        <v>15788</v>
      </c>
      <c r="D2990" s="77" t="s">
        <v>359</v>
      </c>
      <c r="E2990" s="78"/>
      <c r="F2990" s="82" t="s">
        <v>681</v>
      </c>
      <c r="G2990" s="83"/>
      <c r="H2990" s="81"/>
      <c r="I2990" s="56"/>
    </row>
    <row r="2991">
      <c r="A2991" s="57">
        <v>2984.0</v>
      </c>
      <c r="B2991" s="57" t="s">
        <v>15789</v>
      </c>
      <c r="C2991" s="57" t="s">
        <v>15790</v>
      </c>
      <c r="D2991" s="77" t="s">
        <v>359</v>
      </c>
      <c r="E2991" s="78"/>
      <c r="F2991" s="79"/>
      <c r="G2991" s="80" t="s">
        <v>681</v>
      </c>
      <c r="H2991" s="81"/>
      <c r="I2991" s="56"/>
    </row>
    <row r="2992">
      <c r="A2992" s="57">
        <v>2985.0</v>
      </c>
      <c r="B2992" s="57" t="s">
        <v>15791</v>
      </c>
      <c r="C2992" s="57" t="s">
        <v>15792</v>
      </c>
      <c r="D2992" s="77" t="s">
        <v>359</v>
      </c>
      <c r="E2992" s="78"/>
      <c r="F2992" s="79"/>
      <c r="G2992" s="80" t="s">
        <v>681</v>
      </c>
      <c r="H2992" s="81"/>
      <c r="I2992" s="56"/>
    </row>
    <row r="2993">
      <c r="A2993" s="57">
        <v>2986.0</v>
      </c>
      <c r="B2993" s="57" t="s">
        <v>15793</v>
      </c>
      <c r="C2993" s="57" t="s">
        <v>15794</v>
      </c>
      <c r="D2993" s="77" t="s">
        <v>359</v>
      </c>
      <c r="E2993" s="78"/>
      <c r="F2993" s="82" t="s">
        <v>681</v>
      </c>
      <c r="G2993" s="83"/>
      <c r="H2993" s="81"/>
      <c r="I2993" s="56"/>
    </row>
    <row r="2994">
      <c r="A2994" s="57">
        <v>2987.0</v>
      </c>
      <c r="B2994" s="57" t="s">
        <v>7798</v>
      </c>
      <c r="C2994" s="57" t="s">
        <v>7799</v>
      </c>
      <c r="D2994" s="77" t="s">
        <v>359</v>
      </c>
      <c r="E2994" s="78"/>
      <c r="F2994" s="82" t="s">
        <v>681</v>
      </c>
      <c r="G2994" s="83"/>
      <c r="H2994" s="81"/>
      <c r="I2994" s="56"/>
    </row>
    <row r="2995">
      <c r="A2995" s="57">
        <v>2988.0</v>
      </c>
      <c r="B2995" s="57" t="s">
        <v>15795</v>
      </c>
      <c r="C2995" s="57" t="s">
        <v>15796</v>
      </c>
      <c r="D2995" s="77" t="s">
        <v>359</v>
      </c>
      <c r="E2995" s="78"/>
      <c r="F2995" s="79"/>
      <c r="G2995" s="80" t="s">
        <v>681</v>
      </c>
      <c r="H2995" s="81"/>
      <c r="I2995" s="56"/>
    </row>
    <row r="2996">
      <c r="A2996" s="57">
        <v>2989.0</v>
      </c>
      <c r="B2996" s="57" t="s">
        <v>15797</v>
      </c>
      <c r="C2996" s="57" t="s">
        <v>15798</v>
      </c>
      <c r="D2996" s="77" t="s">
        <v>359</v>
      </c>
      <c r="E2996" s="78"/>
      <c r="F2996" s="79"/>
      <c r="G2996" s="80" t="s">
        <v>681</v>
      </c>
      <c r="H2996" s="81"/>
      <c r="I2996" s="56"/>
    </row>
    <row r="2997">
      <c r="A2997" s="57">
        <v>2990.0</v>
      </c>
      <c r="B2997" s="57" t="s">
        <v>15799</v>
      </c>
      <c r="C2997" s="57" t="s">
        <v>15800</v>
      </c>
      <c r="D2997" s="77" t="s">
        <v>359</v>
      </c>
      <c r="E2997" s="78"/>
      <c r="F2997" s="79"/>
      <c r="G2997" s="80" t="s">
        <v>681</v>
      </c>
      <c r="H2997" s="81"/>
      <c r="I2997" s="56"/>
    </row>
    <row r="2998">
      <c r="A2998" s="57">
        <v>2991.0</v>
      </c>
      <c r="B2998" s="57" t="s">
        <v>15801</v>
      </c>
      <c r="C2998" s="57" t="s">
        <v>15802</v>
      </c>
      <c r="D2998" s="77" t="s">
        <v>359</v>
      </c>
      <c r="E2998" s="78"/>
      <c r="F2998" s="79"/>
      <c r="G2998" s="80" t="s">
        <v>681</v>
      </c>
      <c r="H2998" s="81"/>
      <c r="I2998" s="56"/>
    </row>
    <row r="2999">
      <c r="A2999" s="57">
        <v>2992.0</v>
      </c>
      <c r="B2999" s="57" t="s">
        <v>15803</v>
      </c>
      <c r="C2999" s="57" t="s">
        <v>15804</v>
      </c>
      <c r="D2999" s="77" t="s">
        <v>360</v>
      </c>
      <c r="E2999" s="78"/>
      <c r="F2999" s="79"/>
      <c r="G2999" s="80" t="s">
        <v>681</v>
      </c>
      <c r="H2999" s="81"/>
      <c r="I2999" s="56"/>
    </row>
    <row r="3000">
      <c r="A3000" s="57">
        <v>2993.0</v>
      </c>
      <c r="B3000" s="57" t="s">
        <v>7930</v>
      </c>
      <c r="C3000" s="57" t="s">
        <v>7931</v>
      </c>
      <c r="D3000" s="77" t="s">
        <v>360</v>
      </c>
      <c r="E3000" s="78"/>
      <c r="F3000" s="79"/>
      <c r="G3000" s="80" t="s">
        <v>681</v>
      </c>
      <c r="H3000" s="81"/>
      <c r="I3000" s="56"/>
    </row>
    <row r="3001">
      <c r="A3001" s="57">
        <v>2994.0</v>
      </c>
      <c r="B3001" s="57" t="s">
        <v>15805</v>
      </c>
      <c r="C3001" s="57" t="s">
        <v>15806</v>
      </c>
      <c r="D3001" s="77" t="s">
        <v>360</v>
      </c>
      <c r="E3001" s="78"/>
      <c r="F3001" s="79"/>
      <c r="G3001" s="80" t="s">
        <v>681</v>
      </c>
      <c r="H3001" s="81"/>
      <c r="I3001" s="56"/>
    </row>
    <row r="3002">
      <c r="A3002" s="57">
        <v>2995.0</v>
      </c>
      <c r="B3002" s="57" t="s">
        <v>15807</v>
      </c>
      <c r="C3002" s="57" t="s">
        <v>15808</v>
      </c>
      <c r="D3002" s="77" t="s">
        <v>360</v>
      </c>
      <c r="E3002" s="78"/>
      <c r="F3002" s="82" t="s">
        <v>681</v>
      </c>
      <c r="G3002" s="83"/>
      <c r="H3002" s="81"/>
      <c r="I3002" s="56"/>
    </row>
    <row r="3003">
      <c r="A3003" s="57">
        <v>2996.0</v>
      </c>
      <c r="B3003" s="57" t="s">
        <v>15809</v>
      </c>
      <c r="C3003" s="57" t="s">
        <v>15810</v>
      </c>
      <c r="D3003" s="77" t="s">
        <v>360</v>
      </c>
      <c r="E3003" s="78"/>
      <c r="F3003" s="79"/>
      <c r="G3003" s="80" t="s">
        <v>681</v>
      </c>
      <c r="H3003" s="81"/>
      <c r="I3003" s="56"/>
    </row>
    <row r="3004">
      <c r="A3004" s="57">
        <v>2997.0</v>
      </c>
      <c r="B3004" s="57" t="s">
        <v>15811</v>
      </c>
      <c r="C3004" s="57" t="s">
        <v>15812</v>
      </c>
      <c r="D3004" s="77" t="s">
        <v>360</v>
      </c>
      <c r="E3004" s="78"/>
      <c r="F3004" s="79"/>
      <c r="G3004" s="80" t="s">
        <v>681</v>
      </c>
      <c r="H3004" s="81"/>
      <c r="I3004" s="56"/>
    </row>
    <row r="3005">
      <c r="A3005" s="57">
        <v>2998.0</v>
      </c>
      <c r="B3005" s="57" t="s">
        <v>15813</v>
      </c>
      <c r="C3005" s="57" t="s">
        <v>15814</v>
      </c>
      <c r="D3005" s="77" t="s">
        <v>360</v>
      </c>
      <c r="E3005" s="78"/>
      <c r="F3005" s="79"/>
      <c r="G3005" s="80" t="s">
        <v>681</v>
      </c>
      <c r="H3005" s="81"/>
      <c r="I3005" s="56"/>
    </row>
    <row r="3006">
      <c r="A3006" s="57">
        <v>2999.0</v>
      </c>
      <c r="B3006" s="57" t="s">
        <v>15815</v>
      </c>
      <c r="C3006" s="57" t="s">
        <v>15816</v>
      </c>
      <c r="D3006" s="77" t="s">
        <v>360</v>
      </c>
      <c r="E3006" s="78"/>
      <c r="F3006" s="79"/>
      <c r="G3006" s="80" t="s">
        <v>681</v>
      </c>
      <c r="H3006" s="81"/>
      <c r="I3006" s="56"/>
    </row>
    <row r="3007">
      <c r="A3007" s="57">
        <v>3000.0</v>
      </c>
      <c r="B3007" s="57" t="s">
        <v>15817</v>
      </c>
      <c r="C3007" s="57" t="s">
        <v>15818</v>
      </c>
      <c r="D3007" s="77" t="s">
        <v>361</v>
      </c>
      <c r="E3007" s="78"/>
      <c r="F3007" s="79"/>
      <c r="G3007" s="80" t="s">
        <v>681</v>
      </c>
      <c r="H3007" s="81"/>
      <c r="I3007" s="56"/>
    </row>
    <row r="3008">
      <c r="A3008" s="57">
        <v>3001.0</v>
      </c>
      <c r="B3008" s="57" t="s">
        <v>15819</v>
      </c>
      <c r="C3008" s="57" t="s">
        <v>15820</v>
      </c>
      <c r="D3008" s="77" t="s">
        <v>361</v>
      </c>
      <c r="E3008" s="78"/>
      <c r="F3008" s="79"/>
      <c r="G3008" s="80" t="s">
        <v>681</v>
      </c>
      <c r="H3008" s="81"/>
      <c r="I3008" s="56"/>
    </row>
    <row r="3009">
      <c r="A3009" s="57">
        <v>3002.0</v>
      </c>
      <c r="B3009" s="57" t="s">
        <v>15821</v>
      </c>
      <c r="C3009" s="57" t="s">
        <v>15822</v>
      </c>
      <c r="D3009" s="77" t="s">
        <v>361</v>
      </c>
      <c r="E3009" s="78"/>
      <c r="F3009" s="79"/>
      <c r="G3009" s="80" t="s">
        <v>681</v>
      </c>
      <c r="H3009" s="81"/>
      <c r="I3009" s="56"/>
    </row>
    <row r="3010">
      <c r="A3010" s="57">
        <v>3003.0</v>
      </c>
      <c r="B3010" s="57" t="s">
        <v>15823</v>
      </c>
      <c r="C3010" s="57" t="s">
        <v>15824</v>
      </c>
      <c r="D3010" s="77" t="s">
        <v>361</v>
      </c>
      <c r="E3010" s="78"/>
      <c r="F3010" s="79"/>
      <c r="G3010" s="80" t="s">
        <v>681</v>
      </c>
      <c r="H3010" s="81"/>
      <c r="I3010" s="56"/>
    </row>
    <row r="3011">
      <c r="A3011" s="57">
        <v>3004.0</v>
      </c>
      <c r="B3011" s="57" t="s">
        <v>15825</v>
      </c>
      <c r="C3011" s="57" t="s">
        <v>15826</v>
      </c>
      <c r="D3011" s="77" t="s">
        <v>361</v>
      </c>
      <c r="E3011" s="78"/>
      <c r="F3011" s="79"/>
      <c r="G3011" s="80" t="s">
        <v>681</v>
      </c>
      <c r="H3011" s="81"/>
      <c r="I3011" s="56"/>
    </row>
    <row r="3012">
      <c r="A3012" s="57">
        <v>3005.0</v>
      </c>
      <c r="B3012" s="57" t="s">
        <v>15827</v>
      </c>
      <c r="C3012" s="57" t="s">
        <v>15828</v>
      </c>
      <c r="D3012" s="77" t="s">
        <v>361</v>
      </c>
      <c r="E3012" s="78"/>
      <c r="F3012" s="79"/>
      <c r="G3012" s="80" t="s">
        <v>681</v>
      </c>
      <c r="H3012" s="81"/>
      <c r="I3012" s="56"/>
    </row>
    <row r="3013">
      <c r="A3013" s="57">
        <v>3006.0</v>
      </c>
      <c r="B3013" s="57" t="s">
        <v>15829</v>
      </c>
      <c r="C3013" s="57" t="s">
        <v>15830</v>
      </c>
      <c r="D3013" s="77" t="s">
        <v>362</v>
      </c>
      <c r="E3013" s="78"/>
      <c r="F3013" s="82" t="s">
        <v>681</v>
      </c>
      <c r="G3013" s="83"/>
      <c r="H3013" s="81"/>
      <c r="I3013" s="56"/>
    </row>
    <row r="3014">
      <c r="A3014" s="57">
        <v>3007.0</v>
      </c>
      <c r="B3014" s="57" t="s">
        <v>15831</v>
      </c>
      <c r="C3014" s="57" t="s">
        <v>15832</v>
      </c>
      <c r="D3014" s="77" t="s">
        <v>362</v>
      </c>
      <c r="E3014" s="78"/>
      <c r="F3014" s="82" t="s">
        <v>681</v>
      </c>
      <c r="G3014" s="83"/>
      <c r="H3014" s="81"/>
      <c r="I3014" s="56"/>
    </row>
    <row r="3015">
      <c r="A3015" s="57">
        <v>3008.0</v>
      </c>
      <c r="B3015" s="57" t="s">
        <v>15833</v>
      </c>
      <c r="C3015" s="57" t="s">
        <v>15834</v>
      </c>
      <c r="D3015" s="77" t="s">
        <v>362</v>
      </c>
      <c r="E3015" s="78"/>
      <c r="F3015" s="82" t="s">
        <v>681</v>
      </c>
      <c r="G3015" s="83"/>
      <c r="H3015" s="81"/>
      <c r="I3015" s="56"/>
    </row>
    <row r="3016">
      <c r="A3016" s="57">
        <v>3009.0</v>
      </c>
      <c r="B3016" s="57" t="s">
        <v>15835</v>
      </c>
      <c r="C3016" s="57" t="s">
        <v>15836</v>
      </c>
      <c r="D3016" s="77" t="s">
        <v>363</v>
      </c>
      <c r="E3016" s="78"/>
      <c r="F3016" s="79"/>
      <c r="G3016" s="80" t="s">
        <v>681</v>
      </c>
      <c r="H3016" s="81"/>
      <c r="I3016" s="56"/>
    </row>
    <row r="3017">
      <c r="A3017" s="57">
        <v>3010.0</v>
      </c>
      <c r="B3017" s="57" t="s">
        <v>15837</v>
      </c>
      <c r="C3017" s="57" t="s">
        <v>15838</v>
      </c>
      <c r="D3017" s="77" t="s">
        <v>363</v>
      </c>
      <c r="E3017" s="78"/>
      <c r="F3017" s="82" t="s">
        <v>681</v>
      </c>
      <c r="G3017" s="83"/>
      <c r="H3017" s="81"/>
      <c r="I3017" s="56"/>
    </row>
    <row r="3018">
      <c r="A3018" s="57">
        <v>3011.0</v>
      </c>
      <c r="B3018" s="57" t="s">
        <v>15839</v>
      </c>
      <c r="C3018" s="57" t="s">
        <v>15840</v>
      </c>
      <c r="D3018" s="77" t="s">
        <v>363</v>
      </c>
      <c r="E3018" s="78"/>
      <c r="F3018" s="79"/>
      <c r="G3018" s="80" t="s">
        <v>681</v>
      </c>
      <c r="H3018" s="81"/>
      <c r="I3018" s="56"/>
    </row>
    <row r="3019">
      <c r="A3019" s="57">
        <v>3012.0</v>
      </c>
      <c r="B3019" s="57" t="s">
        <v>15841</v>
      </c>
      <c r="C3019" s="57" t="s">
        <v>15842</v>
      </c>
      <c r="D3019" s="77" t="s">
        <v>363</v>
      </c>
      <c r="E3019" s="78"/>
      <c r="F3019" s="79"/>
      <c r="G3019" s="80" t="s">
        <v>681</v>
      </c>
      <c r="H3019" s="81"/>
      <c r="I3019" s="56"/>
    </row>
    <row r="3020">
      <c r="A3020" s="57">
        <v>3013.0</v>
      </c>
      <c r="B3020" s="57" t="s">
        <v>6289</v>
      </c>
      <c r="C3020" s="57" t="s">
        <v>15843</v>
      </c>
      <c r="D3020" s="77" t="s">
        <v>363</v>
      </c>
      <c r="E3020" s="78"/>
      <c r="F3020" s="79"/>
      <c r="G3020" s="80" t="s">
        <v>681</v>
      </c>
      <c r="H3020" s="81"/>
      <c r="I3020" s="56"/>
    </row>
    <row r="3021">
      <c r="A3021" s="57">
        <v>3014.0</v>
      </c>
      <c r="B3021" s="57" t="s">
        <v>15844</v>
      </c>
      <c r="C3021" s="57" t="s">
        <v>15845</v>
      </c>
      <c r="D3021" s="77" t="s">
        <v>363</v>
      </c>
      <c r="E3021" s="78"/>
      <c r="F3021" s="79"/>
      <c r="G3021" s="80" t="s">
        <v>681</v>
      </c>
      <c r="H3021" s="81"/>
      <c r="I3021" s="56"/>
    </row>
    <row r="3022">
      <c r="A3022" s="57">
        <v>3015.0</v>
      </c>
      <c r="B3022" s="57" t="s">
        <v>15846</v>
      </c>
      <c r="C3022" s="57" t="s">
        <v>15847</v>
      </c>
      <c r="D3022" s="77" t="s">
        <v>363</v>
      </c>
      <c r="E3022" s="78"/>
      <c r="F3022" s="79"/>
      <c r="G3022" s="80" t="s">
        <v>681</v>
      </c>
      <c r="H3022" s="81"/>
      <c r="I3022" s="56"/>
    </row>
    <row r="3023">
      <c r="A3023" s="57">
        <v>3016.0</v>
      </c>
      <c r="B3023" s="57" t="s">
        <v>15848</v>
      </c>
      <c r="C3023" s="57" t="s">
        <v>15849</v>
      </c>
      <c r="D3023" s="77" t="s">
        <v>363</v>
      </c>
      <c r="E3023" s="78"/>
      <c r="F3023" s="79"/>
      <c r="G3023" s="80" t="s">
        <v>681</v>
      </c>
      <c r="H3023" s="81"/>
      <c r="I3023" s="56"/>
    </row>
    <row r="3024">
      <c r="A3024" s="57">
        <v>3017.0</v>
      </c>
      <c r="B3024" s="57" t="s">
        <v>15850</v>
      </c>
      <c r="C3024" s="57" t="s">
        <v>15851</v>
      </c>
      <c r="D3024" s="77" t="s">
        <v>363</v>
      </c>
      <c r="E3024" s="78"/>
      <c r="F3024" s="79"/>
      <c r="G3024" s="80" t="s">
        <v>681</v>
      </c>
      <c r="H3024" s="81"/>
      <c r="I3024" s="56"/>
    </row>
    <row r="3025">
      <c r="A3025" s="57">
        <v>3018.0</v>
      </c>
      <c r="B3025" s="57" t="s">
        <v>15852</v>
      </c>
      <c r="C3025" s="57" t="s">
        <v>15853</v>
      </c>
      <c r="D3025" s="77" t="s">
        <v>363</v>
      </c>
      <c r="E3025" s="78"/>
      <c r="F3025" s="79"/>
      <c r="G3025" s="80" t="s">
        <v>681</v>
      </c>
      <c r="H3025" s="81"/>
      <c r="I3025" s="56"/>
    </row>
    <row r="3026">
      <c r="A3026" s="57">
        <v>3019.0</v>
      </c>
      <c r="B3026" s="57" t="s">
        <v>15854</v>
      </c>
      <c r="C3026" s="57" t="s">
        <v>15855</v>
      </c>
      <c r="D3026" s="77" t="s">
        <v>363</v>
      </c>
      <c r="E3026" s="78"/>
      <c r="F3026" s="79"/>
      <c r="G3026" s="80" t="s">
        <v>681</v>
      </c>
      <c r="H3026" s="81"/>
      <c r="I3026" s="56"/>
    </row>
    <row r="3027">
      <c r="A3027" s="57">
        <v>3020.0</v>
      </c>
      <c r="B3027" s="57" t="s">
        <v>15856</v>
      </c>
      <c r="C3027" s="57" t="s">
        <v>15857</v>
      </c>
      <c r="D3027" s="77" t="s">
        <v>363</v>
      </c>
      <c r="E3027" s="78"/>
      <c r="F3027" s="79"/>
      <c r="G3027" s="80" t="s">
        <v>681</v>
      </c>
      <c r="H3027" s="81"/>
      <c r="I3027" s="56"/>
    </row>
    <row r="3028">
      <c r="A3028" s="57">
        <v>3021.0</v>
      </c>
      <c r="B3028" s="57" t="s">
        <v>7959</v>
      </c>
      <c r="C3028" s="57" t="s">
        <v>7960</v>
      </c>
      <c r="D3028" s="77" t="s">
        <v>363</v>
      </c>
      <c r="E3028" s="78"/>
      <c r="F3028" s="82" t="s">
        <v>681</v>
      </c>
      <c r="G3028" s="83"/>
      <c r="H3028" s="81"/>
      <c r="I3028" s="56"/>
    </row>
    <row r="3029">
      <c r="A3029" s="57">
        <v>3022.0</v>
      </c>
      <c r="B3029" s="57" t="s">
        <v>15858</v>
      </c>
      <c r="C3029" s="57" t="s">
        <v>15859</v>
      </c>
      <c r="D3029" s="77" t="s">
        <v>363</v>
      </c>
      <c r="E3029" s="78"/>
      <c r="F3029" s="79"/>
      <c r="G3029" s="80" t="s">
        <v>681</v>
      </c>
      <c r="H3029" s="81"/>
      <c r="I3029" s="56"/>
    </row>
    <row r="3030">
      <c r="A3030" s="57">
        <v>3023.0</v>
      </c>
      <c r="B3030" s="57" t="s">
        <v>15860</v>
      </c>
      <c r="C3030" s="57" t="s">
        <v>15861</v>
      </c>
      <c r="D3030" s="77" t="s">
        <v>363</v>
      </c>
      <c r="E3030" s="78"/>
      <c r="F3030" s="79"/>
      <c r="G3030" s="80" t="s">
        <v>681</v>
      </c>
      <c r="H3030" s="81"/>
      <c r="I3030" s="56"/>
    </row>
    <row r="3031">
      <c r="A3031" s="57">
        <v>3024.0</v>
      </c>
      <c r="B3031" s="57" t="s">
        <v>15862</v>
      </c>
      <c r="C3031" s="57" t="s">
        <v>15863</v>
      </c>
      <c r="D3031" s="77" t="s">
        <v>363</v>
      </c>
      <c r="E3031" s="78"/>
      <c r="F3031" s="79"/>
      <c r="G3031" s="80" t="s">
        <v>681</v>
      </c>
      <c r="H3031" s="81"/>
      <c r="I3031" s="56"/>
    </row>
    <row r="3032">
      <c r="A3032" s="57">
        <v>3025.0</v>
      </c>
      <c r="B3032" s="57" t="s">
        <v>15864</v>
      </c>
      <c r="C3032" s="57" t="s">
        <v>15865</v>
      </c>
      <c r="D3032" s="77" t="s">
        <v>363</v>
      </c>
      <c r="E3032" s="78"/>
      <c r="F3032" s="79"/>
      <c r="G3032" s="80" t="s">
        <v>681</v>
      </c>
      <c r="H3032" s="81"/>
      <c r="I3032" s="56"/>
    </row>
    <row r="3033">
      <c r="A3033" s="57">
        <v>3026.0</v>
      </c>
      <c r="B3033" s="57" t="s">
        <v>14563</v>
      </c>
      <c r="C3033" s="57" t="s">
        <v>15866</v>
      </c>
      <c r="D3033" s="77" t="s">
        <v>363</v>
      </c>
      <c r="E3033" s="78"/>
      <c r="F3033" s="79"/>
      <c r="G3033" s="80" t="s">
        <v>681</v>
      </c>
      <c r="H3033" s="81"/>
      <c r="I3033" s="56"/>
    </row>
    <row r="3034">
      <c r="A3034" s="57">
        <v>3027.0</v>
      </c>
      <c r="B3034" s="57" t="s">
        <v>15867</v>
      </c>
      <c r="C3034" s="57" t="s">
        <v>15868</v>
      </c>
      <c r="D3034" s="77" t="s">
        <v>363</v>
      </c>
      <c r="E3034" s="78"/>
      <c r="F3034" s="79"/>
      <c r="G3034" s="80" t="s">
        <v>681</v>
      </c>
      <c r="H3034" s="81"/>
      <c r="I3034" s="56"/>
    </row>
    <row r="3035">
      <c r="A3035" s="57">
        <v>3028.0</v>
      </c>
      <c r="B3035" s="57" t="s">
        <v>15869</v>
      </c>
      <c r="C3035" s="57" t="s">
        <v>15870</v>
      </c>
      <c r="D3035" s="77" t="s">
        <v>364</v>
      </c>
      <c r="E3035" s="78"/>
      <c r="F3035" s="79"/>
      <c r="G3035" s="80" t="s">
        <v>681</v>
      </c>
      <c r="H3035" s="81"/>
      <c r="I3035" s="56"/>
    </row>
    <row r="3036">
      <c r="A3036" s="57">
        <v>3029.0</v>
      </c>
      <c r="B3036" s="57" t="s">
        <v>15871</v>
      </c>
      <c r="C3036" s="57" t="s">
        <v>15872</v>
      </c>
      <c r="D3036" s="77" t="s">
        <v>364</v>
      </c>
      <c r="E3036" s="78"/>
      <c r="F3036" s="79"/>
      <c r="G3036" s="80" t="s">
        <v>681</v>
      </c>
      <c r="H3036" s="81"/>
      <c r="I3036" s="56"/>
    </row>
    <row r="3037">
      <c r="A3037" s="57">
        <v>3030.0</v>
      </c>
      <c r="B3037" s="57" t="s">
        <v>15873</v>
      </c>
      <c r="C3037" s="57" t="s">
        <v>15874</v>
      </c>
      <c r="D3037" s="77" t="s">
        <v>364</v>
      </c>
      <c r="E3037" s="78"/>
      <c r="F3037" s="82" t="s">
        <v>681</v>
      </c>
      <c r="G3037" s="83"/>
      <c r="H3037" s="81"/>
      <c r="I3037" s="56"/>
    </row>
    <row r="3038">
      <c r="A3038" s="57">
        <v>3031.0</v>
      </c>
      <c r="B3038" s="57" t="s">
        <v>15875</v>
      </c>
      <c r="C3038" s="57" t="s">
        <v>15876</v>
      </c>
      <c r="D3038" s="77" t="s">
        <v>364</v>
      </c>
      <c r="E3038" s="78"/>
      <c r="F3038" s="79"/>
      <c r="G3038" s="80" t="s">
        <v>681</v>
      </c>
      <c r="H3038" s="81"/>
      <c r="I3038" s="56"/>
    </row>
    <row r="3039">
      <c r="A3039" s="57">
        <v>3032.0</v>
      </c>
      <c r="B3039" s="57" t="s">
        <v>15877</v>
      </c>
      <c r="C3039" s="57" t="s">
        <v>15878</v>
      </c>
      <c r="D3039" s="77" t="s">
        <v>364</v>
      </c>
      <c r="E3039" s="78"/>
      <c r="F3039" s="79"/>
      <c r="G3039" s="80" t="s">
        <v>681</v>
      </c>
      <c r="H3039" s="81"/>
      <c r="I3039" s="56"/>
    </row>
    <row r="3040">
      <c r="A3040" s="57">
        <v>3033.0</v>
      </c>
      <c r="B3040" s="57" t="s">
        <v>15879</v>
      </c>
      <c r="C3040" s="57" t="s">
        <v>15880</v>
      </c>
      <c r="D3040" s="77" t="s">
        <v>364</v>
      </c>
      <c r="E3040" s="78"/>
      <c r="F3040" s="79"/>
      <c r="G3040" s="80" t="s">
        <v>681</v>
      </c>
      <c r="H3040" s="81"/>
      <c r="I3040" s="56"/>
    </row>
    <row r="3041">
      <c r="A3041" s="57">
        <v>3034.0</v>
      </c>
      <c r="B3041" s="57" t="s">
        <v>15881</v>
      </c>
      <c r="C3041" s="57" t="s">
        <v>15882</v>
      </c>
      <c r="D3041" s="77" t="s">
        <v>364</v>
      </c>
      <c r="E3041" s="78"/>
      <c r="F3041" s="79"/>
      <c r="G3041" s="80" t="s">
        <v>681</v>
      </c>
      <c r="H3041" s="81"/>
      <c r="I3041" s="56"/>
    </row>
    <row r="3042">
      <c r="A3042" s="57">
        <v>3035.0</v>
      </c>
      <c r="B3042" s="57" t="s">
        <v>15883</v>
      </c>
      <c r="C3042" s="57" t="s">
        <v>15884</v>
      </c>
      <c r="D3042" s="77" t="s">
        <v>364</v>
      </c>
      <c r="E3042" s="78"/>
      <c r="F3042" s="79"/>
      <c r="G3042" s="80" t="s">
        <v>681</v>
      </c>
      <c r="H3042" s="81"/>
      <c r="I3042" s="56"/>
    </row>
    <row r="3043">
      <c r="A3043" s="57">
        <v>3036.0</v>
      </c>
      <c r="B3043" s="57" t="s">
        <v>15885</v>
      </c>
      <c r="C3043" s="57" t="s">
        <v>15886</v>
      </c>
      <c r="D3043" s="77" t="s">
        <v>364</v>
      </c>
      <c r="E3043" s="78"/>
      <c r="F3043" s="82" t="s">
        <v>681</v>
      </c>
      <c r="G3043" s="83"/>
      <c r="H3043" s="81"/>
      <c r="I3043" s="56"/>
    </row>
    <row r="3044">
      <c r="A3044" s="57">
        <v>3037.0</v>
      </c>
      <c r="B3044" s="57" t="s">
        <v>15887</v>
      </c>
      <c r="C3044" s="57" t="s">
        <v>15888</v>
      </c>
      <c r="D3044" s="77" t="s">
        <v>364</v>
      </c>
      <c r="E3044" s="78"/>
      <c r="F3044" s="79"/>
      <c r="G3044" s="80" t="s">
        <v>681</v>
      </c>
      <c r="H3044" s="81"/>
      <c r="I3044" s="56"/>
    </row>
    <row r="3045">
      <c r="A3045" s="57">
        <v>3038.0</v>
      </c>
      <c r="B3045" s="57" t="s">
        <v>15889</v>
      </c>
      <c r="C3045" s="57" t="s">
        <v>15890</v>
      </c>
      <c r="D3045" s="77" t="s">
        <v>364</v>
      </c>
      <c r="E3045" s="78"/>
      <c r="F3045" s="79"/>
      <c r="G3045" s="80" t="s">
        <v>681</v>
      </c>
      <c r="H3045" s="81"/>
      <c r="I3045" s="56"/>
    </row>
    <row r="3046">
      <c r="A3046" s="57">
        <v>3039.0</v>
      </c>
      <c r="B3046" s="57" t="s">
        <v>15891</v>
      </c>
      <c r="C3046" s="57" t="s">
        <v>15892</v>
      </c>
      <c r="D3046" s="77" t="s">
        <v>364</v>
      </c>
      <c r="E3046" s="78"/>
      <c r="F3046" s="79"/>
      <c r="G3046" s="80" t="s">
        <v>681</v>
      </c>
      <c r="H3046" s="81"/>
      <c r="I3046" s="56"/>
    </row>
    <row r="3047">
      <c r="A3047" s="57">
        <v>3040.0</v>
      </c>
      <c r="B3047" s="57" t="s">
        <v>15893</v>
      </c>
      <c r="C3047" s="57" t="s">
        <v>15894</v>
      </c>
      <c r="D3047" s="77" t="s">
        <v>364</v>
      </c>
      <c r="E3047" s="78"/>
      <c r="F3047" s="79"/>
      <c r="G3047" s="80" t="s">
        <v>681</v>
      </c>
      <c r="H3047" s="81"/>
      <c r="I3047" s="56"/>
    </row>
    <row r="3048">
      <c r="A3048" s="57">
        <v>3041.0</v>
      </c>
      <c r="B3048" s="57" t="s">
        <v>15895</v>
      </c>
      <c r="C3048" s="57" t="s">
        <v>15896</v>
      </c>
      <c r="D3048" s="77" t="s">
        <v>364</v>
      </c>
      <c r="E3048" s="78"/>
      <c r="F3048" s="79"/>
      <c r="G3048" s="80" t="s">
        <v>681</v>
      </c>
      <c r="H3048" s="81"/>
      <c r="I3048" s="56"/>
    </row>
    <row r="3049">
      <c r="A3049" s="57">
        <v>3042.0</v>
      </c>
      <c r="B3049" s="57" t="s">
        <v>15897</v>
      </c>
      <c r="C3049" s="57" t="s">
        <v>15898</v>
      </c>
      <c r="D3049" s="77" t="s">
        <v>364</v>
      </c>
      <c r="E3049" s="78"/>
      <c r="F3049" s="79"/>
      <c r="G3049" s="80" t="s">
        <v>681</v>
      </c>
      <c r="H3049" s="81"/>
      <c r="I3049" s="56"/>
    </row>
    <row r="3050">
      <c r="A3050" s="57">
        <v>3043.0</v>
      </c>
      <c r="B3050" s="57" t="s">
        <v>15899</v>
      </c>
      <c r="C3050" s="57" t="s">
        <v>15900</v>
      </c>
      <c r="D3050" s="77" t="s">
        <v>364</v>
      </c>
      <c r="E3050" s="78"/>
      <c r="F3050" s="79"/>
      <c r="G3050" s="80" t="s">
        <v>681</v>
      </c>
      <c r="H3050" s="81"/>
      <c r="I3050" s="56"/>
    </row>
    <row r="3051">
      <c r="A3051" s="57">
        <v>3044.0</v>
      </c>
      <c r="B3051" s="57" t="s">
        <v>15901</v>
      </c>
      <c r="C3051" s="57" t="s">
        <v>15902</v>
      </c>
      <c r="D3051" s="77" t="s">
        <v>364</v>
      </c>
      <c r="E3051" s="78"/>
      <c r="F3051" s="79"/>
      <c r="G3051" s="80" t="s">
        <v>681</v>
      </c>
      <c r="H3051" s="81"/>
      <c r="I3051" s="56"/>
    </row>
    <row r="3052">
      <c r="A3052" s="57">
        <v>3045.0</v>
      </c>
      <c r="B3052" s="57" t="s">
        <v>15903</v>
      </c>
      <c r="C3052" s="57" t="s">
        <v>15904</v>
      </c>
      <c r="D3052" s="77" t="s">
        <v>364</v>
      </c>
      <c r="E3052" s="78"/>
      <c r="F3052" s="79"/>
      <c r="G3052" s="80" t="s">
        <v>681</v>
      </c>
      <c r="H3052" s="81"/>
      <c r="I3052" s="56"/>
    </row>
    <row r="3053">
      <c r="A3053" s="57">
        <v>3046.0</v>
      </c>
      <c r="B3053" s="57" t="s">
        <v>15905</v>
      </c>
      <c r="C3053" s="57" t="s">
        <v>15906</v>
      </c>
      <c r="D3053" s="77" t="s">
        <v>364</v>
      </c>
      <c r="E3053" s="78"/>
      <c r="F3053" s="79"/>
      <c r="G3053" s="80" t="s">
        <v>681</v>
      </c>
      <c r="H3053" s="81"/>
      <c r="I3053" s="56"/>
    </row>
    <row r="3054">
      <c r="A3054" s="57">
        <v>3047.0</v>
      </c>
      <c r="B3054" s="57" t="s">
        <v>15907</v>
      </c>
      <c r="C3054" s="57" t="s">
        <v>15908</v>
      </c>
      <c r="D3054" s="77" t="s">
        <v>364</v>
      </c>
      <c r="E3054" s="78"/>
      <c r="F3054" s="79"/>
      <c r="G3054" s="80" t="s">
        <v>681</v>
      </c>
      <c r="H3054" s="81"/>
      <c r="I3054" s="56"/>
    </row>
    <row r="3055">
      <c r="A3055" s="57">
        <v>3048.0</v>
      </c>
      <c r="B3055" s="57" t="s">
        <v>15909</v>
      </c>
      <c r="C3055" s="57" t="s">
        <v>15910</v>
      </c>
      <c r="D3055" s="77" t="s">
        <v>364</v>
      </c>
      <c r="E3055" s="78"/>
      <c r="F3055" s="79"/>
      <c r="G3055" s="80" t="s">
        <v>681</v>
      </c>
      <c r="H3055" s="81"/>
      <c r="I3055" s="56"/>
    </row>
    <row r="3056">
      <c r="A3056" s="57">
        <v>3049.0</v>
      </c>
      <c r="B3056" s="57" t="s">
        <v>15911</v>
      </c>
      <c r="C3056" s="57" t="s">
        <v>15912</v>
      </c>
      <c r="D3056" s="77" t="s">
        <v>364</v>
      </c>
      <c r="E3056" s="78"/>
      <c r="F3056" s="79"/>
      <c r="G3056" s="80" t="s">
        <v>681</v>
      </c>
      <c r="H3056" s="81"/>
      <c r="I3056" s="56"/>
    </row>
    <row r="3057">
      <c r="A3057" s="57">
        <v>3050.0</v>
      </c>
      <c r="B3057" s="57" t="s">
        <v>15913</v>
      </c>
      <c r="C3057" s="57" t="s">
        <v>15914</v>
      </c>
      <c r="D3057" s="77" t="s">
        <v>364</v>
      </c>
      <c r="E3057" s="78"/>
      <c r="F3057" s="79"/>
      <c r="G3057" s="80" t="s">
        <v>681</v>
      </c>
      <c r="H3057" s="81"/>
      <c r="I3057" s="56"/>
    </row>
    <row r="3058">
      <c r="A3058" s="57">
        <v>3051.0</v>
      </c>
      <c r="B3058" s="57" t="s">
        <v>15915</v>
      </c>
      <c r="C3058" s="57" t="s">
        <v>15916</v>
      </c>
      <c r="D3058" s="77" t="s">
        <v>364</v>
      </c>
      <c r="E3058" s="78"/>
      <c r="F3058" s="79"/>
      <c r="G3058" s="80" t="s">
        <v>681</v>
      </c>
      <c r="H3058" s="81"/>
      <c r="I3058" s="56"/>
    </row>
    <row r="3059">
      <c r="A3059" s="57">
        <v>3052.0</v>
      </c>
      <c r="B3059" s="57" t="s">
        <v>15917</v>
      </c>
      <c r="C3059" s="57" t="s">
        <v>15918</v>
      </c>
      <c r="D3059" s="77" t="s">
        <v>364</v>
      </c>
      <c r="E3059" s="78"/>
      <c r="F3059" s="79"/>
      <c r="G3059" s="80" t="s">
        <v>681</v>
      </c>
      <c r="H3059" s="81"/>
      <c r="I3059" s="56"/>
    </row>
    <row r="3060">
      <c r="A3060" s="57">
        <v>3053.0</v>
      </c>
      <c r="B3060" s="57" t="s">
        <v>15919</v>
      </c>
      <c r="C3060" s="57" t="s">
        <v>15920</v>
      </c>
      <c r="D3060" s="77" t="s">
        <v>364</v>
      </c>
      <c r="E3060" s="78"/>
      <c r="F3060" s="79"/>
      <c r="G3060" s="80" t="s">
        <v>681</v>
      </c>
      <c r="H3060" s="81"/>
      <c r="I3060" s="56"/>
    </row>
    <row r="3061">
      <c r="A3061" s="57">
        <v>3054.0</v>
      </c>
      <c r="B3061" s="57" t="s">
        <v>15921</v>
      </c>
      <c r="C3061" s="57" t="s">
        <v>15922</v>
      </c>
      <c r="D3061" s="77" t="s">
        <v>364</v>
      </c>
      <c r="E3061" s="78"/>
      <c r="F3061" s="79"/>
      <c r="G3061" s="80" t="s">
        <v>681</v>
      </c>
      <c r="H3061" s="81"/>
      <c r="I3061" s="56"/>
    </row>
    <row r="3062">
      <c r="A3062" s="57">
        <v>3055.0</v>
      </c>
      <c r="B3062" s="57" t="s">
        <v>15923</v>
      </c>
      <c r="C3062" s="57" t="s">
        <v>15924</v>
      </c>
      <c r="D3062" s="77" t="s">
        <v>364</v>
      </c>
      <c r="E3062" s="78"/>
      <c r="F3062" s="79"/>
      <c r="G3062" s="80" t="s">
        <v>681</v>
      </c>
      <c r="H3062" s="81"/>
      <c r="I3062" s="56"/>
    </row>
    <row r="3063">
      <c r="A3063" s="57">
        <v>3056.0</v>
      </c>
      <c r="B3063" s="57" t="s">
        <v>15925</v>
      </c>
      <c r="C3063" s="57" t="s">
        <v>15926</v>
      </c>
      <c r="D3063" s="77" t="s">
        <v>364</v>
      </c>
      <c r="E3063" s="78"/>
      <c r="F3063" s="79"/>
      <c r="G3063" s="80" t="s">
        <v>681</v>
      </c>
      <c r="H3063" s="81"/>
      <c r="I3063" s="56"/>
    </row>
    <row r="3064">
      <c r="A3064" s="57">
        <v>3057.0</v>
      </c>
      <c r="B3064" s="57" t="s">
        <v>15927</v>
      </c>
      <c r="C3064" s="57" t="s">
        <v>15928</v>
      </c>
      <c r="D3064" s="77" t="s">
        <v>365</v>
      </c>
      <c r="E3064" s="78"/>
      <c r="F3064" s="79"/>
      <c r="G3064" s="80" t="s">
        <v>681</v>
      </c>
      <c r="H3064" s="81"/>
      <c r="I3064" s="56"/>
    </row>
    <row r="3065">
      <c r="A3065" s="57">
        <v>3058.0</v>
      </c>
      <c r="B3065" s="57" t="s">
        <v>15929</v>
      </c>
      <c r="C3065" s="57" t="s">
        <v>15930</v>
      </c>
      <c r="D3065" s="77" t="s">
        <v>365</v>
      </c>
      <c r="E3065" s="78"/>
      <c r="F3065" s="82" t="s">
        <v>681</v>
      </c>
      <c r="G3065" s="83"/>
      <c r="H3065" s="81"/>
      <c r="I3065" s="56"/>
    </row>
    <row r="3066">
      <c r="A3066" s="57">
        <v>3059.0</v>
      </c>
      <c r="B3066" s="57" t="s">
        <v>15931</v>
      </c>
      <c r="C3066" s="57" t="s">
        <v>15932</v>
      </c>
      <c r="D3066" s="77" t="s">
        <v>365</v>
      </c>
      <c r="E3066" s="78"/>
      <c r="F3066" s="79"/>
      <c r="G3066" s="80" t="s">
        <v>681</v>
      </c>
      <c r="H3066" s="81"/>
      <c r="I3066" s="56"/>
    </row>
    <row r="3067">
      <c r="A3067" s="57">
        <v>3060.0</v>
      </c>
      <c r="B3067" s="57" t="s">
        <v>15933</v>
      </c>
      <c r="C3067" s="57" t="s">
        <v>15934</v>
      </c>
      <c r="D3067" s="77" t="s">
        <v>365</v>
      </c>
      <c r="E3067" s="78"/>
      <c r="F3067" s="82" t="s">
        <v>681</v>
      </c>
      <c r="G3067" s="83"/>
      <c r="H3067" s="81"/>
      <c r="I3067" s="56"/>
    </row>
    <row r="3068">
      <c r="A3068" s="57">
        <v>3061.0</v>
      </c>
      <c r="B3068" s="57" t="s">
        <v>15935</v>
      </c>
      <c r="C3068" s="57" t="s">
        <v>15936</v>
      </c>
      <c r="D3068" s="77" t="s">
        <v>365</v>
      </c>
      <c r="E3068" s="78"/>
      <c r="F3068" s="82" t="s">
        <v>681</v>
      </c>
      <c r="G3068" s="83"/>
      <c r="H3068" s="81"/>
      <c r="I3068" s="56"/>
    </row>
    <row r="3069">
      <c r="A3069" s="57">
        <v>3062.0</v>
      </c>
      <c r="B3069" s="57" t="s">
        <v>15937</v>
      </c>
      <c r="C3069" s="57" t="s">
        <v>15938</v>
      </c>
      <c r="D3069" s="77" t="s">
        <v>365</v>
      </c>
      <c r="E3069" s="78"/>
      <c r="F3069" s="82" t="s">
        <v>681</v>
      </c>
      <c r="G3069" s="83"/>
      <c r="H3069" s="81"/>
      <c r="I3069" s="56"/>
    </row>
    <row r="3070">
      <c r="A3070" s="57">
        <v>3063.0</v>
      </c>
      <c r="B3070" s="57" t="s">
        <v>15939</v>
      </c>
      <c r="C3070" s="57" t="s">
        <v>15940</v>
      </c>
      <c r="D3070" s="77" t="s">
        <v>365</v>
      </c>
      <c r="E3070" s="78"/>
      <c r="F3070" s="82" t="s">
        <v>681</v>
      </c>
      <c r="G3070" s="83"/>
      <c r="H3070" s="81"/>
      <c r="I3070" s="56"/>
    </row>
    <row r="3071">
      <c r="A3071" s="57">
        <v>3064.0</v>
      </c>
      <c r="B3071" s="57" t="s">
        <v>15941</v>
      </c>
      <c r="C3071" s="57" t="s">
        <v>15942</v>
      </c>
      <c r="D3071" s="77" t="s">
        <v>365</v>
      </c>
      <c r="E3071" s="78"/>
      <c r="F3071" s="79"/>
      <c r="G3071" s="80" t="s">
        <v>681</v>
      </c>
      <c r="H3071" s="81"/>
      <c r="I3071" s="56"/>
    </row>
    <row r="3072">
      <c r="A3072" s="57">
        <v>3065.0</v>
      </c>
      <c r="B3072" s="57" t="s">
        <v>15943</v>
      </c>
      <c r="C3072" s="57" t="s">
        <v>15944</v>
      </c>
      <c r="D3072" s="77" t="s">
        <v>365</v>
      </c>
      <c r="E3072" s="78"/>
      <c r="F3072" s="82" t="s">
        <v>681</v>
      </c>
      <c r="G3072" s="83"/>
      <c r="H3072" s="81"/>
      <c r="I3072" s="56"/>
    </row>
    <row r="3073">
      <c r="A3073" s="57">
        <v>3066.0</v>
      </c>
      <c r="B3073" s="57" t="s">
        <v>15945</v>
      </c>
      <c r="C3073" s="57" t="s">
        <v>15946</v>
      </c>
      <c r="D3073" s="77" t="s">
        <v>365</v>
      </c>
      <c r="E3073" s="78"/>
      <c r="F3073" s="79"/>
      <c r="G3073" s="80" t="s">
        <v>681</v>
      </c>
      <c r="H3073" s="81"/>
      <c r="I3073" s="56"/>
    </row>
    <row r="3074">
      <c r="A3074" s="57">
        <v>3067.0</v>
      </c>
      <c r="B3074" s="57" t="s">
        <v>15947</v>
      </c>
      <c r="C3074" s="57" t="s">
        <v>15948</v>
      </c>
      <c r="D3074" s="77" t="s">
        <v>365</v>
      </c>
      <c r="E3074" s="78"/>
      <c r="F3074" s="82" t="s">
        <v>681</v>
      </c>
      <c r="G3074" s="83"/>
      <c r="H3074" s="81"/>
      <c r="I3074" s="56"/>
    </row>
    <row r="3075">
      <c r="A3075" s="57">
        <v>3068.0</v>
      </c>
      <c r="B3075" s="57" t="s">
        <v>15949</v>
      </c>
      <c r="C3075" s="57" t="s">
        <v>15950</v>
      </c>
      <c r="D3075" s="77" t="s">
        <v>365</v>
      </c>
      <c r="E3075" s="78"/>
      <c r="F3075" s="82" t="s">
        <v>681</v>
      </c>
      <c r="G3075" s="83"/>
      <c r="H3075" s="81"/>
      <c r="I3075" s="56"/>
    </row>
    <row r="3076">
      <c r="A3076" s="57">
        <v>3069.0</v>
      </c>
      <c r="B3076" s="57" t="s">
        <v>15951</v>
      </c>
      <c r="C3076" s="57" t="s">
        <v>15952</v>
      </c>
      <c r="D3076" s="77" t="s">
        <v>365</v>
      </c>
      <c r="E3076" s="78"/>
      <c r="F3076" s="82" t="s">
        <v>681</v>
      </c>
      <c r="G3076" s="83"/>
      <c r="H3076" s="81"/>
      <c r="I3076" s="56"/>
    </row>
    <row r="3077">
      <c r="A3077" s="57">
        <v>3070.0</v>
      </c>
      <c r="B3077" s="57" t="s">
        <v>15953</v>
      </c>
      <c r="C3077" s="57" t="s">
        <v>15954</v>
      </c>
      <c r="D3077" s="77" t="s">
        <v>365</v>
      </c>
      <c r="E3077" s="78"/>
      <c r="F3077" s="82" t="s">
        <v>681</v>
      </c>
      <c r="G3077" s="83"/>
      <c r="H3077" s="81"/>
      <c r="I3077" s="56"/>
    </row>
    <row r="3078">
      <c r="A3078" s="57">
        <v>3071.0</v>
      </c>
      <c r="B3078" s="57" t="s">
        <v>15955</v>
      </c>
      <c r="C3078" s="57" t="s">
        <v>15956</v>
      </c>
      <c r="D3078" s="77" t="s">
        <v>365</v>
      </c>
      <c r="E3078" s="78"/>
      <c r="F3078" s="79"/>
      <c r="G3078" s="80" t="s">
        <v>681</v>
      </c>
      <c r="H3078" s="81"/>
      <c r="I3078" s="56"/>
    </row>
    <row r="3079">
      <c r="A3079" s="57">
        <v>3072.0</v>
      </c>
      <c r="B3079" s="57" t="s">
        <v>15957</v>
      </c>
      <c r="C3079" s="57" t="s">
        <v>15958</v>
      </c>
      <c r="D3079" s="77" t="s">
        <v>365</v>
      </c>
      <c r="E3079" s="78"/>
      <c r="F3079" s="82" t="s">
        <v>681</v>
      </c>
      <c r="G3079" s="83"/>
      <c r="H3079" s="81"/>
      <c r="I3079" s="56"/>
    </row>
    <row r="3080">
      <c r="A3080" s="57">
        <v>3073.0</v>
      </c>
      <c r="B3080" s="57" t="s">
        <v>15959</v>
      </c>
      <c r="C3080" s="57" t="s">
        <v>15960</v>
      </c>
      <c r="D3080" s="77" t="s">
        <v>365</v>
      </c>
      <c r="E3080" s="78"/>
      <c r="F3080" s="82" t="s">
        <v>681</v>
      </c>
      <c r="G3080" s="83"/>
      <c r="H3080" s="81"/>
      <c r="I3080" s="56"/>
    </row>
    <row r="3081">
      <c r="A3081" s="57">
        <v>3074.0</v>
      </c>
      <c r="B3081" s="57" t="s">
        <v>15961</v>
      </c>
      <c r="C3081" s="57" t="s">
        <v>15962</v>
      </c>
      <c r="D3081" s="77" t="s">
        <v>365</v>
      </c>
      <c r="E3081" s="78"/>
      <c r="F3081" s="79"/>
      <c r="G3081" s="80" t="s">
        <v>681</v>
      </c>
      <c r="H3081" s="81"/>
      <c r="I3081" s="56"/>
    </row>
    <row r="3082">
      <c r="A3082" s="57">
        <v>3075.0</v>
      </c>
      <c r="B3082" s="57" t="s">
        <v>15963</v>
      </c>
      <c r="C3082" s="57" t="s">
        <v>15964</v>
      </c>
      <c r="D3082" s="77" t="s">
        <v>365</v>
      </c>
      <c r="E3082" s="78"/>
      <c r="F3082" s="82" t="s">
        <v>681</v>
      </c>
      <c r="G3082" s="83"/>
      <c r="H3082" s="81"/>
      <c r="I3082" s="56"/>
    </row>
    <row r="3083">
      <c r="A3083" s="57">
        <v>3076.0</v>
      </c>
      <c r="B3083" s="57" t="s">
        <v>15965</v>
      </c>
      <c r="C3083" s="57" t="s">
        <v>15966</v>
      </c>
      <c r="D3083" s="77" t="s">
        <v>365</v>
      </c>
      <c r="E3083" s="78"/>
      <c r="F3083" s="82" t="s">
        <v>681</v>
      </c>
      <c r="G3083" s="83"/>
      <c r="H3083" s="81"/>
      <c r="I3083" s="56"/>
    </row>
    <row r="3084">
      <c r="A3084" s="57">
        <v>3077.0</v>
      </c>
      <c r="B3084" s="57" t="s">
        <v>15967</v>
      </c>
      <c r="C3084" s="57" t="s">
        <v>15968</v>
      </c>
      <c r="D3084" s="77" t="s">
        <v>365</v>
      </c>
      <c r="E3084" s="78"/>
      <c r="F3084" s="82" t="s">
        <v>681</v>
      </c>
      <c r="G3084" s="83"/>
      <c r="H3084" s="81"/>
      <c r="I3084" s="56"/>
    </row>
    <row r="3085">
      <c r="A3085" s="57">
        <v>3078.0</v>
      </c>
      <c r="B3085" s="57" t="s">
        <v>15969</v>
      </c>
      <c r="C3085" s="57" t="s">
        <v>15970</v>
      </c>
      <c r="D3085" s="77" t="s">
        <v>365</v>
      </c>
      <c r="E3085" s="78"/>
      <c r="F3085" s="82" t="s">
        <v>681</v>
      </c>
      <c r="G3085" s="83"/>
      <c r="H3085" s="81"/>
      <c r="I3085" s="56"/>
    </row>
    <row r="3086">
      <c r="A3086" s="57">
        <v>3079.0</v>
      </c>
      <c r="B3086" s="57" t="s">
        <v>15971</v>
      </c>
      <c r="C3086" s="57" t="s">
        <v>15972</v>
      </c>
      <c r="D3086" s="77" t="s">
        <v>365</v>
      </c>
      <c r="E3086" s="78"/>
      <c r="F3086" s="82" t="s">
        <v>681</v>
      </c>
      <c r="G3086" s="83"/>
      <c r="H3086" s="81"/>
      <c r="I3086" s="56"/>
    </row>
    <row r="3087">
      <c r="A3087" s="57">
        <v>3080.0</v>
      </c>
      <c r="B3087" s="57" t="s">
        <v>15973</v>
      </c>
      <c r="C3087" s="57" t="s">
        <v>15974</v>
      </c>
      <c r="D3087" s="77" t="s">
        <v>365</v>
      </c>
      <c r="E3087" s="78"/>
      <c r="F3087" s="82" t="s">
        <v>681</v>
      </c>
      <c r="G3087" s="83"/>
      <c r="H3087" s="81"/>
      <c r="I3087" s="56"/>
    </row>
    <row r="3088">
      <c r="A3088" s="57">
        <v>3081.0</v>
      </c>
      <c r="B3088" s="57" t="s">
        <v>15975</v>
      </c>
      <c r="C3088" s="57" t="s">
        <v>15976</v>
      </c>
      <c r="D3088" s="77" t="s">
        <v>366</v>
      </c>
      <c r="E3088" s="78"/>
      <c r="F3088" s="82" t="s">
        <v>681</v>
      </c>
      <c r="G3088" s="83"/>
      <c r="H3088" s="81"/>
      <c r="I3088" s="56"/>
    </row>
    <row r="3089">
      <c r="A3089" s="57">
        <v>3082.0</v>
      </c>
      <c r="B3089" s="57" t="s">
        <v>15977</v>
      </c>
      <c r="C3089" s="57" t="s">
        <v>15978</v>
      </c>
      <c r="D3089" s="77" t="s">
        <v>366</v>
      </c>
      <c r="E3089" s="78"/>
      <c r="F3089" s="79"/>
      <c r="G3089" s="80" t="s">
        <v>681</v>
      </c>
      <c r="H3089" s="81"/>
      <c r="I3089" s="56"/>
    </row>
    <row r="3090">
      <c r="A3090" s="57">
        <v>3083.0</v>
      </c>
      <c r="B3090" s="57" t="s">
        <v>15979</v>
      </c>
      <c r="C3090" s="57" t="s">
        <v>15980</v>
      </c>
      <c r="D3090" s="77" t="s">
        <v>366</v>
      </c>
      <c r="E3090" s="78"/>
      <c r="F3090" s="79"/>
      <c r="G3090" s="80" t="s">
        <v>681</v>
      </c>
      <c r="H3090" s="81"/>
      <c r="I3090" s="56"/>
    </row>
    <row r="3091">
      <c r="A3091" s="57">
        <v>3084.0</v>
      </c>
      <c r="B3091" s="57" t="s">
        <v>15981</v>
      </c>
      <c r="C3091" s="57" t="s">
        <v>15982</v>
      </c>
      <c r="D3091" s="77" t="s">
        <v>366</v>
      </c>
      <c r="E3091" s="78"/>
      <c r="F3091" s="79"/>
      <c r="G3091" s="80" t="s">
        <v>681</v>
      </c>
      <c r="H3091" s="81"/>
      <c r="I3091" s="56"/>
    </row>
    <row r="3092">
      <c r="A3092" s="57">
        <v>3085.0</v>
      </c>
      <c r="B3092" s="57" t="s">
        <v>15983</v>
      </c>
      <c r="C3092" s="57" t="s">
        <v>15984</v>
      </c>
      <c r="D3092" s="77" t="s">
        <v>366</v>
      </c>
      <c r="E3092" s="78"/>
      <c r="F3092" s="79"/>
      <c r="G3092" s="80" t="s">
        <v>681</v>
      </c>
      <c r="H3092" s="81"/>
      <c r="I3092" s="56"/>
    </row>
    <row r="3093">
      <c r="A3093" s="57">
        <v>3086.0</v>
      </c>
      <c r="B3093" s="57" t="s">
        <v>15985</v>
      </c>
      <c r="C3093" s="57" t="s">
        <v>15986</v>
      </c>
      <c r="D3093" s="77" t="s">
        <v>366</v>
      </c>
      <c r="E3093" s="78"/>
      <c r="F3093" s="79"/>
      <c r="G3093" s="80" t="s">
        <v>681</v>
      </c>
      <c r="H3093" s="81"/>
      <c r="I3093" s="56"/>
    </row>
    <row r="3094">
      <c r="A3094" s="57">
        <v>3087.0</v>
      </c>
      <c r="B3094" s="57" t="s">
        <v>15987</v>
      </c>
      <c r="C3094" s="57" t="s">
        <v>15988</v>
      </c>
      <c r="D3094" s="77" t="s">
        <v>366</v>
      </c>
      <c r="E3094" s="78"/>
      <c r="F3094" s="79"/>
      <c r="G3094" s="80" t="s">
        <v>681</v>
      </c>
      <c r="H3094" s="81"/>
      <c r="I3094" s="56"/>
    </row>
    <row r="3095">
      <c r="A3095" s="57">
        <v>3088.0</v>
      </c>
      <c r="B3095" s="57" t="s">
        <v>15989</v>
      </c>
      <c r="C3095" s="57" t="s">
        <v>15990</v>
      </c>
      <c r="D3095" s="77" t="s">
        <v>366</v>
      </c>
      <c r="E3095" s="78"/>
      <c r="F3095" s="79"/>
      <c r="G3095" s="80" t="s">
        <v>681</v>
      </c>
      <c r="H3095" s="81"/>
      <c r="I3095" s="56"/>
    </row>
    <row r="3096">
      <c r="A3096" s="57">
        <v>3089.0</v>
      </c>
      <c r="B3096" s="57" t="s">
        <v>15991</v>
      </c>
      <c r="C3096" s="57" t="s">
        <v>15992</v>
      </c>
      <c r="D3096" s="77" t="s">
        <v>366</v>
      </c>
      <c r="E3096" s="78"/>
      <c r="F3096" s="79"/>
      <c r="G3096" s="80" t="s">
        <v>681</v>
      </c>
      <c r="H3096" s="81"/>
      <c r="I3096" s="56"/>
    </row>
    <row r="3097">
      <c r="A3097" s="57">
        <v>3090.0</v>
      </c>
      <c r="B3097" s="57" t="s">
        <v>15993</v>
      </c>
      <c r="C3097" s="57" t="s">
        <v>15994</v>
      </c>
      <c r="D3097" s="77" t="s">
        <v>366</v>
      </c>
      <c r="E3097" s="78"/>
      <c r="F3097" s="79"/>
      <c r="G3097" s="80" t="s">
        <v>681</v>
      </c>
      <c r="H3097" s="81"/>
      <c r="I3097" s="56"/>
    </row>
    <row r="3098">
      <c r="A3098" s="57">
        <v>3091.0</v>
      </c>
      <c r="B3098" s="57" t="s">
        <v>15995</v>
      </c>
      <c r="C3098" s="57" t="s">
        <v>15996</v>
      </c>
      <c r="D3098" s="77" t="s">
        <v>366</v>
      </c>
      <c r="E3098" s="78"/>
      <c r="F3098" s="79"/>
      <c r="G3098" s="80" t="s">
        <v>681</v>
      </c>
      <c r="H3098" s="81"/>
      <c r="I3098" s="56"/>
    </row>
    <row r="3099">
      <c r="A3099" s="57">
        <v>3092.0</v>
      </c>
      <c r="B3099" s="57" t="s">
        <v>15997</v>
      </c>
      <c r="C3099" s="57" t="s">
        <v>15998</v>
      </c>
      <c r="D3099" s="77" t="s">
        <v>366</v>
      </c>
      <c r="E3099" s="78"/>
      <c r="F3099" s="82" t="s">
        <v>681</v>
      </c>
      <c r="G3099" s="83"/>
      <c r="H3099" s="81"/>
      <c r="I3099" s="56"/>
    </row>
    <row r="3100">
      <c r="A3100" s="57">
        <v>3093.0</v>
      </c>
      <c r="B3100" s="57" t="s">
        <v>15999</v>
      </c>
      <c r="C3100" s="57" t="s">
        <v>16000</v>
      </c>
      <c r="D3100" s="77" t="s">
        <v>366</v>
      </c>
      <c r="E3100" s="78"/>
      <c r="F3100" s="82" t="s">
        <v>681</v>
      </c>
      <c r="G3100" s="83"/>
      <c r="H3100" s="81"/>
      <c r="I3100" s="56"/>
    </row>
    <row r="3101">
      <c r="A3101" s="57">
        <v>3094.0</v>
      </c>
      <c r="B3101" s="57" t="s">
        <v>16001</v>
      </c>
      <c r="C3101" s="57" t="s">
        <v>16002</v>
      </c>
      <c r="D3101" s="77" t="s">
        <v>366</v>
      </c>
      <c r="E3101" s="78"/>
      <c r="F3101" s="82" t="s">
        <v>681</v>
      </c>
      <c r="G3101" s="83"/>
      <c r="H3101" s="81"/>
      <c r="I3101" s="56"/>
    </row>
    <row r="3102">
      <c r="A3102" s="57">
        <v>3095.0</v>
      </c>
      <c r="B3102" s="57" t="s">
        <v>16003</v>
      </c>
      <c r="C3102" s="57" t="s">
        <v>16004</v>
      </c>
      <c r="D3102" s="77" t="s">
        <v>366</v>
      </c>
      <c r="E3102" s="78"/>
      <c r="F3102" s="79"/>
      <c r="G3102" s="80" t="s">
        <v>681</v>
      </c>
      <c r="H3102" s="81"/>
      <c r="I3102" s="56"/>
    </row>
    <row r="3103">
      <c r="A3103" s="57">
        <v>3096.0</v>
      </c>
      <c r="B3103" s="57" t="s">
        <v>16005</v>
      </c>
      <c r="C3103" s="57" t="s">
        <v>16006</v>
      </c>
      <c r="D3103" s="77" t="s">
        <v>366</v>
      </c>
      <c r="E3103" s="78"/>
      <c r="F3103" s="79"/>
      <c r="G3103" s="80" t="s">
        <v>681</v>
      </c>
      <c r="H3103" s="81"/>
      <c r="I3103" s="56"/>
    </row>
    <row r="3104">
      <c r="A3104" s="57">
        <v>3097.0</v>
      </c>
      <c r="B3104" s="57" t="s">
        <v>16007</v>
      </c>
      <c r="C3104" s="57" t="s">
        <v>16008</v>
      </c>
      <c r="D3104" s="77" t="s">
        <v>367</v>
      </c>
      <c r="E3104" s="78"/>
      <c r="F3104" s="79"/>
      <c r="G3104" s="80" t="s">
        <v>681</v>
      </c>
      <c r="H3104" s="81"/>
      <c r="I3104" s="56"/>
    </row>
    <row r="3105">
      <c r="A3105" s="57">
        <v>3098.0</v>
      </c>
      <c r="B3105" s="57" t="s">
        <v>16009</v>
      </c>
      <c r="C3105" s="57" t="s">
        <v>16010</v>
      </c>
      <c r="D3105" s="77" t="s">
        <v>367</v>
      </c>
      <c r="E3105" s="78"/>
      <c r="F3105" s="79"/>
      <c r="G3105" s="80" t="s">
        <v>681</v>
      </c>
      <c r="H3105" s="81"/>
      <c r="I3105" s="56"/>
    </row>
    <row r="3106">
      <c r="A3106" s="57">
        <v>3099.0</v>
      </c>
      <c r="B3106" s="57" t="s">
        <v>16011</v>
      </c>
      <c r="C3106" s="57" t="s">
        <v>16012</v>
      </c>
      <c r="D3106" s="77" t="s">
        <v>367</v>
      </c>
      <c r="E3106" s="78"/>
      <c r="F3106" s="79"/>
      <c r="G3106" s="80" t="s">
        <v>681</v>
      </c>
      <c r="H3106" s="81"/>
      <c r="I3106" s="56"/>
    </row>
    <row r="3107">
      <c r="A3107" s="57">
        <v>3100.0</v>
      </c>
      <c r="B3107" s="57" t="s">
        <v>16013</v>
      </c>
      <c r="C3107" s="57" t="s">
        <v>16014</v>
      </c>
      <c r="D3107" s="77" t="s">
        <v>367</v>
      </c>
      <c r="E3107" s="78"/>
      <c r="F3107" s="79"/>
      <c r="G3107" s="80" t="s">
        <v>681</v>
      </c>
      <c r="H3107" s="81"/>
      <c r="I3107" s="56"/>
    </row>
    <row r="3108">
      <c r="A3108" s="57">
        <v>3101.0</v>
      </c>
      <c r="B3108" s="57" t="s">
        <v>16015</v>
      </c>
      <c r="C3108" s="57" t="s">
        <v>16016</v>
      </c>
      <c r="D3108" s="77" t="s">
        <v>367</v>
      </c>
      <c r="E3108" s="78"/>
      <c r="F3108" s="79"/>
      <c r="G3108" s="80" t="s">
        <v>681</v>
      </c>
      <c r="H3108" s="81"/>
      <c r="I3108" s="56"/>
    </row>
    <row r="3109">
      <c r="A3109" s="57">
        <v>3102.0</v>
      </c>
      <c r="B3109" s="57" t="s">
        <v>16017</v>
      </c>
      <c r="C3109" s="57" t="s">
        <v>16018</v>
      </c>
      <c r="D3109" s="77" t="s">
        <v>367</v>
      </c>
      <c r="E3109" s="78"/>
      <c r="F3109" s="79"/>
      <c r="G3109" s="80" t="s">
        <v>681</v>
      </c>
      <c r="H3109" s="81"/>
      <c r="I3109" s="56"/>
    </row>
    <row r="3110">
      <c r="A3110" s="57">
        <v>3103.0</v>
      </c>
      <c r="B3110" s="57" t="s">
        <v>16019</v>
      </c>
      <c r="C3110" s="57" t="s">
        <v>16020</v>
      </c>
      <c r="D3110" s="77" t="s">
        <v>367</v>
      </c>
      <c r="E3110" s="78"/>
      <c r="F3110" s="79"/>
      <c r="G3110" s="80" t="s">
        <v>681</v>
      </c>
      <c r="H3110" s="81"/>
      <c r="I3110" s="56"/>
    </row>
    <row r="3111">
      <c r="A3111" s="57">
        <v>3104.0</v>
      </c>
      <c r="B3111" s="57" t="s">
        <v>16021</v>
      </c>
      <c r="C3111" s="57" t="s">
        <v>16022</v>
      </c>
      <c r="D3111" s="77" t="s">
        <v>367</v>
      </c>
      <c r="E3111" s="78"/>
      <c r="F3111" s="79"/>
      <c r="G3111" s="80" t="s">
        <v>681</v>
      </c>
      <c r="H3111" s="81"/>
      <c r="I3111" s="56"/>
    </row>
    <row r="3112">
      <c r="A3112" s="57">
        <v>3105.0</v>
      </c>
      <c r="B3112" s="57" t="s">
        <v>16023</v>
      </c>
      <c r="C3112" s="57" t="s">
        <v>16024</v>
      </c>
      <c r="D3112" s="77" t="s">
        <v>367</v>
      </c>
      <c r="E3112" s="78"/>
      <c r="F3112" s="79"/>
      <c r="G3112" s="80" t="s">
        <v>681</v>
      </c>
      <c r="H3112" s="81"/>
      <c r="I3112" s="56"/>
    </row>
    <row r="3113">
      <c r="A3113" s="57">
        <v>3106.0</v>
      </c>
      <c r="B3113" s="57" t="s">
        <v>16025</v>
      </c>
      <c r="C3113" s="57" t="s">
        <v>16026</v>
      </c>
      <c r="D3113" s="77" t="s">
        <v>367</v>
      </c>
      <c r="E3113" s="78"/>
      <c r="F3113" s="79"/>
      <c r="G3113" s="80" t="s">
        <v>681</v>
      </c>
      <c r="H3113" s="81"/>
      <c r="I3113" s="56"/>
    </row>
    <row r="3114">
      <c r="A3114" s="57">
        <v>3107.0</v>
      </c>
      <c r="B3114" s="57" t="s">
        <v>16027</v>
      </c>
      <c r="C3114" s="57" t="s">
        <v>16028</v>
      </c>
      <c r="D3114" s="77" t="s">
        <v>367</v>
      </c>
      <c r="E3114" s="78"/>
      <c r="F3114" s="79"/>
      <c r="G3114" s="80" t="s">
        <v>681</v>
      </c>
      <c r="H3114" s="81"/>
      <c r="I3114" s="56"/>
    </row>
    <row r="3115">
      <c r="A3115" s="57">
        <v>3108.0</v>
      </c>
      <c r="B3115" s="57" t="s">
        <v>16029</v>
      </c>
      <c r="C3115" s="57" t="s">
        <v>16030</v>
      </c>
      <c r="D3115" s="77" t="s">
        <v>367</v>
      </c>
      <c r="E3115" s="78"/>
      <c r="F3115" s="79"/>
      <c r="G3115" s="80" t="s">
        <v>681</v>
      </c>
      <c r="H3115" s="81"/>
      <c r="I3115" s="56"/>
    </row>
    <row r="3116">
      <c r="A3116" s="57">
        <v>3109.0</v>
      </c>
      <c r="B3116" s="57" t="s">
        <v>16031</v>
      </c>
      <c r="C3116" s="57" t="s">
        <v>16032</v>
      </c>
      <c r="D3116" s="77" t="s">
        <v>367</v>
      </c>
      <c r="E3116" s="78"/>
      <c r="F3116" s="79"/>
      <c r="G3116" s="80" t="s">
        <v>681</v>
      </c>
      <c r="H3116" s="81"/>
      <c r="I3116" s="56"/>
    </row>
    <row r="3117">
      <c r="A3117" s="57">
        <v>3110.0</v>
      </c>
      <c r="B3117" s="57" t="s">
        <v>16033</v>
      </c>
      <c r="C3117" s="57" t="s">
        <v>16034</v>
      </c>
      <c r="D3117" s="77" t="s">
        <v>367</v>
      </c>
      <c r="E3117" s="78"/>
      <c r="F3117" s="82" t="s">
        <v>681</v>
      </c>
      <c r="G3117" s="83"/>
      <c r="H3117" s="81"/>
      <c r="I3117" s="56"/>
    </row>
    <row r="3118">
      <c r="A3118" s="57">
        <v>3111.0</v>
      </c>
      <c r="B3118" s="57" t="s">
        <v>16035</v>
      </c>
      <c r="C3118" s="57" t="s">
        <v>16036</v>
      </c>
      <c r="D3118" s="77" t="s">
        <v>367</v>
      </c>
      <c r="E3118" s="78"/>
      <c r="F3118" s="79"/>
      <c r="G3118" s="80" t="s">
        <v>681</v>
      </c>
      <c r="H3118" s="81"/>
      <c r="I3118" s="56"/>
    </row>
    <row r="3119">
      <c r="A3119" s="57">
        <v>3112.0</v>
      </c>
      <c r="B3119" s="57" t="s">
        <v>16037</v>
      </c>
      <c r="C3119" s="57" t="s">
        <v>16038</v>
      </c>
      <c r="D3119" s="77" t="s">
        <v>367</v>
      </c>
      <c r="E3119" s="78"/>
      <c r="F3119" s="79"/>
      <c r="G3119" s="80" t="s">
        <v>681</v>
      </c>
      <c r="H3119" s="81"/>
      <c r="I3119" s="56"/>
    </row>
    <row r="3120">
      <c r="A3120" s="57">
        <v>3113.0</v>
      </c>
      <c r="B3120" s="57" t="s">
        <v>16039</v>
      </c>
      <c r="C3120" s="57" t="s">
        <v>16040</v>
      </c>
      <c r="D3120" s="77" t="s">
        <v>368</v>
      </c>
      <c r="E3120" s="78"/>
      <c r="F3120" s="82" t="s">
        <v>681</v>
      </c>
      <c r="G3120" s="83"/>
      <c r="H3120" s="81"/>
      <c r="I3120" s="56"/>
    </row>
    <row r="3121">
      <c r="A3121" s="57">
        <v>3114.0</v>
      </c>
      <c r="B3121" s="57" t="s">
        <v>16041</v>
      </c>
      <c r="C3121" s="57" t="s">
        <v>16042</v>
      </c>
      <c r="D3121" s="77" t="s">
        <v>368</v>
      </c>
      <c r="E3121" s="78"/>
      <c r="F3121" s="79"/>
      <c r="G3121" s="80" t="s">
        <v>681</v>
      </c>
      <c r="H3121" s="81"/>
      <c r="I3121" s="56"/>
    </row>
    <row r="3122">
      <c r="A3122" s="57">
        <v>3115.0</v>
      </c>
      <c r="B3122" s="57" t="s">
        <v>16043</v>
      </c>
      <c r="C3122" s="57" t="s">
        <v>16044</v>
      </c>
      <c r="D3122" s="77" t="s">
        <v>368</v>
      </c>
      <c r="E3122" s="78"/>
      <c r="F3122" s="79"/>
      <c r="G3122" s="80" t="s">
        <v>681</v>
      </c>
      <c r="H3122" s="81"/>
      <c r="I3122" s="56"/>
    </row>
    <row r="3123">
      <c r="A3123" s="57">
        <v>3116.0</v>
      </c>
      <c r="B3123" s="57" t="s">
        <v>8038</v>
      </c>
      <c r="C3123" s="57" t="s">
        <v>8039</v>
      </c>
      <c r="D3123" s="77" t="s">
        <v>368</v>
      </c>
      <c r="E3123" s="78"/>
      <c r="F3123" s="82" t="s">
        <v>681</v>
      </c>
      <c r="G3123" s="83"/>
      <c r="H3123" s="81"/>
      <c r="I3123" s="56"/>
    </row>
    <row r="3124">
      <c r="A3124" s="57">
        <v>3117.0</v>
      </c>
      <c r="B3124" s="57" t="s">
        <v>16045</v>
      </c>
      <c r="C3124" s="57" t="s">
        <v>16046</v>
      </c>
      <c r="D3124" s="77" t="s">
        <v>368</v>
      </c>
      <c r="E3124" s="78"/>
      <c r="F3124" s="79"/>
      <c r="G3124" s="80" t="s">
        <v>681</v>
      </c>
      <c r="H3124" s="81"/>
      <c r="I3124" s="56"/>
    </row>
    <row r="3125">
      <c r="A3125" s="57">
        <v>3118.0</v>
      </c>
      <c r="B3125" s="57" t="s">
        <v>16047</v>
      </c>
      <c r="C3125" s="57" t="s">
        <v>16048</v>
      </c>
      <c r="D3125" s="77" t="s">
        <v>368</v>
      </c>
      <c r="E3125" s="78"/>
      <c r="F3125" s="79"/>
      <c r="G3125" s="80" t="s">
        <v>681</v>
      </c>
      <c r="H3125" s="81"/>
      <c r="I3125" s="56"/>
    </row>
    <row r="3126">
      <c r="A3126" s="57">
        <v>3119.0</v>
      </c>
      <c r="B3126" s="57" t="s">
        <v>16049</v>
      </c>
      <c r="C3126" s="57" t="s">
        <v>16050</v>
      </c>
      <c r="D3126" s="77" t="s">
        <v>368</v>
      </c>
      <c r="E3126" s="78"/>
      <c r="F3126" s="79"/>
      <c r="G3126" s="80" t="s">
        <v>681</v>
      </c>
      <c r="H3126" s="81"/>
      <c r="I3126" s="56"/>
    </row>
    <row r="3127">
      <c r="A3127" s="57">
        <v>3120.0</v>
      </c>
      <c r="B3127" s="57" t="s">
        <v>16051</v>
      </c>
      <c r="C3127" s="57" t="s">
        <v>16052</v>
      </c>
      <c r="D3127" s="77" t="s">
        <v>368</v>
      </c>
      <c r="E3127" s="78"/>
      <c r="F3127" s="79"/>
      <c r="G3127" s="80" t="s">
        <v>681</v>
      </c>
      <c r="H3127" s="81"/>
      <c r="I3127" s="56"/>
    </row>
    <row r="3128">
      <c r="A3128" s="57">
        <v>3121.0</v>
      </c>
      <c r="B3128" s="57" t="s">
        <v>16053</v>
      </c>
      <c r="C3128" s="57" t="s">
        <v>16054</v>
      </c>
      <c r="D3128" s="77" t="s">
        <v>368</v>
      </c>
      <c r="E3128" s="78"/>
      <c r="F3128" s="79"/>
      <c r="G3128" s="80" t="s">
        <v>681</v>
      </c>
      <c r="H3128" s="81"/>
      <c r="I3128" s="56"/>
    </row>
    <row r="3129">
      <c r="A3129" s="57">
        <v>3122.0</v>
      </c>
      <c r="B3129" s="57" t="s">
        <v>16055</v>
      </c>
      <c r="C3129" s="57" t="s">
        <v>16056</v>
      </c>
      <c r="D3129" s="77" t="s">
        <v>368</v>
      </c>
      <c r="E3129" s="78"/>
      <c r="F3129" s="79"/>
      <c r="G3129" s="80" t="s">
        <v>681</v>
      </c>
      <c r="H3129" s="81"/>
      <c r="I3129" s="56"/>
    </row>
    <row r="3130">
      <c r="A3130" s="57">
        <v>3123.0</v>
      </c>
      <c r="B3130" s="57" t="s">
        <v>16057</v>
      </c>
      <c r="C3130" s="57" t="s">
        <v>16058</v>
      </c>
      <c r="D3130" s="77" t="s">
        <v>368</v>
      </c>
      <c r="E3130" s="78"/>
      <c r="F3130" s="79"/>
      <c r="G3130" s="80" t="s">
        <v>681</v>
      </c>
      <c r="H3130" s="81"/>
      <c r="I3130" s="56"/>
    </row>
    <row r="3131">
      <c r="A3131" s="57">
        <v>3124.0</v>
      </c>
      <c r="B3131" s="57" t="s">
        <v>16059</v>
      </c>
      <c r="C3131" s="57" t="s">
        <v>16060</v>
      </c>
      <c r="D3131" s="77" t="s">
        <v>368</v>
      </c>
      <c r="E3131" s="78"/>
      <c r="F3131" s="79"/>
      <c r="G3131" s="80" t="s">
        <v>681</v>
      </c>
      <c r="H3131" s="81"/>
      <c r="I3131" s="56"/>
    </row>
    <row r="3132">
      <c r="A3132" s="57">
        <v>3125.0</v>
      </c>
      <c r="B3132" s="57" t="s">
        <v>16061</v>
      </c>
      <c r="C3132" s="57" t="s">
        <v>16062</v>
      </c>
      <c r="D3132" s="77" t="s">
        <v>368</v>
      </c>
      <c r="E3132" s="78"/>
      <c r="F3132" s="79"/>
      <c r="G3132" s="80" t="s">
        <v>681</v>
      </c>
      <c r="H3132" s="81"/>
      <c r="I3132" s="56"/>
    </row>
    <row r="3133">
      <c r="A3133" s="57">
        <v>3126.0</v>
      </c>
      <c r="B3133" s="57" t="s">
        <v>16063</v>
      </c>
      <c r="C3133" s="57" t="s">
        <v>16064</v>
      </c>
      <c r="D3133" s="77" t="s">
        <v>368</v>
      </c>
      <c r="E3133" s="78"/>
      <c r="F3133" s="79"/>
      <c r="G3133" s="80" t="s">
        <v>681</v>
      </c>
      <c r="H3133" s="81"/>
      <c r="I3133" s="56"/>
    </row>
    <row r="3134">
      <c r="A3134" s="57">
        <v>3127.0</v>
      </c>
      <c r="B3134" s="57" t="s">
        <v>16065</v>
      </c>
      <c r="C3134" s="57" t="s">
        <v>16066</v>
      </c>
      <c r="D3134" s="77" t="s">
        <v>368</v>
      </c>
      <c r="E3134" s="78"/>
      <c r="F3134" s="79"/>
      <c r="G3134" s="80" t="s">
        <v>681</v>
      </c>
      <c r="H3134" s="81"/>
      <c r="I3134" s="56"/>
    </row>
    <row r="3135">
      <c r="A3135" s="57">
        <v>3128.0</v>
      </c>
      <c r="B3135" s="57" t="s">
        <v>16067</v>
      </c>
      <c r="C3135" s="57" t="s">
        <v>16068</v>
      </c>
      <c r="D3135" s="77" t="s">
        <v>368</v>
      </c>
      <c r="E3135" s="78"/>
      <c r="F3135" s="79"/>
      <c r="G3135" s="80" t="s">
        <v>681</v>
      </c>
      <c r="H3135" s="81"/>
      <c r="I3135" s="56"/>
    </row>
    <row r="3136">
      <c r="A3136" s="57">
        <v>3129.0</v>
      </c>
      <c r="B3136" s="57" t="s">
        <v>16069</v>
      </c>
      <c r="C3136" s="57" t="s">
        <v>16070</v>
      </c>
      <c r="D3136" s="77" t="s">
        <v>368</v>
      </c>
      <c r="E3136" s="78"/>
      <c r="F3136" s="79"/>
      <c r="G3136" s="80" t="s">
        <v>681</v>
      </c>
      <c r="H3136" s="81"/>
      <c r="I3136" s="56"/>
    </row>
    <row r="3137">
      <c r="A3137" s="57">
        <v>3130.0</v>
      </c>
      <c r="B3137" s="57" t="s">
        <v>16071</v>
      </c>
      <c r="C3137" s="57" t="s">
        <v>16072</v>
      </c>
      <c r="D3137" s="77" t="s">
        <v>368</v>
      </c>
      <c r="E3137" s="78"/>
      <c r="F3137" s="79"/>
      <c r="G3137" s="80" t="s">
        <v>681</v>
      </c>
      <c r="H3137" s="81"/>
      <c r="I3137" s="56"/>
    </row>
    <row r="3138">
      <c r="A3138" s="57">
        <v>3131.0</v>
      </c>
      <c r="B3138" s="57" t="s">
        <v>16073</v>
      </c>
      <c r="C3138" s="57" t="s">
        <v>16074</v>
      </c>
      <c r="D3138" s="77" t="s">
        <v>368</v>
      </c>
      <c r="E3138" s="78"/>
      <c r="F3138" s="79"/>
      <c r="G3138" s="80" t="s">
        <v>681</v>
      </c>
      <c r="H3138" s="81"/>
      <c r="I3138" s="56"/>
    </row>
    <row r="3139">
      <c r="A3139" s="57">
        <v>3132.0</v>
      </c>
      <c r="B3139" s="57" t="s">
        <v>16075</v>
      </c>
      <c r="C3139" s="57" t="s">
        <v>16076</v>
      </c>
      <c r="D3139" s="77" t="s">
        <v>368</v>
      </c>
      <c r="E3139" s="78"/>
      <c r="F3139" s="79"/>
      <c r="G3139" s="80" t="s">
        <v>681</v>
      </c>
      <c r="H3139" s="81"/>
      <c r="I3139" s="56"/>
    </row>
    <row r="3140">
      <c r="A3140" s="57">
        <v>3133.0</v>
      </c>
      <c r="B3140" s="57" t="s">
        <v>16077</v>
      </c>
      <c r="C3140" s="57" t="s">
        <v>16078</v>
      </c>
      <c r="D3140" s="77" t="s">
        <v>368</v>
      </c>
      <c r="E3140" s="78"/>
      <c r="F3140" s="79"/>
      <c r="G3140" s="80" t="s">
        <v>681</v>
      </c>
      <c r="H3140" s="81"/>
      <c r="I3140" s="56"/>
    </row>
    <row r="3141">
      <c r="A3141" s="57">
        <v>3134.0</v>
      </c>
      <c r="B3141" s="57" t="s">
        <v>16079</v>
      </c>
      <c r="C3141" s="57" t="s">
        <v>16080</v>
      </c>
      <c r="D3141" s="77" t="s">
        <v>368</v>
      </c>
      <c r="E3141" s="78"/>
      <c r="F3141" s="79"/>
      <c r="G3141" s="80" t="s">
        <v>681</v>
      </c>
      <c r="H3141" s="81"/>
      <c r="I3141" s="56"/>
    </row>
    <row r="3142">
      <c r="A3142" s="57">
        <v>3135.0</v>
      </c>
      <c r="B3142" s="57" t="s">
        <v>16081</v>
      </c>
      <c r="C3142" s="57" t="s">
        <v>16082</v>
      </c>
      <c r="D3142" s="77" t="s">
        <v>368</v>
      </c>
      <c r="E3142" s="78"/>
      <c r="F3142" s="79"/>
      <c r="G3142" s="80" t="s">
        <v>681</v>
      </c>
      <c r="H3142" s="81"/>
      <c r="I3142" s="56"/>
    </row>
    <row r="3143">
      <c r="A3143" s="57">
        <v>3136.0</v>
      </c>
      <c r="B3143" s="57" t="s">
        <v>16083</v>
      </c>
      <c r="C3143" s="57" t="s">
        <v>16084</v>
      </c>
      <c r="D3143" s="77" t="s">
        <v>368</v>
      </c>
      <c r="E3143" s="78"/>
      <c r="F3143" s="79"/>
      <c r="G3143" s="80" t="s">
        <v>681</v>
      </c>
      <c r="H3143" s="81"/>
      <c r="I3143" s="56"/>
    </row>
    <row r="3144">
      <c r="A3144" s="57">
        <v>3137.0</v>
      </c>
      <c r="B3144" s="57" t="s">
        <v>16085</v>
      </c>
      <c r="C3144" s="57" t="s">
        <v>16086</v>
      </c>
      <c r="D3144" s="77" t="s">
        <v>368</v>
      </c>
      <c r="E3144" s="78"/>
      <c r="F3144" s="79"/>
      <c r="G3144" s="80" t="s">
        <v>681</v>
      </c>
      <c r="H3144" s="81"/>
      <c r="I3144" s="56"/>
    </row>
    <row r="3145">
      <c r="A3145" s="57">
        <v>3138.0</v>
      </c>
      <c r="B3145" s="57" t="s">
        <v>16087</v>
      </c>
      <c r="C3145" s="57" t="s">
        <v>16088</v>
      </c>
      <c r="D3145" s="77" t="s">
        <v>368</v>
      </c>
      <c r="E3145" s="78"/>
      <c r="F3145" s="79"/>
      <c r="G3145" s="80" t="s">
        <v>681</v>
      </c>
      <c r="H3145" s="81"/>
      <c r="I3145" s="56"/>
    </row>
    <row r="3146">
      <c r="A3146" s="57">
        <v>3139.0</v>
      </c>
      <c r="B3146" s="57" t="s">
        <v>16089</v>
      </c>
      <c r="C3146" s="57" t="s">
        <v>16090</v>
      </c>
      <c r="D3146" s="77" t="s">
        <v>368</v>
      </c>
      <c r="E3146" s="78"/>
      <c r="F3146" s="79"/>
      <c r="G3146" s="80" t="s">
        <v>681</v>
      </c>
      <c r="H3146" s="81"/>
      <c r="I3146" s="56"/>
    </row>
    <row r="3147">
      <c r="A3147" s="57">
        <v>3140.0</v>
      </c>
      <c r="B3147" s="57" t="s">
        <v>16091</v>
      </c>
      <c r="C3147" s="57" t="s">
        <v>16092</v>
      </c>
      <c r="D3147" s="77" t="s">
        <v>368</v>
      </c>
      <c r="E3147" s="78"/>
      <c r="F3147" s="79"/>
      <c r="G3147" s="80" t="s">
        <v>681</v>
      </c>
      <c r="H3147" s="81"/>
      <c r="I3147" s="56"/>
    </row>
    <row r="3148">
      <c r="A3148" s="57">
        <v>3141.0</v>
      </c>
      <c r="B3148" s="57" t="s">
        <v>16093</v>
      </c>
      <c r="C3148" s="57" t="s">
        <v>16094</v>
      </c>
      <c r="D3148" s="77" t="s">
        <v>368</v>
      </c>
      <c r="E3148" s="78"/>
      <c r="F3148" s="79"/>
      <c r="G3148" s="80" t="s">
        <v>681</v>
      </c>
      <c r="H3148" s="81"/>
      <c r="I3148" s="56"/>
    </row>
    <row r="3149">
      <c r="A3149" s="57">
        <v>3142.0</v>
      </c>
      <c r="B3149" s="57" t="s">
        <v>16095</v>
      </c>
      <c r="C3149" s="57" t="s">
        <v>16096</v>
      </c>
      <c r="D3149" s="77" t="s">
        <v>368</v>
      </c>
      <c r="E3149" s="78"/>
      <c r="F3149" s="79"/>
      <c r="G3149" s="80" t="s">
        <v>681</v>
      </c>
      <c r="H3149" s="81"/>
      <c r="I3149" s="56"/>
    </row>
    <row r="3150">
      <c r="A3150" s="57">
        <v>3143.0</v>
      </c>
      <c r="B3150" s="57" t="s">
        <v>16097</v>
      </c>
      <c r="C3150" s="57" t="s">
        <v>16098</v>
      </c>
      <c r="D3150" s="77" t="s">
        <v>368</v>
      </c>
      <c r="E3150" s="78"/>
      <c r="F3150" s="79"/>
      <c r="G3150" s="80" t="s">
        <v>681</v>
      </c>
      <c r="H3150" s="81"/>
      <c r="I3150" s="56"/>
    </row>
    <row r="3151">
      <c r="A3151" s="57">
        <v>3144.0</v>
      </c>
      <c r="B3151" s="57" t="s">
        <v>16099</v>
      </c>
      <c r="C3151" s="57" t="s">
        <v>16100</v>
      </c>
      <c r="D3151" s="77" t="s">
        <v>368</v>
      </c>
      <c r="E3151" s="78"/>
      <c r="F3151" s="79"/>
      <c r="G3151" s="80" t="s">
        <v>681</v>
      </c>
      <c r="H3151" s="81"/>
      <c r="I3151" s="56"/>
    </row>
    <row r="3152">
      <c r="A3152" s="57">
        <v>3145.0</v>
      </c>
      <c r="B3152" s="57" t="s">
        <v>16101</v>
      </c>
      <c r="C3152" s="57" t="s">
        <v>16102</v>
      </c>
      <c r="D3152" s="77" t="s">
        <v>368</v>
      </c>
      <c r="E3152" s="78"/>
      <c r="F3152" s="79"/>
      <c r="G3152" s="80" t="s">
        <v>681</v>
      </c>
      <c r="H3152" s="81"/>
      <c r="I3152" s="56"/>
    </row>
    <row r="3153">
      <c r="A3153" s="57">
        <v>3146.0</v>
      </c>
      <c r="B3153" s="57" t="s">
        <v>16103</v>
      </c>
      <c r="C3153" s="57" t="s">
        <v>16104</v>
      </c>
      <c r="D3153" s="77" t="s">
        <v>368</v>
      </c>
      <c r="E3153" s="78"/>
      <c r="F3153" s="79"/>
      <c r="G3153" s="80" t="s">
        <v>681</v>
      </c>
      <c r="H3153" s="81"/>
      <c r="I3153" s="56"/>
    </row>
    <row r="3154">
      <c r="A3154" s="57">
        <v>3147.0</v>
      </c>
      <c r="B3154" s="57" t="s">
        <v>16105</v>
      </c>
      <c r="C3154" s="57" t="s">
        <v>16106</v>
      </c>
      <c r="D3154" s="77" t="s">
        <v>368</v>
      </c>
      <c r="E3154" s="78"/>
      <c r="F3154" s="79"/>
      <c r="G3154" s="80" t="s">
        <v>681</v>
      </c>
      <c r="H3154" s="81"/>
      <c r="I3154" s="56"/>
    </row>
    <row r="3155">
      <c r="A3155" s="57">
        <v>3148.0</v>
      </c>
      <c r="B3155" s="57" t="s">
        <v>16107</v>
      </c>
      <c r="C3155" s="57" t="s">
        <v>16108</v>
      </c>
      <c r="D3155" s="77" t="s">
        <v>368</v>
      </c>
      <c r="E3155" s="78"/>
      <c r="F3155" s="79"/>
      <c r="G3155" s="80" t="s">
        <v>681</v>
      </c>
      <c r="H3155" s="81"/>
      <c r="I3155" s="56"/>
    </row>
    <row r="3156">
      <c r="A3156" s="57">
        <v>3149.0</v>
      </c>
      <c r="B3156" s="57" t="s">
        <v>16109</v>
      </c>
      <c r="C3156" s="57" t="s">
        <v>16110</v>
      </c>
      <c r="D3156" s="77" t="s">
        <v>368</v>
      </c>
      <c r="E3156" s="78"/>
      <c r="F3156" s="79"/>
      <c r="G3156" s="80" t="s">
        <v>681</v>
      </c>
      <c r="H3156" s="81"/>
      <c r="I3156" s="56"/>
    </row>
    <row r="3157">
      <c r="A3157" s="57">
        <v>3150.0</v>
      </c>
      <c r="B3157" s="57" t="s">
        <v>16111</v>
      </c>
      <c r="C3157" s="57" t="s">
        <v>16112</v>
      </c>
      <c r="D3157" s="77" t="s">
        <v>368</v>
      </c>
      <c r="E3157" s="78"/>
      <c r="F3157" s="79"/>
      <c r="G3157" s="80" t="s">
        <v>681</v>
      </c>
      <c r="H3157" s="81"/>
      <c r="I3157" s="56"/>
    </row>
    <row r="3158">
      <c r="A3158" s="57">
        <v>3151.0</v>
      </c>
      <c r="B3158" s="57" t="s">
        <v>16113</v>
      </c>
      <c r="C3158" s="57" t="s">
        <v>16114</v>
      </c>
      <c r="D3158" s="77" t="s">
        <v>368</v>
      </c>
      <c r="E3158" s="78"/>
      <c r="F3158" s="79"/>
      <c r="G3158" s="80" t="s">
        <v>681</v>
      </c>
      <c r="H3158" s="81"/>
      <c r="I3158" s="56"/>
    </row>
    <row r="3159">
      <c r="A3159" s="57">
        <v>3152.0</v>
      </c>
      <c r="B3159" s="57" t="s">
        <v>16115</v>
      </c>
      <c r="C3159" s="57" t="s">
        <v>16116</v>
      </c>
      <c r="D3159" s="77" t="s">
        <v>369</v>
      </c>
      <c r="E3159" s="78"/>
      <c r="F3159" s="82" t="s">
        <v>681</v>
      </c>
      <c r="G3159" s="83"/>
      <c r="H3159" s="81"/>
      <c r="I3159" s="56"/>
    </row>
    <row r="3160">
      <c r="A3160" s="57">
        <v>3153.0</v>
      </c>
      <c r="B3160" s="57" t="s">
        <v>16117</v>
      </c>
      <c r="C3160" s="57" t="s">
        <v>16118</v>
      </c>
      <c r="D3160" s="77" t="s">
        <v>369</v>
      </c>
      <c r="E3160" s="78"/>
      <c r="F3160" s="79"/>
      <c r="G3160" s="80" t="s">
        <v>681</v>
      </c>
      <c r="H3160" s="81"/>
      <c r="I3160" s="56"/>
    </row>
    <row r="3161">
      <c r="A3161" s="57">
        <v>3154.0</v>
      </c>
      <c r="B3161" s="57" t="s">
        <v>16119</v>
      </c>
      <c r="C3161" s="57" t="s">
        <v>16120</v>
      </c>
      <c r="D3161" s="77" t="s">
        <v>369</v>
      </c>
      <c r="E3161" s="78"/>
      <c r="F3161" s="79"/>
      <c r="G3161" s="80" t="s">
        <v>681</v>
      </c>
      <c r="H3161" s="81"/>
      <c r="I3161" s="56"/>
    </row>
    <row r="3162">
      <c r="A3162" s="57">
        <v>3155.0</v>
      </c>
      <c r="B3162" s="57" t="s">
        <v>16121</v>
      </c>
      <c r="C3162" s="57" t="s">
        <v>16122</v>
      </c>
      <c r="D3162" s="77" t="s">
        <v>369</v>
      </c>
      <c r="E3162" s="78"/>
      <c r="F3162" s="79"/>
      <c r="G3162" s="80" t="s">
        <v>681</v>
      </c>
      <c r="H3162" s="81"/>
      <c r="I3162" s="56"/>
    </row>
    <row r="3163">
      <c r="A3163" s="57">
        <v>3156.0</v>
      </c>
      <c r="B3163" s="57" t="s">
        <v>16123</v>
      </c>
      <c r="C3163" s="57" t="s">
        <v>16124</v>
      </c>
      <c r="D3163" s="77" t="s">
        <v>369</v>
      </c>
      <c r="E3163" s="78"/>
      <c r="F3163" s="79"/>
      <c r="G3163" s="80" t="s">
        <v>681</v>
      </c>
      <c r="H3163" s="81"/>
      <c r="I3163" s="56"/>
    </row>
    <row r="3164">
      <c r="A3164" s="57">
        <v>3157.0</v>
      </c>
      <c r="B3164" s="57" t="s">
        <v>16125</v>
      </c>
      <c r="C3164" s="57" t="s">
        <v>16126</v>
      </c>
      <c r="D3164" s="77" t="s">
        <v>369</v>
      </c>
      <c r="E3164" s="78"/>
      <c r="F3164" s="79"/>
      <c r="G3164" s="80" t="s">
        <v>681</v>
      </c>
      <c r="H3164" s="81"/>
      <c r="I3164" s="56"/>
    </row>
    <row r="3165">
      <c r="A3165" s="57">
        <v>3158.0</v>
      </c>
      <c r="B3165" s="57" t="s">
        <v>8047</v>
      </c>
      <c r="C3165" s="57" t="s">
        <v>8048</v>
      </c>
      <c r="D3165" s="77" t="s">
        <v>369</v>
      </c>
      <c r="E3165" s="78"/>
      <c r="F3165" s="82" t="s">
        <v>681</v>
      </c>
      <c r="G3165" s="83"/>
      <c r="H3165" s="81"/>
      <c r="I3165" s="56"/>
    </row>
    <row r="3166">
      <c r="A3166" s="57">
        <v>3159.0</v>
      </c>
      <c r="B3166" s="57" t="s">
        <v>16127</v>
      </c>
      <c r="C3166" s="57" t="s">
        <v>16128</v>
      </c>
      <c r="D3166" s="77" t="s">
        <v>369</v>
      </c>
      <c r="E3166" s="78"/>
      <c r="F3166" s="79"/>
      <c r="G3166" s="80" t="s">
        <v>681</v>
      </c>
      <c r="H3166" s="81"/>
      <c r="I3166" s="56"/>
    </row>
    <row r="3167">
      <c r="A3167" s="57">
        <v>3160.0</v>
      </c>
      <c r="B3167" s="57" t="s">
        <v>16129</v>
      </c>
      <c r="C3167" s="57" t="s">
        <v>16130</v>
      </c>
      <c r="D3167" s="77" t="s">
        <v>369</v>
      </c>
      <c r="E3167" s="78"/>
      <c r="F3167" s="79"/>
      <c r="G3167" s="80" t="s">
        <v>681</v>
      </c>
      <c r="H3167" s="81"/>
      <c r="I3167" s="56"/>
    </row>
    <row r="3168">
      <c r="A3168" s="57">
        <v>3161.0</v>
      </c>
      <c r="B3168" s="57" t="s">
        <v>16131</v>
      </c>
      <c r="C3168" s="57" t="s">
        <v>16132</v>
      </c>
      <c r="D3168" s="77" t="s">
        <v>369</v>
      </c>
      <c r="E3168" s="78"/>
      <c r="F3168" s="79"/>
      <c r="G3168" s="80" t="s">
        <v>681</v>
      </c>
      <c r="H3168" s="81"/>
      <c r="I3168" s="56"/>
    </row>
    <row r="3169">
      <c r="A3169" s="57">
        <v>3162.0</v>
      </c>
      <c r="B3169" s="57" t="s">
        <v>16133</v>
      </c>
      <c r="C3169" s="57" t="s">
        <v>16134</v>
      </c>
      <c r="D3169" s="77" t="s">
        <v>369</v>
      </c>
      <c r="E3169" s="78"/>
      <c r="F3169" s="79"/>
      <c r="G3169" s="80" t="s">
        <v>681</v>
      </c>
      <c r="H3169" s="81"/>
      <c r="I3169" s="56"/>
    </row>
    <row r="3170">
      <c r="A3170" s="57">
        <v>3163.0</v>
      </c>
      <c r="B3170" s="57" t="s">
        <v>16135</v>
      </c>
      <c r="C3170" s="57" t="s">
        <v>16136</v>
      </c>
      <c r="D3170" s="77" t="s">
        <v>369</v>
      </c>
      <c r="E3170" s="78"/>
      <c r="F3170" s="79"/>
      <c r="G3170" s="80" t="s">
        <v>681</v>
      </c>
      <c r="H3170" s="81"/>
      <c r="I3170" s="56"/>
    </row>
    <row r="3171">
      <c r="A3171" s="57">
        <v>3164.0</v>
      </c>
      <c r="B3171" s="57" t="s">
        <v>16137</v>
      </c>
      <c r="C3171" s="57" t="s">
        <v>16138</v>
      </c>
      <c r="D3171" s="77" t="s">
        <v>369</v>
      </c>
      <c r="E3171" s="78"/>
      <c r="F3171" s="79"/>
      <c r="G3171" s="80" t="s">
        <v>681</v>
      </c>
      <c r="H3171" s="81"/>
      <c r="I3171" s="56"/>
    </row>
    <row r="3172">
      <c r="A3172" s="57">
        <v>3165.0</v>
      </c>
      <c r="B3172" s="57" t="s">
        <v>16139</v>
      </c>
      <c r="C3172" s="57" t="s">
        <v>16140</v>
      </c>
      <c r="D3172" s="77" t="s">
        <v>369</v>
      </c>
      <c r="E3172" s="78"/>
      <c r="F3172" s="79"/>
      <c r="G3172" s="80" t="s">
        <v>681</v>
      </c>
      <c r="H3172" s="81"/>
      <c r="I3172" s="56"/>
    </row>
    <row r="3173">
      <c r="A3173" s="57">
        <v>3166.0</v>
      </c>
      <c r="B3173" s="57" t="s">
        <v>16141</v>
      </c>
      <c r="C3173" s="57" t="s">
        <v>16142</v>
      </c>
      <c r="D3173" s="77" t="s">
        <v>369</v>
      </c>
      <c r="E3173" s="78"/>
      <c r="F3173" s="79"/>
      <c r="G3173" s="80" t="s">
        <v>681</v>
      </c>
      <c r="H3173" s="81"/>
      <c r="I3173" s="56"/>
    </row>
    <row r="3174">
      <c r="A3174" s="57">
        <v>3167.0</v>
      </c>
      <c r="B3174" s="57" t="s">
        <v>16143</v>
      </c>
      <c r="C3174" s="57" t="s">
        <v>16144</v>
      </c>
      <c r="D3174" s="77" t="s">
        <v>369</v>
      </c>
      <c r="E3174" s="78"/>
      <c r="F3174" s="79"/>
      <c r="G3174" s="80" t="s">
        <v>681</v>
      </c>
      <c r="H3174" s="81"/>
      <c r="I3174" s="56"/>
    </row>
    <row r="3175">
      <c r="A3175" s="57">
        <v>3168.0</v>
      </c>
      <c r="B3175" s="57" t="s">
        <v>16145</v>
      </c>
      <c r="C3175" s="57" t="s">
        <v>16146</v>
      </c>
      <c r="D3175" s="77" t="s">
        <v>369</v>
      </c>
      <c r="E3175" s="78"/>
      <c r="F3175" s="82" t="s">
        <v>681</v>
      </c>
      <c r="G3175" s="83"/>
      <c r="H3175" s="81"/>
      <c r="I3175" s="56"/>
    </row>
    <row r="3176">
      <c r="A3176" s="57">
        <v>3169.0</v>
      </c>
      <c r="B3176" s="57" t="s">
        <v>16147</v>
      </c>
      <c r="C3176" s="57" t="s">
        <v>16148</v>
      </c>
      <c r="D3176" s="77" t="s">
        <v>369</v>
      </c>
      <c r="E3176" s="78"/>
      <c r="F3176" s="79"/>
      <c r="G3176" s="80" t="s">
        <v>681</v>
      </c>
      <c r="H3176" s="81"/>
      <c r="I3176" s="56"/>
    </row>
    <row r="3177">
      <c r="A3177" s="57">
        <v>3170.0</v>
      </c>
      <c r="B3177" s="57" t="s">
        <v>16149</v>
      </c>
      <c r="C3177" s="57" t="s">
        <v>16150</v>
      </c>
      <c r="D3177" s="77" t="s">
        <v>369</v>
      </c>
      <c r="E3177" s="78"/>
      <c r="F3177" s="79"/>
      <c r="G3177" s="80" t="s">
        <v>681</v>
      </c>
      <c r="H3177" s="81"/>
      <c r="I3177" s="56"/>
    </row>
    <row r="3178">
      <c r="A3178" s="57">
        <v>3171.0</v>
      </c>
      <c r="B3178" s="57" t="s">
        <v>16151</v>
      </c>
      <c r="C3178" s="57" t="s">
        <v>16152</v>
      </c>
      <c r="D3178" s="77" t="s">
        <v>369</v>
      </c>
      <c r="E3178" s="78"/>
      <c r="F3178" s="79"/>
      <c r="G3178" s="80" t="s">
        <v>681</v>
      </c>
      <c r="H3178" s="81"/>
      <c r="I3178" s="56"/>
    </row>
    <row r="3179">
      <c r="A3179" s="57">
        <v>3172.0</v>
      </c>
      <c r="B3179" s="57" t="s">
        <v>16153</v>
      </c>
      <c r="C3179" s="57" t="s">
        <v>16154</v>
      </c>
      <c r="D3179" s="77" t="s">
        <v>369</v>
      </c>
      <c r="E3179" s="78"/>
      <c r="F3179" s="79"/>
      <c r="G3179" s="80" t="s">
        <v>681</v>
      </c>
      <c r="H3179" s="81"/>
      <c r="I3179" s="56"/>
    </row>
    <row r="3180">
      <c r="A3180" s="57">
        <v>3173.0</v>
      </c>
      <c r="B3180" s="57" t="s">
        <v>16155</v>
      </c>
      <c r="C3180" s="57" t="s">
        <v>16156</v>
      </c>
      <c r="D3180" s="77" t="s">
        <v>369</v>
      </c>
      <c r="E3180" s="78"/>
      <c r="F3180" s="79"/>
      <c r="G3180" s="80" t="s">
        <v>681</v>
      </c>
      <c r="H3180" s="81"/>
      <c r="I3180" s="56"/>
    </row>
    <row r="3181">
      <c r="A3181" s="57">
        <v>3174.0</v>
      </c>
      <c r="B3181" s="57" t="s">
        <v>16157</v>
      </c>
      <c r="C3181" s="57" t="s">
        <v>16158</v>
      </c>
      <c r="D3181" s="77" t="s">
        <v>369</v>
      </c>
      <c r="E3181" s="78"/>
      <c r="F3181" s="79"/>
      <c r="G3181" s="80" t="s">
        <v>681</v>
      </c>
      <c r="H3181" s="81"/>
      <c r="I3181" s="56"/>
    </row>
    <row r="3182">
      <c r="A3182" s="57">
        <v>3175.0</v>
      </c>
      <c r="B3182" s="57" t="s">
        <v>16159</v>
      </c>
      <c r="C3182" s="57" t="s">
        <v>16160</v>
      </c>
      <c r="D3182" s="77" t="s">
        <v>370</v>
      </c>
      <c r="E3182" s="78"/>
      <c r="F3182" s="79"/>
      <c r="G3182" s="80" t="s">
        <v>681</v>
      </c>
      <c r="H3182" s="81"/>
      <c r="I3182" s="56"/>
    </row>
    <row r="3183">
      <c r="A3183" s="57">
        <v>3176.0</v>
      </c>
      <c r="B3183" s="57" t="s">
        <v>16161</v>
      </c>
      <c r="C3183" s="57" t="s">
        <v>16162</v>
      </c>
      <c r="D3183" s="77" t="s">
        <v>370</v>
      </c>
      <c r="E3183" s="78"/>
      <c r="F3183" s="79"/>
      <c r="G3183" s="80" t="s">
        <v>681</v>
      </c>
      <c r="H3183" s="81"/>
      <c r="I3183" s="56"/>
    </row>
    <row r="3184">
      <c r="A3184" s="57">
        <v>3177.0</v>
      </c>
      <c r="B3184" s="57" t="s">
        <v>16163</v>
      </c>
      <c r="C3184" s="57" t="s">
        <v>16164</v>
      </c>
      <c r="D3184" s="77" t="s">
        <v>370</v>
      </c>
      <c r="E3184" s="78"/>
      <c r="F3184" s="82" t="s">
        <v>681</v>
      </c>
      <c r="G3184" s="83"/>
      <c r="H3184" s="81"/>
      <c r="I3184" s="56"/>
    </row>
    <row r="3185">
      <c r="A3185" s="57">
        <v>3178.0</v>
      </c>
      <c r="B3185" s="57" t="s">
        <v>16165</v>
      </c>
      <c r="C3185" s="57" t="s">
        <v>16166</v>
      </c>
      <c r="D3185" s="77" t="s">
        <v>370</v>
      </c>
      <c r="E3185" s="78"/>
      <c r="F3185" s="79"/>
      <c r="G3185" s="80" t="s">
        <v>681</v>
      </c>
      <c r="H3185" s="81"/>
      <c r="I3185" s="56"/>
    </row>
    <row r="3186">
      <c r="A3186" s="57">
        <v>3179.0</v>
      </c>
      <c r="B3186" s="57" t="s">
        <v>16167</v>
      </c>
      <c r="C3186" s="57" t="s">
        <v>16168</v>
      </c>
      <c r="D3186" s="77" t="s">
        <v>370</v>
      </c>
      <c r="E3186" s="78"/>
      <c r="F3186" s="79"/>
      <c r="G3186" s="80" t="s">
        <v>681</v>
      </c>
      <c r="H3186" s="81"/>
      <c r="I3186" s="56"/>
    </row>
    <row r="3187">
      <c r="A3187" s="57">
        <v>3180.0</v>
      </c>
      <c r="B3187" s="57" t="s">
        <v>16169</v>
      </c>
      <c r="C3187" s="57" t="s">
        <v>16170</v>
      </c>
      <c r="D3187" s="77" t="s">
        <v>370</v>
      </c>
      <c r="E3187" s="78"/>
      <c r="F3187" s="79"/>
      <c r="G3187" s="80" t="s">
        <v>681</v>
      </c>
      <c r="H3187" s="81"/>
      <c r="I3187" s="56"/>
    </row>
    <row r="3188">
      <c r="A3188" s="57">
        <v>3181.0</v>
      </c>
      <c r="B3188" s="57" t="s">
        <v>16171</v>
      </c>
      <c r="C3188" s="57" t="s">
        <v>16172</v>
      </c>
      <c r="D3188" s="77" t="s">
        <v>370</v>
      </c>
      <c r="E3188" s="78"/>
      <c r="F3188" s="82" t="s">
        <v>681</v>
      </c>
      <c r="G3188" s="83"/>
      <c r="H3188" s="81"/>
      <c r="I3188" s="56"/>
    </row>
    <row r="3189">
      <c r="A3189" s="57">
        <v>3182.0</v>
      </c>
      <c r="B3189" s="57" t="s">
        <v>16173</v>
      </c>
      <c r="C3189" s="57" t="s">
        <v>16174</v>
      </c>
      <c r="D3189" s="77" t="s">
        <v>370</v>
      </c>
      <c r="E3189" s="78"/>
      <c r="F3189" s="79"/>
      <c r="G3189" s="80" t="s">
        <v>681</v>
      </c>
      <c r="H3189" s="81"/>
      <c r="I3189" s="56"/>
    </row>
    <row r="3190">
      <c r="A3190" s="57">
        <v>3183.0</v>
      </c>
      <c r="B3190" s="57" t="s">
        <v>16175</v>
      </c>
      <c r="C3190" s="57" t="s">
        <v>16176</v>
      </c>
      <c r="D3190" s="77" t="s">
        <v>370</v>
      </c>
      <c r="E3190" s="78"/>
      <c r="F3190" s="79"/>
      <c r="G3190" s="80" t="s">
        <v>681</v>
      </c>
      <c r="H3190" s="81"/>
      <c r="I3190" s="56"/>
    </row>
    <row r="3191">
      <c r="A3191" s="57">
        <v>3184.0</v>
      </c>
      <c r="B3191" s="57" t="s">
        <v>16177</v>
      </c>
      <c r="C3191" s="57" t="s">
        <v>16178</v>
      </c>
      <c r="D3191" s="77" t="s">
        <v>370</v>
      </c>
      <c r="E3191" s="78"/>
      <c r="F3191" s="79"/>
      <c r="G3191" s="80" t="s">
        <v>681</v>
      </c>
      <c r="H3191" s="81"/>
      <c r="I3191" s="56"/>
    </row>
    <row r="3192">
      <c r="A3192" s="57">
        <v>3185.0</v>
      </c>
      <c r="B3192" s="57" t="s">
        <v>16179</v>
      </c>
      <c r="C3192" s="57" t="s">
        <v>16180</v>
      </c>
      <c r="D3192" s="77" t="s">
        <v>370</v>
      </c>
      <c r="E3192" s="78"/>
      <c r="F3192" s="79"/>
      <c r="G3192" s="80" t="s">
        <v>681</v>
      </c>
      <c r="H3192" s="81"/>
      <c r="I3192" s="56"/>
    </row>
    <row r="3193">
      <c r="A3193" s="57">
        <v>3186.0</v>
      </c>
      <c r="B3193" s="57" t="s">
        <v>16181</v>
      </c>
      <c r="C3193" s="57" t="s">
        <v>16182</v>
      </c>
      <c r="D3193" s="77" t="s">
        <v>370</v>
      </c>
      <c r="E3193" s="78"/>
      <c r="F3193" s="79"/>
      <c r="G3193" s="80" t="s">
        <v>681</v>
      </c>
      <c r="H3193" s="81"/>
      <c r="I3193" s="56"/>
    </row>
    <row r="3194">
      <c r="A3194" s="57">
        <v>3187.0</v>
      </c>
      <c r="B3194" s="57" t="s">
        <v>16183</v>
      </c>
      <c r="C3194" s="57" t="s">
        <v>16184</v>
      </c>
      <c r="D3194" s="77" t="s">
        <v>370</v>
      </c>
      <c r="E3194" s="78"/>
      <c r="F3194" s="79"/>
      <c r="G3194" s="80" t="s">
        <v>681</v>
      </c>
      <c r="H3194" s="81"/>
      <c r="I3194" s="56"/>
    </row>
    <row r="3195">
      <c r="A3195" s="57">
        <v>3188.0</v>
      </c>
      <c r="B3195" s="57" t="s">
        <v>16185</v>
      </c>
      <c r="C3195" s="57" t="s">
        <v>16186</v>
      </c>
      <c r="D3195" s="77" t="s">
        <v>370</v>
      </c>
      <c r="E3195" s="78"/>
      <c r="F3195" s="79"/>
      <c r="G3195" s="80" t="s">
        <v>681</v>
      </c>
      <c r="H3195" s="81"/>
      <c r="I3195" s="56"/>
    </row>
    <row r="3196">
      <c r="A3196" s="57">
        <v>3189.0</v>
      </c>
      <c r="B3196" s="57" t="s">
        <v>15805</v>
      </c>
      <c r="C3196" s="57" t="s">
        <v>16187</v>
      </c>
      <c r="D3196" s="77" t="s">
        <v>370</v>
      </c>
      <c r="E3196" s="78"/>
      <c r="F3196" s="79"/>
      <c r="G3196" s="80" t="s">
        <v>681</v>
      </c>
      <c r="H3196" s="81"/>
      <c r="I3196" s="56"/>
    </row>
    <row r="3197">
      <c r="A3197" s="57">
        <v>3190.0</v>
      </c>
      <c r="B3197" s="57" t="s">
        <v>16188</v>
      </c>
      <c r="C3197" s="57" t="s">
        <v>16189</v>
      </c>
      <c r="D3197" s="77" t="s">
        <v>370</v>
      </c>
      <c r="E3197" s="78"/>
      <c r="F3197" s="82" t="s">
        <v>681</v>
      </c>
      <c r="G3197" s="83"/>
      <c r="H3197" s="81"/>
      <c r="I3197" s="56"/>
    </row>
    <row r="3198">
      <c r="A3198" s="57">
        <v>3191.0</v>
      </c>
      <c r="B3198" s="57" t="s">
        <v>16190</v>
      </c>
      <c r="C3198" s="57" t="s">
        <v>16191</v>
      </c>
      <c r="D3198" s="77" t="s">
        <v>370</v>
      </c>
      <c r="E3198" s="78"/>
      <c r="F3198" s="79"/>
      <c r="G3198" s="80" t="s">
        <v>681</v>
      </c>
      <c r="H3198" s="81"/>
      <c r="I3198" s="56"/>
    </row>
    <row r="3199">
      <c r="A3199" s="57">
        <v>3192.0</v>
      </c>
      <c r="B3199" s="57" t="s">
        <v>16192</v>
      </c>
      <c r="C3199" s="57" t="s">
        <v>16193</v>
      </c>
      <c r="D3199" s="77" t="s">
        <v>370</v>
      </c>
      <c r="E3199" s="78"/>
      <c r="F3199" s="79"/>
      <c r="G3199" s="80" t="s">
        <v>681</v>
      </c>
      <c r="H3199" s="81"/>
      <c r="I3199" s="56"/>
    </row>
    <row r="3200">
      <c r="A3200" s="57">
        <v>3193.0</v>
      </c>
      <c r="B3200" s="57" t="s">
        <v>16194</v>
      </c>
      <c r="C3200" s="57" t="s">
        <v>16195</v>
      </c>
      <c r="D3200" s="77" t="s">
        <v>370</v>
      </c>
      <c r="E3200" s="78"/>
      <c r="F3200" s="79"/>
      <c r="G3200" s="80" t="s">
        <v>681</v>
      </c>
      <c r="H3200" s="81"/>
      <c r="I3200" s="56"/>
    </row>
    <row r="3201">
      <c r="A3201" s="57">
        <v>3194.0</v>
      </c>
      <c r="B3201" s="57" t="s">
        <v>16196</v>
      </c>
      <c r="C3201" s="57" t="s">
        <v>16197</v>
      </c>
      <c r="D3201" s="77" t="s">
        <v>370</v>
      </c>
      <c r="E3201" s="78"/>
      <c r="F3201" s="79"/>
      <c r="G3201" s="80" t="s">
        <v>681</v>
      </c>
      <c r="H3201" s="81"/>
      <c r="I3201" s="56"/>
    </row>
    <row r="3202">
      <c r="A3202" s="57">
        <v>3195.0</v>
      </c>
      <c r="B3202" s="57" t="s">
        <v>16198</v>
      </c>
      <c r="C3202" s="57" t="s">
        <v>16199</v>
      </c>
      <c r="D3202" s="77" t="s">
        <v>370</v>
      </c>
      <c r="E3202" s="78"/>
      <c r="F3202" s="79"/>
      <c r="G3202" s="80" t="s">
        <v>681</v>
      </c>
      <c r="H3202" s="81"/>
      <c r="I3202" s="56"/>
    </row>
    <row r="3203">
      <c r="A3203" s="57">
        <v>3196.0</v>
      </c>
      <c r="B3203" s="57" t="s">
        <v>16200</v>
      </c>
      <c r="C3203" s="57" t="s">
        <v>16201</v>
      </c>
      <c r="D3203" s="77" t="s">
        <v>370</v>
      </c>
      <c r="E3203" s="78"/>
      <c r="F3203" s="79"/>
      <c r="G3203" s="80" t="s">
        <v>681</v>
      </c>
      <c r="H3203" s="81"/>
      <c r="I3203" s="56"/>
    </row>
    <row r="3204">
      <c r="A3204" s="57">
        <v>3197.0</v>
      </c>
      <c r="B3204" s="57" t="s">
        <v>16202</v>
      </c>
      <c r="C3204" s="57" t="s">
        <v>16203</v>
      </c>
      <c r="D3204" s="77" t="s">
        <v>370</v>
      </c>
      <c r="E3204" s="78"/>
      <c r="F3204" s="79"/>
      <c r="G3204" s="80" t="s">
        <v>681</v>
      </c>
      <c r="H3204" s="81"/>
      <c r="I3204" s="56"/>
    </row>
    <row r="3205">
      <c r="A3205" s="57">
        <v>3198.0</v>
      </c>
      <c r="B3205" s="57" t="s">
        <v>16204</v>
      </c>
      <c r="C3205" s="57" t="s">
        <v>16205</v>
      </c>
      <c r="D3205" s="77" t="s">
        <v>370</v>
      </c>
      <c r="E3205" s="78"/>
      <c r="F3205" s="79"/>
      <c r="G3205" s="80" t="s">
        <v>681</v>
      </c>
      <c r="H3205" s="81"/>
      <c r="I3205" s="56"/>
    </row>
    <row r="3206">
      <c r="A3206" s="57">
        <v>3199.0</v>
      </c>
      <c r="B3206" s="57" t="s">
        <v>8318</v>
      </c>
      <c r="C3206" s="57" t="s">
        <v>16206</v>
      </c>
      <c r="D3206" s="77" t="s">
        <v>370</v>
      </c>
      <c r="E3206" s="78"/>
      <c r="F3206" s="79"/>
      <c r="G3206" s="80" t="s">
        <v>681</v>
      </c>
      <c r="H3206" s="81"/>
      <c r="I3206" s="56"/>
    </row>
    <row r="3207">
      <c r="A3207" s="57">
        <v>3200.0</v>
      </c>
      <c r="B3207" s="57" t="s">
        <v>16207</v>
      </c>
      <c r="C3207" s="57" t="s">
        <v>16208</v>
      </c>
      <c r="D3207" s="77" t="s">
        <v>370</v>
      </c>
      <c r="E3207" s="78"/>
      <c r="F3207" s="79"/>
      <c r="G3207" s="80" t="s">
        <v>681</v>
      </c>
      <c r="H3207" s="81"/>
      <c r="I3207" s="56"/>
    </row>
    <row r="3208">
      <c r="A3208" s="57">
        <v>3201.0</v>
      </c>
      <c r="B3208" s="57" t="s">
        <v>16209</v>
      </c>
      <c r="C3208" s="57" t="s">
        <v>16210</v>
      </c>
      <c r="D3208" s="77" t="s">
        <v>370</v>
      </c>
      <c r="E3208" s="78"/>
      <c r="F3208" s="79"/>
      <c r="G3208" s="80" t="s">
        <v>681</v>
      </c>
      <c r="H3208" s="81"/>
      <c r="I3208" s="56"/>
    </row>
    <row r="3209">
      <c r="A3209" s="57">
        <v>3202.0</v>
      </c>
      <c r="B3209" s="57" t="s">
        <v>16211</v>
      </c>
      <c r="C3209" s="57" t="s">
        <v>16212</v>
      </c>
      <c r="D3209" s="77" t="s">
        <v>370</v>
      </c>
      <c r="E3209" s="78"/>
      <c r="F3209" s="79"/>
      <c r="G3209" s="80" t="s">
        <v>681</v>
      </c>
      <c r="H3209" s="81"/>
      <c r="I3209" s="56"/>
    </row>
    <row r="3210">
      <c r="A3210" s="57">
        <v>3203.0</v>
      </c>
      <c r="B3210" s="57" t="s">
        <v>16213</v>
      </c>
      <c r="C3210" s="57" t="s">
        <v>16214</v>
      </c>
      <c r="D3210" s="77" t="s">
        <v>370</v>
      </c>
      <c r="E3210" s="78"/>
      <c r="F3210" s="79"/>
      <c r="G3210" s="80" t="s">
        <v>681</v>
      </c>
      <c r="H3210" s="81"/>
      <c r="I3210" s="56"/>
    </row>
    <row r="3211">
      <c r="A3211" s="57">
        <v>3204.0</v>
      </c>
      <c r="B3211" s="57" t="s">
        <v>16215</v>
      </c>
      <c r="C3211" s="57" t="s">
        <v>16216</v>
      </c>
      <c r="D3211" s="77" t="s">
        <v>370</v>
      </c>
      <c r="E3211" s="78"/>
      <c r="F3211" s="79"/>
      <c r="G3211" s="80" t="s">
        <v>681</v>
      </c>
      <c r="H3211" s="81"/>
      <c r="I3211" s="56"/>
    </row>
    <row r="3212">
      <c r="A3212" s="57">
        <v>3205.0</v>
      </c>
      <c r="B3212" s="57" t="s">
        <v>8308</v>
      </c>
      <c r="C3212" s="57" t="s">
        <v>16217</v>
      </c>
      <c r="D3212" s="77" t="s">
        <v>370</v>
      </c>
      <c r="E3212" s="78"/>
      <c r="F3212" s="79"/>
      <c r="G3212" s="80" t="s">
        <v>681</v>
      </c>
      <c r="H3212" s="81"/>
      <c r="I3212" s="56"/>
    </row>
    <row r="3213">
      <c r="A3213" s="57">
        <v>3206.0</v>
      </c>
      <c r="B3213" s="57" t="s">
        <v>16218</v>
      </c>
      <c r="C3213" s="57" t="s">
        <v>16219</v>
      </c>
      <c r="D3213" s="77" t="s">
        <v>370</v>
      </c>
      <c r="E3213" s="78"/>
      <c r="F3213" s="79"/>
      <c r="G3213" s="80" t="s">
        <v>681</v>
      </c>
      <c r="H3213" s="81"/>
      <c r="I3213" s="56"/>
    </row>
    <row r="3214">
      <c r="A3214" s="57">
        <v>3207.0</v>
      </c>
      <c r="B3214" s="57" t="s">
        <v>16220</v>
      </c>
      <c r="C3214" s="57" t="s">
        <v>16221</v>
      </c>
      <c r="D3214" s="77" t="s">
        <v>370</v>
      </c>
      <c r="E3214" s="78"/>
      <c r="F3214" s="79"/>
      <c r="G3214" s="80" t="s">
        <v>681</v>
      </c>
      <c r="H3214" s="81"/>
      <c r="I3214" s="56"/>
    </row>
    <row r="3215">
      <c r="A3215" s="57">
        <v>3208.0</v>
      </c>
      <c r="B3215" s="57" t="s">
        <v>16222</v>
      </c>
      <c r="C3215" s="57" t="s">
        <v>16223</v>
      </c>
      <c r="D3215" s="77" t="s">
        <v>370</v>
      </c>
      <c r="E3215" s="78"/>
      <c r="F3215" s="79"/>
      <c r="G3215" s="80" t="s">
        <v>681</v>
      </c>
      <c r="H3215" s="81"/>
      <c r="I3215" s="56"/>
    </row>
    <row r="3216">
      <c r="A3216" s="57">
        <v>3209.0</v>
      </c>
      <c r="B3216" s="57" t="s">
        <v>16224</v>
      </c>
      <c r="C3216" s="57" t="s">
        <v>16225</v>
      </c>
      <c r="D3216" s="77" t="s">
        <v>370</v>
      </c>
      <c r="E3216" s="78"/>
      <c r="F3216" s="82" t="s">
        <v>681</v>
      </c>
      <c r="G3216" s="83"/>
      <c r="H3216" s="81"/>
      <c r="I3216" s="56"/>
    </row>
    <row r="3217">
      <c r="A3217" s="57">
        <v>3210.0</v>
      </c>
      <c r="B3217" s="57" t="s">
        <v>16226</v>
      </c>
      <c r="C3217" s="57" t="s">
        <v>16227</v>
      </c>
      <c r="D3217" s="77" t="s">
        <v>370</v>
      </c>
      <c r="E3217" s="78"/>
      <c r="F3217" s="82" t="s">
        <v>681</v>
      </c>
      <c r="G3217" s="83"/>
      <c r="H3217" s="81"/>
      <c r="I3217" s="56"/>
    </row>
    <row r="3218">
      <c r="A3218" s="57">
        <v>3211.0</v>
      </c>
      <c r="B3218" s="57" t="s">
        <v>16228</v>
      </c>
      <c r="C3218" s="57" t="s">
        <v>16229</v>
      </c>
      <c r="D3218" s="77" t="s">
        <v>370</v>
      </c>
      <c r="E3218" s="78"/>
      <c r="F3218" s="79"/>
      <c r="G3218" s="80" t="s">
        <v>681</v>
      </c>
      <c r="H3218" s="81"/>
      <c r="I3218" s="56"/>
    </row>
    <row r="3219">
      <c r="A3219" s="57">
        <v>3212.0</v>
      </c>
      <c r="B3219" s="57" t="s">
        <v>16230</v>
      </c>
      <c r="C3219" s="57" t="s">
        <v>16231</v>
      </c>
      <c r="D3219" s="77" t="s">
        <v>370</v>
      </c>
      <c r="E3219" s="78"/>
      <c r="F3219" s="79"/>
      <c r="G3219" s="80" t="s">
        <v>681</v>
      </c>
      <c r="H3219" s="81"/>
      <c r="I3219" s="56"/>
    </row>
    <row r="3220">
      <c r="A3220" s="57">
        <v>3213.0</v>
      </c>
      <c r="B3220" s="57" t="s">
        <v>16232</v>
      </c>
      <c r="C3220" s="57" t="s">
        <v>16233</v>
      </c>
      <c r="D3220" s="77" t="s">
        <v>370</v>
      </c>
      <c r="E3220" s="78"/>
      <c r="F3220" s="79"/>
      <c r="G3220" s="80" t="s">
        <v>681</v>
      </c>
      <c r="H3220" s="81"/>
      <c r="I3220" s="56"/>
    </row>
    <row r="3221">
      <c r="A3221" s="57">
        <v>3214.0</v>
      </c>
      <c r="B3221" s="57" t="s">
        <v>16234</v>
      </c>
      <c r="C3221" s="57" t="s">
        <v>16235</v>
      </c>
      <c r="D3221" s="77" t="s">
        <v>370</v>
      </c>
      <c r="E3221" s="78"/>
      <c r="F3221" s="79"/>
      <c r="G3221" s="80" t="s">
        <v>681</v>
      </c>
      <c r="H3221" s="81"/>
      <c r="I3221" s="56"/>
    </row>
    <row r="3222">
      <c r="A3222" s="57">
        <v>3215.0</v>
      </c>
      <c r="B3222" s="57" t="s">
        <v>16236</v>
      </c>
      <c r="C3222" s="57" t="s">
        <v>16237</v>
      </c>
      <c r="D3222" s="77" t="s">
        <v>370</v>
      </c>
      <c r="E3222" s="78"/>
      <c r="F3222" s="82" t="s">
        <v>681</v>
      </c>
      <c r="G3222" s="83"/>
      <c r="H3222" s="81"/>
      <c r="I3222" s="56"/>
    </row>
    <row r="3223">
      <c r="A3223" s="57">
        <v>3216.0</v>
      </c>
      <c r="B3223" s="57" t="s">
        <v>16238</v>
      </c>
      <c r="C3223" s="57" t="s">
        <v>16239</v>
      </c>
      <c r="D3223" s="77" t="s">
        <v>370</v>
      </c>
      <c r="E3223" s="78"/>
      <c r="F3223" s="79"/>
      <c r="G3223" s="80" t="s">
        <v>681</v>
      </c>
      <c r="H3223" s="81"/>
      <c r="I3223" s="56"/>
    </row>
    <row r="3224">
      <c r="A3224" s="57">
        <v>3217.0</v>
      </c>
      <c r="B3224" s="57" t="s">
        <v>16240</v>
      </c>
      <c r="C3224" s="57" t="s">
        <v>16241</v>
      </c>
      <c r="D3224" s="77" t="s">
        <v>370</v>
      </c>
      <c r="E3224" s="78"/>
      <c r="F3224" s="79"/>
      <c r="G3224" s="80" t="s">
        <v>681</v>
      </c>
      <c r="H3224" s="81"/>
      <c r="I3224" s="56"/>
    </row>
    <row r="3225">
      <c r="A3225" s="57">
        <v>3218.0</v>
      </c>
      <c r="B3225" s="57" t="s">
        <v>16242</v>
      </c>
      <c r="C3225" s="57" t="s">
        <v>16243</v>
      </c>
      <c r="D3225" s="77" t="s">
        <v>370</v>
      </c>
      <c r="E3225" s="78"/>
      <c r="F3225" s="79"/>
      <c r="G3225" s="80" t="s">
        <v>681</v>
      </c>
      <c r="H3225" s="81"/>
      <c r="I3225" s="56"/>
    </row>
    <row r="3226">
      <c r="A3226" s="57">
        <v>3219.0</v>
      </c>
      <c r="B3226" s="57" t="s">
        <v>16244</v>
      </c>
      <c r="C3226" s="57" t="s">
        <v>16245</v>
      </c>
      <c r="D3226" s="77" t="s">
        <v>370</v>
      </c>
      <c r="E3226" s="78"/>
      <c r="F3226" s="79"/>
      <c r="G3226" s="80" t="s">
        <v>681</v>
      </c>
      <c r="H3226" s="81"/>
      <c r="I3226" s="56"/>
    </row>
    <row r="3227">
      <c r="A3227" s="57">
        <v>3220.0</v>
      </c>
      <c r="B3227" s="57" t="s">
        <v>16246</v>
      </c>
      <c r="C3227" s="57" t="s">
        <v>16247</v>
      </c>
      <c r="D3227" s="77" t="s">
        <v>370</v>
      </c>
      <c r="E3227" s="78"/>
      <c r="F3227" s="79"/>
      <c r="G3227" s="80" t="s">
        <v>681</v>
      </c>
      <c r="H3227" s="81"/>
      <c r="I3227" s="56"/>
    </row>
    <row r="3228">
      <c r="A3228" s="57">
        <v>3221.0</v>
      </c>
      <c r="B3228" s="57" t="s">
        <v>16248</v>
      </c>
      <c r="C3228" s="57" t="s">
        <v>16249</v>
      </c>
      <c r="D3228" s="77" t="s">
        <v>370</v>
      </c>
      <c r="E3228" s="78"/>
      <c r="F3228" s="79"/>
      <c r="G3228" s="80" t="s">
        <v>681</v>
      </c>
      <c r="H3228" s="81"/>
      <c r="I3228" s="56"/>
    </row>
    <row r="3229">
      <c r="A3229" s="57">
        <v>3222.0</v>
      </c>
      <c r="B3229" s="57" t="s">
        <v>16250</v>
      </c>
      <c r="C3229" s="57" t="s">
        <v>16251</v>
      </c>
      <c r="D3229" s="77" t="s">
        <v>370</v>
      </c>
      <c r="E3229" s="78"/>
      <c r="F3229" s="79"/>
      <c r="G3229" s="80" t="s">
        <v>681</v>
      </c>
      <c r="H3229" s="81"/>
      <c r="I3229" s="56"/>
    </row>
    <row r="3230">
      <c r="A3230" s="57">
        <v>3223.0</v>
      </c>
      <c r="B3230" s="57" t="s">
        <v>16252</v>
      </c>
      <c r="C3230" s="57" t="s">
        <v>16253</v>
      </c>
      <c r="D3230" s="77" t="s">
        <v>370</v>
      </c>
      <c r="E3230" s="78"/>
      <c r="F3230" s="79"/>
      <c r="G3230" s="80" t="s">
        <v>681</v>
      </c>
      <c r="H3230" s="81"/>
      <c r="I3230" s="56"/>
    </row>
    <row r="3231">
      <c r="A3231" s="57">
        <v>3224.0</v>
      </c>
      <c r="B3231" s="57" t="s">
        <v>16254</v>
      </c>
      <c r="C3231" s="57" t="s">
        <v>16255</v>
      </c>
      <c r="D3231" s="77" t="s">
        <v>370</v>
      </c>
      <c r="E3231" s="78"/>
      <c r="F3231" s="79"/>
      <c r="G3231" s="80" t="s">
        <v>681</v>
      </c>
      <c r="H3231" s="81"/>
      <c r="I3231" s="56"/>
    </row>
    <row r="3232">
      <c r="A3232" s="57">
        <v>3225.0</v>
      </c>
      <c r="B3232" s="57" t="s">
        <v>16256</v>
      </c>
      <c r="C3232" s="57" t="s">
        <v>16257</v>
      </c>
      <c r="D3232" s="77" t="s">
        <v>370</v>
      </c>
      <c r="E3232" s="78"/>
      <c r="F3232" s="79"/>
      <c r="G3232" s="80" t="s">
        <v>681</v>
      </c>
      <c r="H3232" s="81"/>
      <c r="I3232" s="56"/>
    </row>
    <row r="3233">
      <c r="A3233" s="57">
        <v>3226.0</v>
      </c>
      <c r="B3233" s="57" t="s">
        <v>16258</v>
      </c>
      <c r="C3233" s="57" t="s">
        <v>16259</v>
      </c>
      <c r="D3233" s="77" t="s">
        <v>370</v>
      </c>
      <c r="E3233" s="78"/>
      <c r="F3233" s="79"/>
      <c r="G3233" s="80" t="s">
        <v>681</v>
      </c>
      <c r="H3233" s="81"/>
      <c r="I3233" s="56"/>
    </row>
    <row r="3234">
      <c r="A3234" s="57">
        <v>3227.0</v>
      </c>
      <c r="B3234" s="57" t="s">
        <v>16260</v>
      </c>
      <c r="C3234" s="57" t="s">
        <v>16261</v>
      </c>
      <c r="D3234" s="77" t="s">
        <v>370</v>
      </c>
      <c r="E3234" s="78"/>
      <c r="F3234" s="79"/>
      <c r="G3234" s="80" t="s">
        <v>681</v>
      </c>
      <c r="H3234" s="81"/>
      <c r="I3234" s="56"/>
    </row>
    <row r="3235">
      <c r="A3235" s="57">
        <v>3228.0</v>
      </c>
      <c r="B3235" s="57" t="s">
        <v>16262</v>
      </c>
      <c r="C3235" s="57" t="s">
        <v>16263</v>
      </c>
      <c r="D3235" s="77" t="s">
        <v>370</v>
      </c>
      <c r="E3235" s="78"/>
      <c r="F3235" s="79"/>
      <c r="G3235" s="80" t="s">
        <v>681</v>
      </c>
      <c r="H3235" s="81"/>
      <c r="I3235" s="56"/>
    </row>
    <row r="3236">
      <c r="A3236" s="57">
        <v>3229.0</v>
      </c>
      <c r="B3236" s="57" t="s">
        <v>16264</v>
      </c>
      <c r="C3236" s="57" t="s">
        <v>16265</v>
      </c>
      <c r="D3236" s="77" t="s">
        <v>370</v>
      </c>
      <c r="E3236" s="78"/>
      <c r="F3236" s="79"/>
      <c r="G3236" s="80" t="s">
        <v>681</v>
      </c>
      <c r="H3236" s="81"/>
      <c r="I3236" s="56"/>
    </row>
    <row r="3237">
      <c r="A3237" s="57">
        <v>3230.0</v>
      </c>
      <c r="B3237" s="57" t="s">
        <v>16266</v>
      </c>
      <c r="C3237" s="57" t="s">
        <v>16267</v>
      </c>
      <c r="D3237" s="77" t="s">
        <v>370</v>
      </c>
      <c r="E3237" s="78"/>
      <c r="F3237" s="79"/>
      <c r="G3237" s="80" t="s">
        <v>681</v>
      </c>
      <c r="H3237" s="81"/>
      <c r="I3237" s="56"/>
    </row>
    <row r="3238">
      <c r="A3238" s="57">
        <v>3231.0</v>
      </c>
      <c r="B3238" s="57" t="s">
        <v>16268</v>
      </c>
      <c r="C3238" s="57" t="s">
        <v>16269</v>
      </c>
      <c r="D3238" s="77" t="s">
        <v>370</v>
      </c>
      <c r="E3238" s="78"/>
      <c r="F3238" s="79"/>
      <c r="G3238" s="80" t="s">
        <v>681</v>
      </c>
      <c r="H3238" s="81"/>
      <c r="I3238" s="56"/>
    </row>
    <row r="3239">
      <c r="A3239" s="57">
        <v>3232.0</v>
      </c>
      <c r="B3239" s="57" t="s">
        <v>16270</v>
      </c>
      <c r="C3239" s="57" t="s">
        <v>16271</v>
      </c>
      <c r="D3239" s="77" t="s">
        <v>370</v>
      </c>
      <c r="E3239" s="78"/>
      <c r="F3239" s="79"/>
      <c r="G3239" s="80" t="s">
        <v>681</v>
      </c>
      <c r="H3239" s="81"/>
      <c r="I3239" s="56"/>
    </row>
    <row r="3240">
      <c r="A3240" s="57">
        <v>3233.0</v>
      </c>
      <c r="B3240" s="57" t="s">
        <v>16272</v>
      </c>
      <c r="C3240" s="57" t="s">
        <v>16273</v>
      </c>
      <c r="D3240" s="77" t="s">
        <v>370</v>
      </c>
      <c r="E3240" s="78"/>
      <c r="F3240" s="79"/>
      <c r="G3240" s="80" t="s">
        <v>681</v>
      </c>
      <c r="H3240" s="81"/>
      <c r="I3240" s="56"/>
    </row>
    <row r="3241">
      <c r="A3241" s="57">
        <v>3234.0</v>
      </c>
      <c r="B3241" s="57" t="s">
        <v>16274</v>
      </c>
      <c r="C3241" s="57" t="s">
        <v>16275</v>
      </c>
      <c r="D3241" s="77" t="s">
        <v>370</v>
      </c>
      <c r="E3241" s="78"/>
      <c r="F3241" s="79"/>
      <c r="G3241" s="80" t="s">
        <v>681</v>
      </c>
      <c r="H3241" s="81"/>
      <c r="I3241" s="56"/>
    </row>
    <row r="3242">
      <c r="A3242" s="57">
        <v>3235.0</v>
      </c>
      <c r="B3242" s="57" t="s">
        <v>16276</v>
      </c>
      <c r="C3242" s="57" t="s">
        <v>16277</v>
      </c>
      <c r="D3242" s="77" t="s">
        <v>370</v>
      </c>
      <c r="E3242" s="78"/>
      <c r="F3242" s="79"/>
      <c r="G3242" s="80" t="s">
        <v>681</v>
      </c>
      <c r="H3242" s="81"/>
      <c r="I3242" s="56"/>
    </row>
    <row r="3243">
      <c r="A3243" s="57">
        <v>3236.0</v>
      </c>
      <c r="B3243" s="57" t="s">
        <v>16278</v>
      </c>
      <c r="C3243" s="57" t="s">
        <v>16279</v>
      </c>
      <c r="D3243" s="77" t="s">
        <v>370</v>
      </c>
      <c r="E3243" s="78"/>
      <c r="F3243" s="79"/>
      <c r="G3243" s="80" t="s">
        <v>681</v>
      </c>
      <c r="H3243" s="81"/>
      <c r="I3243" s="56"/>
    </row>
    <row r="3244">
      <c r="A3244" s="57">
        <v>3237.0</v>
      </c>
      <c r="B3244" s="57" t="s">
        <v>16280</v>
      </c>
      <c r="C3244" s="57" t="s">
        <v>16281</v>
      </c>
      <c r="D3244" s="77" t="s">
        <v>370</v>
      </c>
      <c r="E3244" s="78"/>
      <c r="F3244" s="79"/>
      <c r="G3244" s="80" t="s">
        <v>681</v>
      </c>
      <c r="H3244" s="81"/>
      <c r="I3244" s="56"/>
    </row>
    <row r="3245">
      <c r="A3245" s="57">
        <v>3238.0</v>
      </c>
      <c r="B3245" s="57" t="s">
        <v>16282</v>
      </c>
      <c r="C3245" s="57" t="s">
        <v>16283</v>
      </c>
      <c r="D3245" s="77" t="s">
        <v>370</v>
      </c>
      <c r="E3245" s="78"/>
      <c r="F3245" s="79"/>
      <c r="G3245" s="80" t="s">
        <v>681</v>
      </c>
      <c r="H3245" s="81"/>
      <c r="I3245" s="56"/>
    </row>
    <row r="3246">
      <c r="A3246" s="57">
        <v>3239.0</v>
      </c>
      <c r="B3246" s="57" t="s">
        <v>16284</v>
      </c>
      <c r="C3246" s="57" t="s">
        <v>16285</v>
      </c>
      <c r="D3246" s="77" t="s">
        <v>370</v>
      </c>
      <c r="E3246" s="78"/>
      <c r="F3246" s="79"/>
      <c r="G3246" s="80" t="s">
        <v>681</v>
      </c>
      <c r="H3246" s="81"/>
      <c r="I3246" s="56"/>
    </row>
    <row r="3247">
      <c r="A3247" s="57">
        <v>3240.0</v>
      </c>
      <c r="B3247" s="57" t="s">
        <v>16286</v>
      </c>
      <c r="C3247" s="57" t="s">
        <v>16287</v>
      </c>
      <c r="D3247" s="77" t="s">
        <v>370</v>
      </c>
      <c r="E3247" s="78"/>
      <c r="F3247" s="79"/>
      <c r="G3247" s="80" t="s">
        <v>681</v>
      </c>
      <c r="H3247" s="81"/>
      <c r="I3247" s="56"/>
    </row>
    <row r="3248">
      <c r="A3248" s="57">
        <v>3241.0</v>
      </c>
      <c r="B3248" s="57" t="s">
        <v>16288</v>
      </c>
      <c r="C3248" s="57" t="s">
        <v>16289</v>
      </c>
      <c r="D3248" s="77" t="s">
        <v>370</v>
      </c>
      <c r="E3248" s="78"/>
      <c r="F3248" s="79"/>
      <c r="G3248" s="80" t="s">
        <v>681</v>
      </c>
      <c r="H3248" s="81"/>
      <c r="I3248" s="56"/>
    </row>
    <row r="3249">
      <c r="A3249" s="57">
        <v>3242.0</v>
      </c>
      <c r="B3249" s="57" t="s">
        <v>16290</v>
      </c>
      <c r="C3249" s="57" t="s">
        <v>16291</v>
      </c>
      <c r="D3249" s="77" t="s">
        <v>370</v>
      </c>
      <c r="E3249" s="78"/>
      <c r="F3249" s="79"/>
      <c r="G3249" s="80" t="s">
        <v>681</v>
      </c>
      <c r="H3249" s="81"/>
      <c r="I3249" s="56"/>
    </row>
    <row r="3250">
      <c r="A3250" s="57">
        <v>3243.0</v>
      </c>
      <c r="B3250" s="57" t="s">
        <v>16292</v>
      </c>
      <c r="C3250" s="57" t="s">
        <v>16293</v>
      </c>
      <c r="D3250" s="77" t="s">
        <v>370</v>
      </c>
      <c r="E3250" s="78"/>
      <c r="F3250" s="79"/>
      <c r="G3250" s="80" t="s">
        <v>681</v>
      </c>
      <c r="H3250" s="81"/>
      <c r="I3250" s="56"/>
    </row>
    <row r="3251">
      <c r="A3251" s="57">
        <v>3244.0</v>
      </c>
      <c r="B3251" s="57" t="s">
        <v>16294</v>
      </c>
      <c r="C3251" s="57" t="s">
        <v>16295</v>
      </c>
      <c r="D3251" s="77" t="s">
        <v>370</v>
      </c>
      <c r="E3251" s="78"/>
      <c r="F3251" s="79"/>
      <c r="G3251" s="80" t="s">
        <v>681</v>
      </c>
      <c r="H3251" s="81"/>
      <c r="I3251" s="56"/>
    </row>
    <row r="3252">
      <c r="A3252" s="57">
        <v>3245.0</v>
      </c>
      <c r="B3252" s="57" t="s">
        <v>16296</v>
      </c>
      <c r="C3252" s="57" t="s">
        <v>16297</v>
      </c>
      <c r="D3252" s="77" t="s">
        <v>370</v>
      </c>
      <c r="E3252" s="78"/>
      <c r="F3252" s="79"/>
      <c r="G3252" s="80" t="s">
        <v>681</v>
      </c>
      <c r="H3252" s="81"/>
      <c r="I3252" s="56"/>
    </row>
    <row r="3253">
      <c r="A3253" s="57">
        <v>3246.0</v>
      </c>
      <c r="B3253" s="57" t="s">
        <v>16298</v>
      </c>
      <c r="C3253" s="57" t="s">
        <v>16299</v>
      </c>
      <c r="D3253" s="77" t="s">
        <v>370</v>
      </c>
      <c r="E3253" s="78"/>
      <c r="F3253" s="79"/>
      <c r="G3253" s="80" t="s">
        <v>681</v>
      </c>
      <c r="H3253" s="81"/>
      <c r="I3253" s="56"/>
    </row>
    <row r="3254">
      <c r="A3254" s="57">
        <v>3247.0</v>
      </c>
      <c r="B3254" s="57" t="s">
        <v>16300</v>
      </c>
      <c r="C3254" s="57" t="s">
        <v>16301</v>
      </c>
      <c r="D3254" s="77" t="s">
        <v>370</v>
      </c>
      <c r="E3254" s="78"/>
      <c r="F3254" s="79"/>
      <c r="G3254" s="80" t="s">
        <v>681</v>
      </c>
      <c r="H3254" s="81"/>
      <c r="I3254" s="56"/>
    </row>
    <row r="3255">
      <c r="A3255" s="57">
        <v>3248.0</v>
      </c>
      <c r="B3255" s="57" t="s">
        <v>16302</v>
      </c>
      <c r="C3255" s="57" t="s">
        <v>16303</v>
      </c>
      <c r="D3255" s="77" t="s">
        <v>370</v>
      </c>
      <c r="E3255" s="78"/>
      <c r="F3255" s="79"/>
      <c r="G3255" s="80" t="s">
        <v>681</v>
      </c>
      <c r="H3255" s="81"/>
      <c r="I3255" s="56"/>
    </row>
    <row r="3256">
      <c r="A3256" s="57">
        <v>3249.0</v>
      </c>
      <c r="B3256" s="57" t="s">
        <v>16304</v>
      </c>
      <c r="C3256" s="57" t="s">
        <v>16305</v>
      </c>
      <c r="D3256" s="77" t="s">
        <v>370</v>
      </c>
      <c r="E3256" s="78"/>
      <c r="F3256" s="79"/>
      <c r="G3256" s="80" t="s">
        <v>681</v>
      </c>
      <c r="H3256" s="81"/>
      <c r="I3256" s="56"/>
    </row>
    <row r="3257">
      <c r="A3257" s="57">
        <v>3250.0</v>
      </c>
      <c r="B3257" s="57" t="s">
        <v>16306</v>
      </c>
      <c r="C3257" s="57" t="s">
        <v>16307</v>
      </c>
      <c r="D3257" s="77" t="s">
        <v>370</v>
      </c>
      <c r="E3257" s="78"/>
      <c r="F3257" s="79"/>
      <c r="G3257" s="80" t="s">
        <v>681</v>
      </c>
      <c r="H3257" s="81"/>
      <c r="I3257" s="56"/>
    </row>
    <row r="3258">
      <c r="A3258" s="57">
        <v>3251.0</v>
      </c>
      <c r="B3258" s="57" t="s">
        <v>16308</v>
      </c>
      <c r="C3258" s="57" t="s">
        <v>16309</v>
      </c>
      <c r="D3258" s="77" t="s">
        <v>370</v>
      </c>
      <c r="E3258" s="78"/>
      <c r="F3258" s="79"/>
      <c r="G3258" s="80" t="s">
        <v>681</v>
      </c>
      <c r="H3258" s="81"/>
      <c r="I3258" s="56"/>
    </row>
    <row r="3259">
      <c r="A3259" s="57">
        <v>3252.0</v>
      </c>
      <c r="B3259" s="57" t="s">
        <v>16310</v>
      </c>
      <c r="C3259" s="57" t="s">
        <v>16311</v>
      </c>
      <c r="D3259" s="77" t="s">
        <v>370</v>
      </c>
      <c r="E3259" s="78"/>
      <c r="F3259" s="79"/>
      <c r="G3259" s="80" t="s">
        <v>681</v>
      </c>
      <c r="H3259" s="81"/>
      <c r="I3259" s="56"/>
    </row>
    <row r="3260">
      <c r="A3260" s="57">
        <v>3253.0</v>
      </c>
      <c r="B3260" s="57" t="s">
        <v>16312</v>
      </c>
      <c r="C3260" s="57" t="s">
        <v>16313</v>
      </c>
      <c r="D3260" s="77" t="s">
        <v>370</v>
      </c>
      <c r="E3260" s="78"/>
      <c r="F3260" s="79"/>
      <c r="G3260" s="80" t="s">
        <v>681</v>
      </c>
      <c r="H3260" s="81"/>
      <c r="I3260" s="56"/>
    </row>
    <row r="3261">
      <c r="A3261" s="57">
        <v>3254.0</v>
      </c>
      <c r="B3261" s="57" t="s">
        <v>16314</v>
      </c>
      <c r="C3261" s="57" t="s">
        <v>16315</v>
      </c>
      <c r="D3261" s="77" t="s">
        <v>370</v>
      </c>
      <c r="E3261" s="78"/>
      <c r="F3261" s="79"/>
      <c r="G3261" s="80" t="s">
        <v>681</v>
      </c>
      <c r="H3261" s="81"/>
      <c r="I3261" s="56"/>
    </row>
    <row r="3262">
      <c r="A3262" s="57">
        <v>3255.0</v>
      </c>
      <c r="B3262" s="57" t="s">
        <v>16316</v>
      </c>
      <c r="C3262" s="57" t="s">
        <v>16317</v>
      </c>
      <c r="D3262" s="77" t="s">
        <v>370</v>
      </c>
      <c r="E3262" s="78"/>
      <c r="F3262" s="79"/>
      <c r="G3262" s="80" t="s">
        <v>681</v>
      </c>
      <c r="H3262" s="81"/>
      <c r="I3262" s="56"/>
    </row>
    <row r="3263">
      <c r="A3263" s="57">
        <v>3256.0</v>
      </c>
      <c r="B3263" s="57" t="s">
        <v>16318</v>
      </c>
      <c r="C3263" s="57" t="s">
        <v>16319</v>
      </c>
      <c r="D3263" s="77" t="s">
        <v>370</v>
      </c>
      <c r="E3263" s="78"/>
      <c r="F3263" s="79"/>
      <c r="G3263" s="80" t="s">
        <v>681</v>
      </c>
      <c r="H3263" s="81"/>
      <c r="I3263" s="56"/>
    </row>
    <row r="3264">
      <c r="A3264" s="57">
        <v>3257.0</v>
      </c>
      <c r="B3264" s="57" t="s">
        <v>16320</v>
      </c>
      <c r="C3264" s="57" t="s">
        <v>16321</v>
      </c>
      <c r="D3264" s="77" t="s">
        <v>370</v>
      </c>
      <c r="E3264" s="78"/>
      <c r="F3264" s="79"/>
      <c r="G3264" s="80" t="s">
        <v>681</v>
      </c>
      <c r="H3264" s="81"/>
      <c r="I3264" s="56"/>
    </row>
    <row r="3265">
      <c r="A3265" s="57">
        <v>3258.0</v>
      </c>
      <c r="B3265" s="57" t="s">
        <v>16322</v>
      </c>
      <c r="C3265" s="57" t="s">
        <v>16323</v>
      </c>
      <c r="D3265" s="77" t="s">
        <v>370</v>
      </c>
      <c r="E3265" s="78"/>
      <c r="F3265" s="79"/>
      <c r="G3265" s="80" t="s">
        <v>681</v>
      </c>
      <c r="H3265" s="81"/>
      <c r="I3265" s="56"/>
    </row>
    <row r="3266">
      <c r="A3266" s="57">
        <v>3259.0</v>
      </c>
      <c r="B3266" s="57" t="s">
        <v>16324</v>
      </c>
      <c r="C3266" s="57" t="s">
        <v>16325</v>
      </c>
      <c r="D3266" s="77" t="s">
        <v>370</v>
      </c>
      <c r="E3266" s="78"/>
      <c r="F3266" s="79"/>
      <c r="G3266" s="80" t="s">
        <v>681</v>
      </c>
      <c r="H3266" s="81"/>
      <c r="I3266" s="56"/>
    </row>
    <row r="3267">
      <c r="A3267" s="57">
        <v>3260.0</v>
      </c>
      <c r="B3267" s="57" t="s">
        <v>16326</v>
      </c>
      <c r="C3267" s="57" t="s">
        <v>16327</v>
      </c>
      <c r="D3267" s="77" t="s">
        <v>370</v>
      </c>
      <c r="E3267" s="78"/>
      <c r="F3267" s="79"/>
      <c r="G3267" s="80" t="s">
        <v>681</v>
      </c>
      <c r="H3267" s="81"/>
      <c r="I3267" s="56"/>
    </row>
    <row r="3268">
      <c r="A3268" s="57">
        <v>3261.0</v>
      </c>
      <c r="B3268" s="57" t="s">
        <v>16328</v>
      </c>
      <c r="C3268" s="57" t="s">
        <v>16329</v>
      </c>
      <c r="D3268" s="77" t="s">
        <v>370</v>
      </c>
      <c r="E3268" s="78"/>
      <c r="F3268" s="79"/>
      <c r="G3268" s="80" t="s">
        <v>681</v>
      </c>
      <c r="H3268" s="81"/>
      <c r="I3268" s="56"/>
    </row>
    <row r="3269">
      <c r="A3269" s="57">
        <v>3262.0</v>
      </c>
      <c r="B3269" s="57" t="s">
        <v>16330</v>
      </c>
      <c r="C3269" s="57" t="s">
        <v>16331</v>
      </c>
      <c r="D3269" s="77" t="s">
        <v>370</v>
      </c>
      <c r="E3269" s="78"/>
      <c r="F3269" s="79"/>
      <c r="G3269" s="80" t="s">
        <v>681</v>
      </c>
      <c r="H3269" s="81"/>
      <c r="I3269" s="56"/>
    </row>
    <row r="3270">
      <c r="A3270" s="57">
        <v>3263.0</v>
      </c>
      <c r="B3270" s="57" t="s">
        <v>16332</v>
      </c>
      <c r="C3270" s="57" t="s">
        <v>16333</v>
      </c>
      <c r="D3270" s="77" t="s">
        <v>370</v>
      </c>
      <c r="E3270" s="78"/>
      <c r="F3270" s="79"/>
      <c r="G3270" s="80" t="s">
        <v>681</v>
      </c>
      <c r="H3270" s="81"/>
      <c r="I3270" s="56"/>
    </row>
    <row r="3271">
      <c r="A3271" s="57">
        <v>3264.0</v>
      </c>
      <c r="B3271" s="57" t="s">
        <v>16334</v>
      </c>
      <c r="C3271" s="57" t="s">
        <v>16335</v>
      </c>
      <c r="D3271" s="77" t="s">
        <v>370</v>
      </c>
      <c r="E3271" s="78"/>
      <c r="F3271" s="79"/>
      <c r="G3271" s="80" t="s">
        <v>681</v>
      </c>
      <c r="H3271" s="81"/>
      <c r="I3271" s="56"/>
    </row>
    <row r="3272">
      <c r="A3272" s="57">
        <v>3265.0</v>
      </c>
      <c r="B3272" s="57" t="s">
        <v>16336</v>
      </c>
      <c r="C3272" s="57" t="s">
        <v>16337</v>
      </c>
      <c r="D3272" s="77" t="s">
        <v>370</v>
      </c>
      <c r="E3272" s="78"/>
      <c r="F3272" s="79"/>
      <c r="G3272" s="80" t="s">
        <v>681</v>
      </c>
      <c r="H3272" s="81"/>
      <c r="I3272" s="56"/>
    </row>
    <row r="3273">
      <c r="A3273" s="57">
        <v>3266.0</v>
      </c>
      <c r="B3273" s="57" t="s">
        <v>16338</v>
      </c>
      <c r="C3273" s="57" t="s">
        <v>16339</v>
      </c>
      <c r="D3273" s="77" t="s">
        <v>370</v>
      </c>
      <c r="E3273" s="78"/>
      <c r="F3273" s="79"/>
      <c r="G3273" s="80" t="s">
        <v>681</v>
      </c>
      <c r="H3273" s="81"/>
      <c r="I3273" s="56"/>
    </row>
    <row r="3274">
      <c r="A3274" s="57">
        <v>3267.0</v>
      </c>
      <c r="B3274" s="57" t="s">
        <v>16340</v>
      </c>
      <c r="C3274" s="57" t="s">
        <v>16341</v>
      </c>
      <c r="D3274" s="77" t="s">
        <v>370</v>
      </c>
      <c r="E3274" s="78"/>
      <c r="F3274" s="82" t="s">
        <v>681</v>
      </c>
      <c r="G3274" s="83"/>
      <c r="H3274" s="81"/>
      <c r="I3274" s="56"/>
    </row>
    <row r="3275">
      <c r="A3275" s="57">
        <v>3268.0</v>
      </c>
      <c r="B3275" s="57" t="s">
        <v>16342</v>
      </c>
      <c r="C3275" s="57" t="s">
        <v>16343</v>
      </c>
      <c r="D3275" s="77" t="s">
        <v>370</v>
      </c>
      <c r="E3275" s="78"/>
      <c r="F3275" s="79"/>
      <c r="G3275" s="80" t="s">
        <v>681</v>
      </c>
      <c r="H3275" s="81"/>
      <c r="I3275" s="56"/>
    </row>
    <row r="3276">
      <c r="A3276" s="57">
        <v>3269.0</v>
      </c>
      <c r="B3276" s="57" t="s">
        <v>16344</v>
      </c>
      <c r="C3276" s="57" t="s">
        <v>16345</v>
      </c>
      <c r="D3276" s="77" t="s">
        <v>370</v>
      </c>
      <c r="E3276" s="78"/>
      <c r="F3276" s="79"/>
      <c r="G3276" s="80" t="s">
        <v>681</v>
      </c>
      <c r="H3276" s="81"/>
      <c r="I3276" s="56"/>
    </row>
    <row r="3277">
      <c r="A3277" s="57">
        <v>3270.0</v>
      </c>
      <c r="B3277" s="57" t="s">
        <v>16346</v>
      </c>
      <c r="C3277" s="57" t="s">
        <v>16347</v>
      </c>
      <c r="D3277" s="77" t="s">
        <v>370</v>
      </c>
      <c r="E3277" s="78"/>
      <c r="F3277" s="79"/>
      <c r="G3277" s="80" t="s">
        <v>681</v>
      </c>
      <c r="H3277" s="81"/>
      <c r="I3277" s="56"/>
    </row>
    <row r="3278">
      <c r="A3278" s="57">
        <v>3271.0</v>
      </c>
      <c r="B3278" s="57" t="s">
        <v>16348</v>
      </c>
      <c r="C3278" s="57" t="s">
        <v>16349</v>
      </c>
      <c r="D3278" s="77" t="s">
        <v>370</v>
      </c>
      <c r="E3278" s="78"/>
      <c r="F3278" s="79"/>
      <c r="G3278" s="80" t="s">
        <v>681</v>
      </c>
      <c r="H3278" s="81"/>
      <c r="I3278" s="56"/>
    </row>
    <row r="3279">
      <c r="A3279" s="57">
        <v>3272.0</v>
      </c>
      <c r="B3279" s="57" t="s">
        <v>16350</v>
      </c>
      <c r="C3279" s="57" t="s">
        <v>16351</v>
      </c>
      <c r="D3279" s="77" t="s">
        <v>370</v>
      </c>
      <c r="E3279" s="78"/>
      <c r="F3279" s="79"/>
      <c r="G3279" s="80" t="s">
        <v>681</v>
      </c>
      <c r="H3279" s="81"/>
      <c r="I3279" s="56"/>
    </row>
    <row r="3280">
      <c r="A3280" s="57">
        <v>3273.0</v>
      </c>
      <c r="B3280" s="57" t="s">
        <v>16352</v>
      </c>
      <c r="C3280" s="57" t="s">
        <v>16353</v>
      </c>
      <c r="D3280" s="77" t="s">
        <v>370</v>
      </c>
      <c r="E3280" s="78"/>
      <c r="F3280" s="79"/>
      <c r="G3280" s="80" t="s">
        <v>681</v>
      </c>
      <c r="H3280" s="81"/>
      <c r="I3280" s="56"/>
    </row>
    <row r="3281">
      <c r="A3281" s="57">
        <v>3274.0</v>
      </c>
      <c r="B3281" s="57" t="s">
        <v>16354</v>
      </c>
      <c r="C3281" s="57" t="s">
        <v>16355</v>
      </c>
      <c r="D3281" s="77" t="s">
        <v>370</v>
      </c>
      <c r="E3281" s="78"/>
      <c r="F3281" s="79"/>
      <c r="G3281" s="80" t="s">
        <v>681</v>
      </c>
      <c r="H3281" s="81"/>
      <c r="I3281" s="56"/>
    </row>
    <row r="3282">
      <c r="A3282" s="57">
        <v>3275.0</v>
      </c>
      <c r="B3282" s="57" t="s">
        <v>16356</v>
      </c>
      <c r="C3282" s="57" t="s">
        <v>16357</v>
      </c>
      <c r="D3282" s="77" t="s">
        <v>371</v>
      </c>
      <c r="E3282" s="78"/>
      <c r="F3282" s="79"/>
      <c r="G3282" s="80" t="s">
        <v>681</v>
      </c>
      <c r="H3282" s="81"/>
      <c r="I3282" s="56"/>
    </row>
    <row r="3283">
      <c r="A3283" s="57">
        <v>3276.0</v>
      </c>
      <c r="B3283" s="57" t="s">
        <v>16358</v>
      </c>
      <c r="C3283" s="57" t="s">
        <v>16359</v>
      </c>
      <c r="D3283" s="77" t="s">
        <v>371</v>
      </c>
      <c r="E3283" s="78"/>
      <c r="F3283" s="79"/>
      <c r="G3283" s="80" t="s">
        <v>681</v>
      </c>
      <c r="H3283" s="81"/>
      <c r="I3283" s="56"/>
    </row>
    <row r="3284">
      <c r="A3284" s="57">
        <v>3277.0</v>
      </c>
      <c r="B3284" s="57" t="s">
        <v>16360</v>
      </c>
      <c r="C3284" s="57" t="s">
        <v>16361</v>
      </c>
      <c r="D3284" s="77" t="s">
        <v>371</v>
      </c>
      <c r="E3284" s="78"/>
      <c r="F3284" s="79"/>
      <c r="G3284" s="80" t="s">
        <v>681</v>
      </c>
      <c r="H3284" s="81"/>
      <c r="I3284" s="56"/>
    </row>
    <row r="3285">
      <c r="A3285" s="57">
        <v>3278.0</v>
      </c>
      <c r="B3285" s="57" t="s">
        <v>16362</v>
      </c>
      <c r="C3285" s="57" t="s">
        <v>16363</v>
      </c>
      <c r="D3285" s="77" t="s">
        <v>371</v>
      </c>
      <c r="E3285" s="78"/>
      <c r="F3285" s="79"/>
      <c r="G3285" s="80" t="s">
        <v>681</v>
      </c>
      <c r="H3285" s="81"/>
      <c r="I3285" s="56"/>
    </row>
    <row r="3286">
      <c r="A3286" s="57">
        <v>3279.0</v>
      </c>
      <c r="B3286" s="57" t="s">
        <v>16364</v>
      </c>
      <c r="C3286" s="57" t="s">
        <v>8120</v>
      </c>
      <c r="D3286" s="77" t="s">
        <v>371</v>
      </c>
      <c r="E3286" s="78"/>
      <c r="F3286" s="79"/>
      <c r="G3286" s="80" t="s">
        <v>681</v>
      </c>
      <c r="H3286" s="81"/>
      <c r="I3286" s="56"/>
    </row>
    <row r="3287">
      <c r="A3287" s="57">
        <v>3280.0</v>
      </c>
      <c r="B3287" s="57" t="s">
        <v>8135</v>
      </c>
      <c r="C3287" s="57" t="s">
        <v>8136</v>
      </c>
      <c r="D3287" s="77" t="s">
        <v>371</v>
      </c>
      <c r="E3287" s="78"/>
      <c r="F3287" s="79"/>
      <c r="G3287" s="80" t="s">
        <v>681</v>
      </c>
      <c r="H3287" s="81"/>
      <c r="I3287" s="56"/>
    </row>
    <row r="3288">
      <c r="A3288" s="57">
        <v>3281.0</v>
      </c>
      <c r="B3288" s="57" t="s">
        <v>16365</v>
      </c>
      <c r="C3288" s="57" t="s">
        <v>16366</v>
      </c>
      <c r="D3288" s="77" t="s">
        <v>371</v>
      </c>
      <c r="E3288" s="78"/>
      <c r="F3288" s="79"/>
      <c r="G3288" s="80" t="s">
        <v>681</v>
      </c>
      <c r="H3288" s="81"/>
      <c r="I3288" s="56"/>
    </row>
    <row r="3289">
      <c r="A3289" s="57">
        <v>3282.0</v>
      </c>
      <c r="B3289" s="57" t="s">
        <v>8129</v>
      </c>
      <c r="C3289" s="57" t="s">
        <v>8130</v>
      </c>
      <c r="D3289" s="77" t="s">
        <v>371</v>
      </c>
      <c r="E3289" s="78"/>
      <c r="F3289" s="79"/>
      <c r="G3289" s="80" t="s">
        <v>681</v>
      </c>
      <c r="H3289" s="81"/>
      <c r="I3289" s="56"/>
    </row>
    <row r="3290">
      <c r="A3290" s="57">
        <v>3283.0</v>
      </c>
      <c r="B3290" s="57" t="s">
        <v>16367</v>
      </c>
      <c r="C3290" s="57" t="s">
        <v>16368</v>
      </c>
      <c r="D3290" s="77" t="s">
        <v>371</v>
      </c>
      <c r="E3290" s="78"/>
      <c r="F3290" s="79"/>
      <c r="G3290" s="80" t="s">
        <v>681</v>
      </c>
      <c r="H3290" s="81"/>
      <c r="I3290" s="56"/>
    </row>
    <row r="3291">
      <c r="A3291" s="57">
        <v>3284.0</v>
      </c>
      <c r="B3291" s="57" t="s">
        <v>8131</v>
      </c>
      <c r="C3291" s="57" t="s">
        <v>8132</v>
      </c>
      <c r="D3291" s="77" t="s">
        <v>371</v>
      </c>
      <c r="E3291" s="78"/>
      <c r="F3291" s="79"/>
      <c r="G3291" s="80" t="s">
        <v>681</v>
      </c>
      <c r="H3291" s="81"/>
      <c r="I3291" s="56"/>
    </row>
    <row r="3292">
      <c r="A3292" s="57">
        <v>3285.0</v>
      </c>
      <c r="B3292" s="57" t="s">
        <v>16369</v>
      </c>
      <c r="C3292" s="57" t="s">
        <v>16370</v>
      </c>
      <c r="D3292" s="77" t="s">
        <v>371</v>
      </c>
      <c r="E3292" s="78"/>
      <c r="F3292" s="79"/>
      <c r="G3292" s="80" t="s">
        <v>681</v>
      </c>
      <c r="H3292" s="81"/>
      <c r="I3292" s="56"/>
    </row>
    <row r="3293">
      <c r="A3293" s="57">
        <v>3286.0</v>
      </c>
      <c r="B3293" s="57" t="s">
        <v>16371</v>
      </c>
      <c r="C3293" s="57" t="s">
        <v>16372</v>
      </c>
      <c r="D3293" s="77" t="s">
        <v>371</v>
      </c>
      <c r="E3293" s="78"/>
      <c r="F3293" s="79"/>
      <c r="G3293" s="80" t="s">
        <v>681</v>
      </c>
      <c r="H3293" s="81"/>
      <c r="I3293" s="56"/>
    </row>
    <row r="3294">
      <c r="A3294" s="57">
        <v>3287.0</v>
      </c>
      <c r="B3294" s="57" t="s">
        <v>16373</v>
      </c>
      <c r="C3294" s="57" t="s">
        <v>16374</v>
      </c>
      <c r="D3294" s="77" t="s">
        <v>371</v>
      </c>
      <c r="E3294" s="78"/>
      <c r="F3294" s="79"/>
      <c r="G3294" s="80" t="s">
        <v>681</v>
      </c>
      <c r="H3294" s="81"/>
      <c r="I3294" s="56"/>
    </row>
    <row r="3295">
      <c r="A3295" s="57">
        <v>3288.0</v>
      </c>
      <c r="B3295" s="57" t="s">
        <v>16375</v>
      </c>
      <c r="C3295" s="57" t="s">
        <v>16376</v>
      </c>
      <c r="D3295" s="77" t="s">
        <v>371</v>
      </c>
      <c r="E3295" s="78"/>
      <c r="F3295" s="79"/>
      <c r="G3295" s="80" t="s">
        <v>681</v>
      </c>
      <c r="H3295" s="81"/>
      <c r="I3295" s="56"/>
    </row>
    <row r="3296">
      <c r="A3296" s="57">
        <v>3289.0</v>
      </c>
      <c r="B3296" s="57" t="s">
        <v>16377</v>
      </c>
      <c r="C3296" s="57" t="s">
        <v>16378</v>
      </c>
      <c r="D3296" s="77" t="s">
        <v>371</v>
      </c>
      <c r="E3296" s="78"/>
      <c r="F3296" s="79"/>
      <c r="G3296" s="80" t="s">
        <v>681</v>
      </c>
      <c r="H3296" s="81"/>
      <c r="I3296" s="56"/>
    </row>
    <row r="3297">
      <c r="A3297" s="57">
        <v>3290.0</v>
      </c>
      <c r="B3297" s="57" t="s">
        <v>16379</v>
      </c>
      <c r="C3297" s="57" t="s">
        <v>16380</v>
      </c>
      <c r="D3297" s="77" t="s">
        <v>371</v>
      </c>
      <c r="E3297" s="78"/>
      <c r="F3297" s="79"/>
      <c r="G3297" s="80" t="s">
        <v>681</v>
      </c>
      <c r="H3297" s="81"/>
      <c r="I3297" s="56"/>
    </row>
    <row r="3298">
      <c r="A3298" s="57">
        <v>3291.0</v>
      </c>
      <c r="B3298" s="57" t="s">
        <v>16381</v>
      </c>
      <c r="C3298" s="57" t="s">
        <v>16382</v>
      </c>
      <c r="D3298" s="77" t="s">
        <v>371</v>
      </c>
      <c r="E3298" s="78"/>
      <c r="F3298" s="79"/>
      <c r="G3298" s="80" t="s">
        <v>681</v>
      </c>
      <c r="H3298" s="81"/>
      <c r="I3298" s="56"/>
    </row>
    <row r="3299">
      <c r="A3299" s="57">
        <v>3292.0</v>
      </c>
      <c r="B3299" s="57" t="s">
        <v>15805</v>
      </c>
      <c r="C3299" s="57" t="s">
        <v>16383</v>
      </c>
      <c r="D3299" s="77" t="s">
        <v>371</v>
      </c>
      <c r="E3299" s="78"/>
      <c r="F3299" s="82" t="s">
        <v>681</v>
      </c>
      <c r="G3299" s="83"/>
      <c r="H3299" s="81"/>
      <c r="I3299" s="56"/>
    </row>
    <row r="3300">
      <c r="A3300" s="57">
        <v>3293.0</v>
      </c>
      <c r="B3300" s="57" t="s">
        <v>16384</v>
      </c>
      <c r="C3300" s="57" t="s">
        <v>16385</v>
      </c>
      <c r="D3300" s="77" t="s">
        <v>371</v>
      </c>
      <c r="E3300" s="78"/>
      <c r="F3300" s="79"/>
      <c r="G3300" s="80" t="s">
        <v>681</v>
      </c>
      <c r="H3300" s="81"/>
      <c r="I3300" s="56"/>
    </row>
    <row r="3301">
      <c r="A3301" s="57">
        <v>3294.0</v>
      </c>
      <c r="B3301" s="57" t="s">
        <v>16386</v>
      </c>
      <c r="C3301" s="57" t="s">
        <v>16387</v>
      </c>
      <c r="D3301" s="77" t="s">
        <v>371</v>
      </c>
      <c r="E3301" s="78"/>
      <c r="F3301" s="79"/>
      <c r="G3301" s="80" t="s">
        <v>681</v>
      </c>
      <c r="H3301" s="81"/>
      <c r="I3301" s="56"/>
    </row>
    <row r="3302">
      <c r="A3302" s="57">
        <v>3295.0</v>
      </c>
      <c r="B3302" s="57" t="s">
        <v>16388</v>
      </c>
      <c r="C3302" s="57" t="s">
        <v>16389</v>
      </c>
      <c r="D3302" s="77" t="s">
        <v>371</v>
      </c>
      <c r="E3302" s="78"/>
      <c r="F3302" s="79"/>
      <c r="G3302" s="80" t="s">
        <v>681</v>
      </c>
      <c r="H3302" s="81"/>
      <c r="I3302" s="56"/>
    </row>
    <row r="3303">
      <c r="A3303" s="57">
        <v>3296.0</v>
      </c>
      <c r="B3303" s="57" t="s">
        <v>16390</v>
      </c>
      <c r="C3303" s="57" t="s">
        <v>16391</v>
      </c>
      <c r="D3303" s="77" t="s">
        <v>371</v>
      </c>
      <c r="E3303" s="78"/>
      <c r="F3303" s="79"/>
      <c r="G3303" s="80" t="s">
        <v>681</v>
      </c>
      <c r="H3303" s="81"/>
      <c r="I3303" s="56"/>
    </row>
    <row r="3304">
      <c r="A3304" s="57">
        <v>3297.0</v>
      </c>
      <c r="B3304" s="57" t="s">
        <v>16392</v>
      </c>
      <c r="C3304" s="57" t="s">
        <v>16393</v>
      </c>
      <c r="D3304" s="77" t="s">
        <v>371</v>
      </c>
      <c r="E3304" s="78"/>
      <c r="F3304" s="79"/>
      <c r="G3304" s="80" t="s">
        <v>681</v>
      </c>
      <c r="H3304" s="81"/>
      <c r="I3304" s="56"/>
    </row>
    <row r="3305">
      <c r="A3305" s="57">
        <v>3298.0</v>
      </c>
      <c r="B3305" s="57" t="s">
        <v>16394</v>
      </c>
      <c r="C3305" s="57" t="s">
        <v>16395</v>
      </c>
      <c r="D3305" s="77" t="s">
        <v>371</v>
      </c>
      <c r="E3305" s="78"/>
      <c r="F3305" s="79"/>
      <c r="G3305" s="80" t="s">
        <v>681</v>
      </c>
      <c r="H3305" s="81"/>
      <c r="I3305" s="56"/>
    </row>
    <row r="3306">
      <c r="A3306" s="57">
        <v>3299.0</v>
      </c>
      <c r="B3306" s="57" t="s">
        <v>16396</v>
      </c>
      <c r="C3306" s="57" t="s">
        <v>16397</v>
      </c>
      <c r="D3306" s="77" t="s">
        <v>371</v>
      </c>
      <c r="E3306" s="78"/>
      <c r="F3306" s="79"/>
      <c r="G3306" s="80" t="s">
        <v>681</v>
      </c>
      <c r="H3306" s="81"/>
      <c r="I3306" s="56"/>
    </row>
    <row r="3307">
      <c r="A3307" s="57">
        <v>3300.0</v>
      </c>
      <c r="B3307" s="57" t="s">
        <v>16159</v>
      </c>
      <c r="C3307" s="57" t="s">
        <v>16398</v>
      </c>
      <c r="D3307" s="77" t="s">
        <v>371</v>
      </c>
      <c r="E3307" s="78"/>
      <c r="F3307" s="79"/>
      <c r="G3307" s="80" t="s">
        <v>681</v>
      </c>
      <c r="H3307" s="81"/>
      <c r="I3307" s="56"/>
    </row>
    <row r="3308">
      <c r="A3308" s="57">
        <v>3301.0</v>
      </c>
      <c r="B3308" s="57" t="s">
        <v>16399</v>
      </c>
      <c r="C3308" s="57" t="s">
        <v>16400</v>
      </c>
      <c r="D3308" s="77" t="s">
        <v>371</v>
      </c>
      <c r="E3308" s="78"/>
      <c r="F3308" s="79"/>
      <c r="G3308" s="80" t="s">
        <v>681</v>
      </c>
      <c r="H3308" s="81"/>
      <c r="I3308" s="56"/>
    </row>
    <row r="3309">
      <c r="A3309" s="57">
        <v>3302.0</v>
      </c>
      <c r="B3309" s="57" t="s">
        <v>16401</v>
      </c>
      <c r="C3309" s="57" t="s">
        <v>16402</v>
      </c>
      <c r="D3309" s="77" t="s">
        <v>371</v>
      </c>
      <c r="E3309" s="78"/>
      <c r="F3309" s="79"/>
      <c r="G3309" s="80" t="s">
        <v>681</v>
      </c>
      <c r="H3309" s="81"/>
      <c r="I3309" s="56"/>
    </row>
    <row r="3310">
      <c r="A3310" s="57">
        <v>3303.0</v>
      </c>
      <c r="B3310" s="57" t="s">
        <v>16403</v>
      </c>
      <c r="C3310" s="57" t="s">
        <v>16404</v>
      </c>
      <c r="D3310" s="77" t="s">
        <v>371</v>
      </c>
      <c r="E3310" s="78"/>
      <c r="F3310" s="79"/>
      <c r="G3310" s="80" t="s">
        <v>681</v>
      </c>
      <c r="H3310" s="81"/>
      <c r="I3310" s="56"/>
    </row>
    <row r="3311">
      <c r="A3311" s="57">
        <v>3304.0</v>
      </c>
      <c r="B3311" s="57" t="s">
        <v>16405</v>
      </c>
      <c r="C3311" s="57" t="s">
        <v>16406</v>
      </c>
      <c r="D3311" s="77" t="s">
        <v>371</v>
      </c>
      <c r="E3311" s="78"/>
      <c r="F3311" s="79"/>
      <c r="G3311" s="80" t="s">
        <v>681</v>
      </c>
      <c r="H3311" s="81"/>
      <c r="I3311" s="56"/>
    </row>
    <row r="3312">
      <c r="A3312" s="57">
        <v>3305.0</v>
      </c>
      <c r="B3312" s="57" t="s">
        <v>16407</v>
      </c>
      <c r="C3312" s="57" t="s">
        <v>16408</v>
      </c>
      <c r="D3312" s="77" t="s">
        <v>371</v>
      </c>
      <c r="E3312" s="78"/>
      <c r="F3312" s="79"/>
      <c r="G3312" s="80" t="s">
        <v>681</v>
      </c>
      <c r="H3312" s="81"/>
      <c r="I3312" s="56"/>
    </row>
    <row r="3313">
      <c r="A3313" s="57">
        <v>3306.0</v>
      </c>
      <c r="B3313" s="57" t="s">
        <v>16409</v>
      </c>
      <c r="C3313" s="57" t="s">
        <v>16410</v>
      </c>
      <c r="D3313" s="77" t="s">
        <v>372</v>
      </c>
      <c r="E3313" s="78"/>
      <c r="F3313" s="82" t="s">
        <v>681</v>
      </c>
      <c r="G3313" s="83"/>
      <c r="H3313" s="81"/>
      <c r="I3313" s="56"/>
    </row>
    <row r="3314">
      <c r="A3314" s="57">
        <v>3307.0</v>
      </c>
      <c r="B3314" s="57" t="s">
        <v>16411</v>
      </c>
      <c r="C3314" s="57" t="s">
        <v>16412</v>
      </c>
      <c r="D3314" s="77" t="s">
        <v>372</v>
      </c>
      <c r="E3314" s="78"/>
      <c r="F3314" s="79"/>
      <c r="G3314" s="80" t="s">
        <v>681</v>
      </c>
      <c r="H3314" s="81"/>
      <c r="I3314" s="56"/>
    </row>
    <row r="3315">
      <c r="A3315" s="57">
        <v>3308.0</v>
      </c>
      <c r="B3315" s="57" t="s">
        <v>16413</v>
      </c>
      <c r="C3315" s="57" t="s">
        <v>16414</v>
      </c>
      <c r="D3315" s="77" t="s">
        <v>372</v>
      </c>
      <c r="E3315" s="78"/>
      <c r="F3315" s="79"/>
      <c r="G3315" s="80" t="s">
        <v>681</v>
      </c>
      <c r="H3315" s="81"/>
      <c r="I3315" s="56"/>
    </row>
    <row r="3316">
      <c r="A3316" s="57">
        <v>3309.0</v>
      </c>
      <c r="B3316" s="57" t="s">
        <v>16415</v>
      </c>
      <c r="C3316" s="57" t="s">
        <v>16416</v>
      </c>
      <c r="D3316" s="77" t="s">
        <v>372</v>
      </c>
      <c r="E3316" s="78"/>
      <c r="F3316" s="79"/>
      <c r="G3316" s="80" t="s">
        <v>681</v>
      </c>
      <c r="H3316" s="81"/>
      <c r="I3316" s="56"/>
    </row>
    <row r="3317">
      <c r="A3317" s="57">
        <v>3310.0</v>
      </c>
      <c r="B3317" s="57" t="s">
        <v>16417</v>
      </c>
      <c r="C3317" s="57" t="s">
        <v>16418</v>
      </c>
      <c r="D3317" s="77" t="s">
        <v>372</v>
      </c>
      <c r="E3317" s="78"/>
      <c r="F3317" s="79"/>
      <c r="G3317" s="80" t="s">
        <v>681</v>
      </c>
      <c r="H3317" s="81"/>
      <c r="I3317" s="56"/>
    </row>
    <row r="3318">
      <c r="A3318" s="57">
        <v>3311.0</v>
      </c>
      <c r="B3318" s="57" t="s">
        <v>16419</v>
      </c>
      <c r="C3318" s="57" t="s">
        <v>16420</v>
      </c>
      <c r="D3318" s="77" t="s">
        <v>372</v>
      </c>
      <c r="E3318" s="78"/>
      <c r="F3318" s="79"/>
      <c r="G3318" s="80" t="s">
        <v>681</v>
      </c>
      <c r="H3318" s="81"/>
      <c r="I3318" s="56"/>
    </row>
    <row r="3319">
      <c r="A3319" s="57">
        <v>3312.0</v>
      </c>
      <c r="B3319" s="57" t="s">
        <v>16421</v>
      </c>
      <c r="C3319" s="57" t="s">
        <v>16422</v>
      </c>
      <c r="D3319" s="77" t="s">
        <v>372</v>
      </c>
      <c r="E3319" s="78"/>
      <c r="F3319" s="79"/>
      <c r="G3319" s="80" t="s">
        <v>681</v>
      </c>
      <c r="H3319" s="81"/>
      <c r="I3319" s="56"/>
    </row>
    <row r="3320">
      <c r="A3320" s="57">
        <v>3313.0</v>
      </c>
      <c r="B3320" s="57" t="s">
        <v>16423</v>
      </c>
      <c r="C3320" s="57" t="s">
        <v>16424</v>
      </c>
      <c r="D3320" s="77" t="s">
        <v>372</v>
      </c>
      <c r="E3320" s="78"/>
      <c r="F3320" s="79"/>
      <c r="G3320" s="80" t="s">
        <v>681</v>
      </c>
      <c r="H3320" s="81"/>
      <c r="I3320" s="56"/>
    </row>
    <row r="3321">
      <c r="A3321" s="57">
        <v>3314.0</v>
      </c>
      <c r="B3321" s="57" t="s">
        <v>16425</v>
      </c>
      <c r="C3321" s="57" t="s">
        <v>16426</v>
      </c>
      <c r="D3321" s="77" t="s">
        <v>372</v>
      </c>
      <c r="E3321" s="78"/>
      <c r="F3321" s="79"/>
      <c r="G3321" s="80" t="s">
        <v>681</v>
      </c>
      <c r="H3321" s="81"/>
      <c r="I3321" s="56"/>
    </row>
    <row r="3322">
      <c r="A3322" s="57">
        <v>3315.0</v>
      </c>
      <c r="B3322" s="57" t="s">
        <v>16427</v>
      </c>
      <c r="C3322" s="57" t="s">
        <v>16428</v>
      </c>
      <c r="D3322" s="77" t="s">
        <v>372</v>
      </c>
      <c r="E3322" s="78"/>
      <c r="F3322" s="79"/>
      <c r="G3322" s="80" t="s">
        <v>681</v>
      </c>
      <c r="H3322" s="81"/>
      <c r="I3322" s="56"/>
    </row>
    <row r="3323">
      <c r="A3323" s="57">
        <v>3316.0</v>
      </c>
      <c r="B3323" s="57" t="s">
        <v>16429</v>
      </c>
      <c r="C3323" s="57" t="s">
        <v>16430</v>
      </c>
      <c r="D3323" s="77" t="s">
        <v>372</v>
      </c>
      <c r="E3323" s="78"/>
      <c r="F3323" s="79"/>
      <c r="G3323" s="80" t="s">
        <v>681</v>
      </c>
      <c r="H3323" s="81"/>
      <c r="I3323" s="56"/>
    </row>
    <row r="3324">
      <c r="A3324" s="57">
        <v>3317.0</v>
      </c>
      <c r="B3324" s="57" t="s">
        <v>16431</v>
      </c>
      <c r="C3324" s="57" t="s">
        <v>16432</v>
      </c>
      <c r="D3324" s="77" t="s">
        <v>372</v>
      </c>
      <c r="E3324" s="78"/>
      <c r="F3324" s="79"/>
      <c r="G3324" s="80" t="s">
        <v>681</v>
      </c>
      <c r="H3324" s="81"/>
      <c r="I3324" s="56"/>
    </row>
    <row r="3325">
      <c r="A3325" s="57">
        <v>3318.0</v>
      </c>
      <c r="B3325" s="57" t="s">
        <v>16433</v>
      </c>
      <c r="C3325" s="57" t="s">
        <v>16434</v>
      </c>
      <c r="D3325" s="77" t="s">
        <v>372</v>
      </c>
      <c r="E3325" s="78"/>
      <c r="F3325" s="79"/>
      <c r="G3325" s="80" t="s">
        <v>681</v>
      </c>
      <c r="H3325" s="81"/>
      <c r="I3325" s="56"/>
    </row>
    <row r="3326">
      <c r="A3326" s="57">
        <v>3319.0</v>
      </c>
      <c r="B3326" s="57" t="s">
        <v>16435</v>
      </c>
      <c r="C3326" s="57" t="s">
        <v>16436</v>
      </c>
      <c r="D3326" s="77" t="s">
        <v>372</v>
      </c>
      <c r="E3326" s="78"/>
      <c r="F3326" s="79"/>
      <c r="G3326" s="80" t="s">
        <v>681</v>
      </c>
      <c r="H3326" s="81"/>
      <c r="I3326" s="56"/>
    </row>
    <row r="3327">
      <c r="A3327" s="57">
        <v>3320.0</v>
      </c>
      <c r="B3327" s="57" t="s">
        <v>16437</v>
      </c>
      <c r="C3327" s="57" t="s">
        <v>16438</v>
      </c>
      <c r="D3327" s="77" t="s">
        <v>372</v>
      </c>
      <c r="E3327" s="78"/>
      <c r="F3327" s="79"/>
      <c r="G3327" s="80" t="s">
        <v>681</v>
      </c>
      <c r="H3327" s="81"/>
      <c r="I3327" s="56"/>
    </row>
    <row r="3328">
      <c r="A3328" s="57">
        <v>3321.0</v>
      </c>
      <c r="B3328" s="57" t="s">
        <v>8133</v>
      </c>
      <c r="C3328" s="57" t="s">
        <v>16439</v>
      </c>
      <c r="D3328" s="77" t="s">
        <v>372</v>
      </c>
      <c r="E3328" s="78"/>
      <c r="F3328" s="79"/>
      <c r="G3328" s="80" t="s">
        <v>681</v>
      </c>
      <c r="H3328" s="81"/>
      <c r="I3328" s="56"/>
    </row>
    <row r="3329">
      <c r="A3329" s="57">
        <v>3322.0</v>
      </c>
      <c r="B3329" s="57" t="s">
        <v>16440</v>
      </c>
      <c r="C3329" s="57" t="s">
        <v>16441</v>
      </c>
      <c r="D3329" s="77" t="s">
        <v>372</v>
      </c>
      <c r="E3329" s="78"/>
      <c r="F3329" s="79"/>
      <c r="G3329" s="80" t="s">
        <v>681</v>
      </c>
      <c r="H3329" s="81"/>
      <c r="I3329" s="56"/>
    </row>
    <row r="3330">
      <c r="A3330" s="57">
        <v>3323.0</v>
      </c>
      <c r="B3330" s="57" t="s">
        <v>16442</v>
      </c>
      <c r="C3330" s="57" t="s">
        <v>16443</v>
      </c>
      <c r="D3330" s="77" t="s">
        <v>372</v>
      </c>
      <c r="E3330" s="78"/>
      <c r="F3330" s="79"/>
      <c r="G3330" s="80" t="s">
        <v>681</v>
      </c>
      <c r="H3330" s="81"/>
      <c r="I3330" s="56"/>
    </row>
    <row r="3331">
      <c r="A3331" s="57">
        <v>3324.0</v>
      </c>
      <c r="B3331" s="57" t="s">
        <v>16444</v>
      </c>
      <c r="C3331" s="57" t="s">
        <v>16445</v>
      </c>
      <c r="D3331" s="77" t="s">
        <v>372</v>
      </c>
      <c r="E3331" s="78"/>
      <c r="F3331" s="79"/>
      <c r="G3331" s="80" t="s">
        <v>681</v>
      </c>
      <c r="H3331" s="81"/>
      <c r="I3331" s="56"/>
    </row>
    <row r="3332">
      <c r="A3332" s="57">
        <v>3325.0</v>
      </c>
      <c r="B3332" s="57" t="s">
        <v>16446</v>
      </c>
      <c r="C3332" s="57" t="s">
        <v>16447</v>
      </c>
      <c r="D3332" s="77" t="s">
        <v>372</v>
      </c>
      <c r="E3332" s="78"/>
      <c r="F3332" s="79"/>
      <c r="G3332" s="80" t="s">
        <v>681</v>
      </c>
      <c r="H3332" s="81"/>
      <c r="I3332" s="56"/>
    </row>
    <row r="3333">
      <c r="A3333" s="57">
        <v>3326.0</v>
      </c>
      <c r="B3333" s="57" t="s">
        <v>16448</v>
      </c>
      <c r="C3333" s="57" t="s">
        <v>16449</v>
      </c>
      <c r="D3333" s="77" t="s">
        <v>372</v>
      </c>
      <c r="E3333" s="78"/>
      <c r="F3333" s="79"/>
      <c r="G3333" s="80" t="s">
        <v>681</v>
      </c>
      <c r="H3333" s="81"/>
      <c r="I3333" s="56"/>
    </row>
    <row r="3334">
      <c r="A3334" s="57">
        <v>3327.0</v>
      </c>
      <c r="B3334" s="57" t="s">
        <v>16450</v>
      </c>
      <c r="C3334" s="57" t="s">
        <v>16451</v>
      </c>
      <c r="D3334" s="77" t="s">
        <v>373</v>
      </c>
      <c r="E3334" s="78"/>
      <c r="F3334" s="79"/>
      <c r="G3334" s="80" t="s">
        <v>681</v>
      </c>
      <c r="H3334" s="81"/>
      <c r="I3334" s="56"/>
    </row>
    <row r="3335">
      <c r="A3335" s="57">
        <v>3328.0</v>
      </c>
      <c r="B3335" s="57" t="s">
        <v>16452</v>
      </c>
      <c r="C3335" s="57" t="s">
        <v>8159</v>
      </c>
      <c r="D3335" s="77" t="s">
        <v>373</v>
      </c>
      <c r="E3335" s="78"/>
      <c r="F3335" s="79"/>
      <c r="G3335" s="80" t="s">
        <v>681</v>
      </c>
      <c r="H3335" s="81"/>
      <c r="I3335" s="56"/>
    </row>
    <row r="3336">
      <c r="A3336" s="57">
        <v>3329.0</v>
      </c>
      <c r="B3336" s="57" t="s">
        <v>16453</v>
      </c>
      <c r="C3336" s="57" t="s">
        <v>8161</v>
      </c>
      <c r="D3336" s="77" t="s">
        <v>373</v>
      </c>
      <c r="E3336" s="78"/>
      <c r="F3336" s="79"/>
      <c r="G3336" s="80" t="s">
        <v>681</v>
      </c>
      <c r="H3336" s="81"/>
      <c r="I3336" s="56"/>
    </row>
    <row r="3337">
      <c r="A3337" s="57">
        <v>3330.0</v>
      </c>
      <c r="B3337" s="57" t="s">
        <v>8154</v>
      </c>
      <c r="C3337" s="57" t="s">
        <v>8155</v>
      </c>
      <c r="D3337" s="77" t="s">
        <v>373</v>
      </c>
      <c r="E3337" s="78"/>
      <c r="F3337" s="79"/>
      <c r="G3337" s="80" t="s">
        <v>681</v>
      </c>
      <c r="H3337" s="81"/>
      <c r="I3337" s="56"/>
    </row>
    <row r="3338">
      <c r="A3338" s="57">
        <v>3331.0</v>
      </c>
      <c r="B3338" s="57" t="s">
        <v>16454</v>
      </c>
      <c r="C3338" s="57" t="s">
        <v>8157</v>
      </c>
      <c r="D3338" s="77" t="s">
        <v>373</v>
      </c>
      <c r="E3338" s="78"/>
      <c r="F3338" s="79"/>
      <c r="G3338" s="80" t="s">
        <v>681</v>
      </c>
      <c r="H3338" s="81"/>
      <c r="I3338" s="56"/>
    </row>
    <row r="3339">
      <c r="A3339" s="57">
        <v>3332.0</v>
      </c>
      <c r="B3339" s="57" t="s">
        <v>16455</v>
      </c>
      <c r="C3339" s="57" t="s">
        <v>16456</v>
      </c>
      <c r="D3339" s="77" t="s">
        <v>373</v>
      </c>
      <c r="E3339" s="78"/>
      <c r="F3339" s="79"/>
      <c r="G3339" s="80" t="s">
        <v>681</v>
      </c>
      <c r="H3339" s="81"/>
      <c r="I3339" s="56"/>
    </row>
    <row r="3340">
      <c r="A3340" s="57">
        <v>3333.0</v>
      </c>
      <c r="B3340" s="57" t="s">
        <v>16457</v>
      </c>
      <c r="C3340" s="57" t="s">
        <v>16458</v>
      </c>
      <c r="D3340" s="77" t="s">
        <v>373</v>
      </c>
      <c r="E3340" s="78"/>
      <c r="F3340" s="79"/>
      <c r="G3340" s="80" t="s">
        <v>681</v>
      </c>
      <c r="H3340" s="81"/>
      <c r="I3340" s="56"/>
    </row>
    <row r="3341">
      <c r="A3341" s="57">
        <v>3334.0</v>
      </c>
      <c r="B3341" s="57" t="s">
        <v>16459</v>
      </c>
      <c r="C3341" s="57" t="s">
        <v>16460</v>
      </c>
      <c r="D3341" s="77" t="s">
        <v>373</v>
      </c>
      <c r="E3341" s="78"/>
      <c r="F3341" s="79"/>
      <c r="G3341" s="80" t="s">
        <v>681</v>
      </c>
      <c r="H3341" s="81"/>
      <c r="I3341" s="56"/>
    </row>
    <row r="3342">
      <c r="A3342" s="57">
        <v>3335.0</v>
      </c>
      <c r="B3342" s="57" t="s">
        <v>16461</v>
      </c>
      <c r="C3342" s="57" t="s">
        <v>16462</v>
      </c>
      <c r="D3342" s="77" t="s">
        <v>373</v>
      </c>
      <c r="E3342" s="78"/>
      <c r="F3342" s="79"/>
      <c r="G3342" s="80" t="s">
        <v>681</v>
      </c>
      <c r="H3342" s="81"/>
      <c r="I3342" s="56"/>
    </row>
    <row r="3343">
      <c r="A3343" s="57">
        <v>3336.0</v>
      </c>
      <c r="B3343" s="57" t="s">
        <v>16463</v>
      </c>
      <c r="C3343" s="57" t="s">
        <v>16464</v>
      </c>
      <c r="D3343" s="77" t="s">
        <v>373</v>
      </c>
      <c r="E3343" s="78"/>
      <c r="F3343" s="79"/>
      <c r="G3343" s="80" t="s">
        <v>681</v>
      </c>
      <c r="H3343" s="81"/>
      <c r="I3343" s="56"/>
    </row>
    <row r="3344">
      <c r="A3344" s="57">
        <v>3337.0</v>
      </c>
      <c r="B3344" s="57" t="s">
        <v>15864</v>
      </c>
      <c r="C3344" s="57" t="s">
        <v>16465</v>
      </c>
      <c r="D3344" s="77" t="s">
        <v>373</v>
      </c>
      <c r="E3344" s="78"/>
      <c r="F3344" s="79"/>
      <c r="G3344" s="80" t="s">
        <v>681</v>
      </c>
      <c r="H3344" s="81"/>
      <c r="I3344" s="56"/>
    </row>
    <row r="3345">
      <c r="A3345" s="57">
        <v>3338.0</v>
      </c>
      <c r="B3345" s="57" t="s">
        <v>16466</v>
      </c>
      <c r="C3345" s="57" t="s">
        <v>16467</v>
      </c>
      <c r="D3345" s="77" t="s">
        <v>373</v>
      </c>
      <c r="E3345" s="78"/>
      <c r="F3345" s="79"/>
      <c r="G3345" s="80" t="s">
        <v>681</v>
      </c>
      <c r="H3345" s="81"/>
      <c r="I3345" s="56"/>
    </row>
    <row r="3346">
      <c r="A3346" s="57">
        <v>3339.0</v>
      </c>
      <c r="B3346" s="57" t="s">
        <v>16468</v>
      </c>
      <c r="C3346" s="57" t="s">
        <v>16469</v>
      </c>
      <c r="D3346" s="77" t="s">
        <v>374</v>
      </c>
      <c r="E3346" s="78"/>
      <c r="F3346" s="79"/>
      <c r="G3346" s="80" t="s">
        <v>681</v>
      </c>
      <c r="H3346" s="81"/>
      <c r="I3346" s="56"/>
    </row>
    <row r="3347">
      <c r="A3347" s="57">
        <v>3340.0</v>
      </c>
      <c r="B3347" s="57" t="s">
        <v>8452</v>
      </c>
      <c r="C3347" s="57" t="s">
        <v>16470</v>
      </c>
      <c r="D3347" s="77" t="s">
        <v>374</v>
      </c>
      <c r="E3347" s="78"/>
      <c r="F3347" s="79"/>
      <c r="G3347" s="80" t="s">
        <v>681</v>
      </c>
      <c r="H3347" s="81"/>
      <c r="I3347" s="56"/>
    </row>
    <row r="3348">
      <c r="A3348" s="57">
        <v>3341.0</v>
      </c>
      <c r="B3348" s="57" t="s">
        <v>16471</v>
      </c>
      <c r="C3348" s="57" t="s">
        <v>16472</v>
      </c>
      <c r="D3348" s="77" t="s">
        <v>374</v>
      </c>
      <c r="E3348" s="78"/>
      <c r="F3348" s="79"/>
      <c r="G3348" s="80" t="s">
        <v>681</v>
      </c>
      <c r="H3348" s="81"/>
      <c r="I3348" s="56"/>
    </row>
    <row r="3349">
      <c r="A3349" s="57">
        <v>3342.0</v>
      </c>
      <c r="B3349" s="57" t="s">
        <v>16473</v>
      </c>
      <c r="C3349" s="57" t="s">
        <v>16474</v>
      </c>
      <c r="D3349" s="77" t="s">
        <v>374</v>
      </c>
      <c r="E3349" s="78"/>
      <c r="F3349" s="79"/>
      <c r="G3349" s="80" t="s">
        <v>681</v>
      </c>
      <c r="H3349" s="81"/>
      <c r="I3349" s="56"/>
    </row>
    <row r="3350">
      <c r="A3350" s="57">
        <v>3343.0</v>
      </c>
      <c r="B3350" s="57" t="s">
        <v>16475</v>
      </c>
      <c r="C3350" s="57" t="s">
        <v>16476</v>
      </c>
      <c r="D3350" s="77" t="s">
        <v>374</v>
      </c>
      <c r="E3350" s="78"/>
      <c r="F3350" s="79"/>
      <c r="G3350" s="80" t="s">
        <v>681</v>
      </c>
      <c r="H3350" s="81"/>
      <c r="I3350" s="56"/>
    </row>
    <row r="3351">
      <c r="A3351" s="57">
        <v>3344.0</v>
      </c>
      <c r="B3351" s="57" t="s">
        <v>16477</v>
      </c>
      <c r="C3351" s="57" t="s">
        <v>16478</v>
      </c>
      <c r="D3351" s="77" t="s">
        <v>374</v>
      </c>
      <c r="E3351" s="78"/>
      <c r="F3351" s="79"/>
      <c r="G3351" s="80" t="s">
        <v>681</v>
      </c>
      <c r="H3351" s="81"/>
      <c r="I3351" s="56"/>
    </row>
    <row r="3352">
      <c r="A3352" s="57">
        <v>3345.0</v>
      </c>
      <c r="B3352" s="57" t="s">
        <v>16479</v>
      </c>
      <c r="C3352" s="57" t="s">
        <v>16480</v>
      </c>
      <c r="D3352" s="77" t="s">
        <v>374</v>
      </c>
      <c r="E3352" s="78"/>
      <c r="F3352" s="79"/>
      <c r="G3352" s="80" t="s">
        <v>681</v>
      </c>
      <c r="H3352" s="81"/>
      <c r="I3352" s="56"/>
    </row>
    <row r="3353">
      <c r="A3353" s="57">
        <v>3346.0</v>
      </c>
      <c r="B3353" s="57" t="s">
        <v>16481</v>
      </c>
      <c r="C3353" s="57" t="s">
        <v>16482</v>
      </c>
      <c r="D3353" s="77" t="s">
        <v>374</v>
      </c>
      <c r="E3353" s="78"/>
      <c r="F3353" s="79"/>
      <c r="G3353" s="80" t="s">
        <v>681</v>
      </c>
      <c r="H3353" s="81"/>
      <c r="I3353" s="56"/>
    </row>
    <row r="3354">
      <c r="A3354" s="57">
        <v>3347.0</v>
      </c>
      <c r="B3354" s="57" t="s">
        <v>16483</v>
      </c>
      <c r="C3354" s="57" t="s">
        <v>16484</v>
      </c>
      <c r="D3354" s="77" t="s">
        <v>374</v>
      </c>
      <c r="E3354" s="78"/>
      <c r="F3354" s="79"/>
      <c r="G3354" s="80" t="s">
        <v>681</v>
      </c>
      <c r="H3354" s="81"/>
      <c r="I3354" s="56"/>
    </row>
    <row r="3355">
      <c r="A3355" s="57">
        <v>3348.0</v>
      </c>
      <c r="B3355" s="57" t="s">
        <v>16485</v>
      </c>
      <c r="C3355" s="57" t="s">
        <v>16486</v>
      </c>
      <c r="D3355" s="77" t="s">
        <v>374</v>
      </c>
      <c r="E3355" s="78"/>
      <c r="F3355" s="79"/>
      <c r="G3355" s="80" t="s">
        <v>681</v>
      </c>
      <c r="H3355" s="81"/>
      <c r="I3355" s="56"/>
    </row>
    <row r="3356">
      <c r="A3356" s="57">
        <v>3349.0</v>
      </c>
      <c r="B3356" s="57" t="s">
        <v>16487</v>
      </c>
      <c r="C3356" s="57" t="s">
        <v>16488</v>
      </c>
      <c r="D3356" s="77" t="s">
        <v>374</v>
      </c>
      <c r="E3356" s="78"/>
      <c r="F3356" s="79"/>
      <c r="G3356" s="80" t="s">
        <v>681</v>
      </c>
      <c r="H3356" s="81"/>
      <c r="I3356" s="56"/>
    </row>
    <row r="3357">
      <c r="A3357" s="57">
        <v>3350.0</v>
      </c>
      <c r="B3357" s="57" t="s">
        <v>16489</v>
      </c>
      <c r="C3357" s="57" t="s">
        <v>16490</v>
      </c>
      <c r="D3357" s="77" t="s">
        <v>374</v>
      </c>
      <c r="E3357" s="78"/>
      <c r="F3357" s="79"/>
      <c r="G3357" s="80" t="s">
        <v>681</v>
      </c>
      <c r="H3357" s="81"/>
      <c r="I3357" s="56"/>
    </row>
    <row r="3358">
      <c r="A3358" s="57">
        <v>3351.0</v>
      </c>
      <c r="B3358" s="57" t="s">
        <v>16491</v>
      </c>
      <c r="C3358" s="57" t="s">
        <v>16492</v>
      </c>
      <c r="D3358" s="77" t="s">
        <v>374</v>
      </c>
      <c r="E3358" s="78"/>
      <c r="F3358" s="79"/>
      <c r="G3358" s="80" t="s">
        <v>681</v>
      </c>
      <c r="H3358" s="81"/>
      <c r="I3358" s="56"/>
    </row>
    <row r="3359">
      <c r="A3359" s="57">
        <v>3352.0</v>
      </c>
      <c r="B3359" s="57" t="s">
        <v>16493</v>
      </c>
      <c r="C3359" s="57" t="s">
        <v>16494</v>
      </c>
      <c r="D3359" s="77" t="s">
        <v>374</v>
      </c>
      <c r="E3359" s="78"/>
      <c r="F3359" s="79"/>
      <c r="G3359" s="80" t="s">
        <v>681</v>
      </c>
      <c r="H3359" s="81"/>
      <c r="I3359" s="56"/>
    </row>
    <row r="3360">
      <c r="A3360" s="57">
        <v>3353.0</v>
      </c>
      <c r="B3360" s="57" t="s">
        <v>16495</v>
      </c>
      <c r="C3360" s="57" t="s">
        <v>16496</v>
      </c>
      <c r="D3360" s="77" t="s">
        <v>374</v>
      </c>
      <c r="E3360" s="78"/>
      <c r="F3360" s="79"/>
      <c r="G3360" s="80" t="s">
        <v>681</v>
      </c>
      <c r="H3360" s="81"/>
      <c r="I3360" s="56"/>
    </row>
    <row r="3361">
      <c r="A3361" s="57">
        <v>3354.0</v>
      </c>
      <c r="B3361" s="57" t="s">
        <v>16497</v>
      </c>
      <c r="C3361" s="57" t="s">
        <v>16498</v>
      </c>
      <c r="D3361" s="77" t="s">
        <v>374</v>
      </c>
      <c r="E3361" s="78"/>
      <c r="F3361" s="79"/>
      <c r="G3361" s="80" t="s">
        <v>681</v>
      </c>
      <c r="H3361" s="81"/>
      <c r="I3361" s="56"/>
    </row>
    <row r="3362">
      <c r="A3362" s="57">
        <v>3355.0</v>
      </c>
      <c r="B3362" s="57" t="s">
        <v>16499</v>
      </c>
      <c r="C3362" s="57" t="s">
        <v>16500</v>
      </c>
      <c r="D3362" s="77" t="s">
        <v>374</v>
      </c>
      <c r="E3362" s="78"/>
      <c r="F3362" s="79"/>
      <c r="G3362" s="80" t="s">
        <v>681</v>
      </c>
      <c r="H3362" s="81"/>
      <c r="I3362" s="56"/>
    </row>
    <row r="3363">
      <c r="A3363" s="57">
        <v>3356.0</v>
      </c>
      <c r="B3363" s="57" t="s">
        <v>16501</v>
      </c>
      <c r="C3363" s="57" t="s">
        <v>16502</v>
      </c>
      <c r="D3363" s="77" t="s">
        <v>374</v>
      </c>
      <c r="E3363" s="78"/>
      <c r="F3363" s="79"/>
      <c r="G3363" s="80" t="s">
        <v>681</v>
      </c>
      <c r="H3363" s="81"/>
      <c r="I3363" s="56"/>
    </row>
    <row r="3364">
      <c r="A3364" s="57">
        <v>3357.0</v>
      </c>
      <c r="B3364" s="57" t="s">
        <v>16503</v>
      </c>
      <c r="C3364" s="57" t="s">
        <v>16504</v>
      </c>
      <c r="D3364" s="77" t="s">
        <v>374</v>
      </c>
      <c r="E3364" s="78"/>
      <c r="F3364" s="79"/>
      <c r="G3364" s="80" t="s">
        <v>681</v>
      </c>
      <c r="H3364" s="81"/>
      <c r="I3364" s="56"/>
    </row>
    <row r="3365">
      <c r="A3365" s="57">
        <v>3358.0</v>
      </c>
      <c r="B3365" s="57" t="s">
        <v>16505</v>
      </c>
      <c r="C3365" s="57" t="s">
        <v>16506</v>
      </c>
      <c r="D3365" s="77" t="s">
        <v>374</v>
      </c>
      <c r="E3365" s="78"/>
      <c r="F3365" s="79"/>
      <c r="G3365" s="80" t="s">
        <v>681</v>
      </c>
      <c r="H3365" s="81"/>
      <c r="I3365" s="56"/>
    </row>
    <row r="3366">
      <c r="A3366" s="57">
        <v>3359.0</v>
      </c>
      <c r="B3366" s="57" t="s">
        <v>16507</v>
      </c>
      <c r="C3366" s="57" t="s">
        <v>16508</v>
      </c>
      <c r="D3366" s="77" t="s">
        <v>374</v>
      </c>
      <c r="E3366" s="78"/>
      <c r="F3366" s="79"/>
      <c r="G3366" s="80" t="s">
        <v>681</v>
      </c>
      <c r="H3366" s="81"/>
      <c r="I3366" s="56"/>
    </row>
    <row r="3367">
      <c r="A3367" s="57">
        <v>3360.0</v>
      </c>
      <c r="B3367" s="57" t="s">
        <v>16509</v>
      </c>
      <c r="C3367" s="57" t="s">
        <v>16510</v>
      </c>
      <c r="D3367" s="77" t="s">
        <v>374</v>
      </c>
      <c r="E3367" s="78"/>
      <c r="F3367" s="79"/>
      <c r="G3367" s="80" t="s">
        <v>681</v>
      </c>
      <c r="H3367" s="81"/>
      <c r="I3367" s="56"/>
    </row>
    <row r="3368">
      <c r="A3368" s="57">
        <v>3361.0</v>
      </c>
      <c r="B3368" s="57" t="s">
        <v>16511</v>
      </c>
      <c r="C3368" s="57" t="s">
        <v>16512</v>
      </c>
      <c r="D3368" s="77" t="s">
        <v>374</v>
      </c>
      <c r="E3368" s="78"/>
      <c r="F3368" s="79"/>
      <c r="G3368" s="80" t="s">
        <v>681</v>
      </c>
      <c r="H3368" s="81"/>
      <c r="I3368" s="56"/>
    </row>
    <row r="3369">
      <c r="A3369" s="57">
        <v>3362.0</v>
      </c>
      <c r="B3369" s="57" t="s">
        <v>16513</v>
      </c>
      <c r="C3369" s="57" t="s">
        <v>16514</v>
      </c>
      <c r="D3369" s="77" t="s">
        <v>374</v>
      </c>
      <c r="E3369" s="78"/>
      <c r="F3369" s="79"/>
      <c r="G3369" s="80" t="s">
        <v>681</v>
      </c>
      <c r="H3369" s="81"/>
      <c r="I3369" s="56"/>
    </row>
    <row r="3370">
      <c r="A3370" s="57">
        <v>3363.0</v>
      </c>
      <c r="B3370" s="57" t="s">
        <v>8181</v>
      </c>
      <c r="C3370" s="57" t="s">
        <v>8182</v>
      </c>
      <c r="D3370" s="77" t="s">
        <v>374</v>
      </c>
      <c r="E3370" s="78"/>
      <c r="F3370" s="79"/>
      <c r="G3370" s="80" t="s">
        <v>681</v>
      </c>
      <c r="H3370" s="81"/>
      <c r="I3370" s="56"/>
    </row>
    <row r="3371">
      <c r="A3371" s="57">
        <v>3364.0</v>
      </c>
      <c r="B3371" s="57" t="s">
        <v>8179</v>
      </c>
      <c r="C3371" s="57" t="s">
        <v>8180</v>
      </c>
      <c r="D3371" s="77" t="s">
        <v>374</v>
      </c>
      <c r="E3371" s="78"/>
      <c r="F3371" s="79"/>
      <c r="G3371" s="80" t="s">
        <v>681</v>
      </c>
      <c r="H3371" s="81"/>
      <c r="I3371" s="56"/>
    </row>
    <row r="3372">
      <c r="A3372" s="57">
        <v>3365.0</v>
      </c>
      <c r="B3372" s="57" t="s">
        <v>8175</v>
      </c>
      <c r="C3372" s="57" t="s">
        <v>8176</v>
      </c>
      <c r="D3372" s="77" t="s">
        <v>374</v>
      </c>
      <c r="E3372" s="78"/>
      <c r="F3372" s="79"/>
      <c r="G3372" s="80" t="s">
        <v>681</v>
      </c>
      <c r="H3372" s="81"/>
      <c r="I3372" s="56"/>
    </row>
    <row r="3373">
      <c r="A3373" s="57">
        <v>3366.0</v>
      </c>
      <c r="B3373" s="57" t="s">
        <v>8173</v>
      </c>
      <c r="C3373" s="57" t="s">
        <v>8174</v>
      </c>
      <c r="D3373" s="77" t="s">
        <v>374</v>
      </c>
      <c r="E3373" s="78"/>
      <c r="F3373" s="79"/>
      <c r="G3373" s="80" t="s">
        <v>681</v>
      </c>
      <c r="H3373" s="81"/>
      <c r="I3373" s="56"/>
    </row>
    <row r="3374">
      <c r="A3374" s="57">
        <v>3367.0</v>
      </c>
      <c r="B3374" s="57" t="s">
        <v>8169</v>
      </c>
      <c r="C3374" s="57" t="s">
        <v>8170</v>
      </c>
      <c r="D3374" s="77" t="s">
        <v>374</v>
      </c>
      <c r="E3374" s="78"/>
      <c r="F3374" s="79"/>
      <c r="G3374" s="80" t="s">
        <v>681</v>
      </c>
      <c r="H3374" s="81"/>
      <c r="I3374" s="56"/>
    </row>
    <row r="3375">
      <c r="A3375" s="57">
        <v>3368.0</v>
      </c>
      <c r="B3375" s="57" t="s">
        <v>16515</v>
      </c>
      <c r="C3375" s="57" t="s">
        <v>16516</v>
      </c>
      <c r="D3375" s="77" t="s">
        <v>374</v>
      </c>
      <c r="E3375" s="78"/>
      <c r="F3375" s="79"/>
      <c r="G3375" s="80" t="s">
        <v>681</v>
      </c>
      <c r="H3375" s="81"/>
      <c r="I3375" s="56"/>
    </row>
    <row r="3376">
      <c r="A3376" s="57">
        <v>3369.0</v>
      </c>
      <c r="B3376" s="57" t="s">
        <v>8177</v>
      </c>
      <c r="C3376" s="57" t="s">
        <v>8178</v>
      </c>
      <c r="D3376" s="77" t="s">
        <v>374</v>
      </c>
      <c r="E3376" s="78"/>
      <c r="F3376" s="79"/>
      <c r="G3376" s="80" t="s">
        <v>681</v>
      </c>
      <c r="H3376" s="81"/>
      <c r="I3376" s="56"/>
    </row>
    <row r="3377">
      <c r="A3377" s="57">
        <v>3370.0</v>
      </c>
      <c r="B3377" s="57" t="s">
        <v>8171</v>
      </c>
      <c r="C3377" s="57" t="s">
        <v>8172</v>
      </c>
      <c r="D3377" s="77" t="s">
        <v>374</v>
      </c>
      <c r="E3377" s="78"/>
      <c r="F3377" s="79"/>
      <c r="G3377" s="80" t="s">
        <v>681</v>
      </c>
      <c r="H3377" s="81"/>
      <c r="I3377" s="56"/>
    </row>
    <row r="3378">
      <c r="A3378" s="57">
        <v>3371.0</v>
      </c>
      <c r="B3378" s="57" t="s">
        <v>16517</v>
      </c>
      <c r="C3378" s="57" t="s">
        <v>16518</v>
      </c>
      <c r="D3378" s="77" t="s">
        <v>374</v>
      </c>
      <c r="E3378" s="78"/>
      <c r="F3378" s="79"/>
      <c r="G3378" s="80" t="s">
        <v>681</v>
      </c>
      <c r="H3378" s="81"/>
      <c r="I3378" s="56"/>
    </row>
    <row r="3379">
      <c r="A3379" s="57">
        <v>3372.0</v>
      </c>
      <c r="B3379" s="57" t="s">
        <v>16519</v>
      </c>
      <c r="C3379" s="57" t="s">
        <v>16520</v>
      </c>
      <c r="D3379" s="77" t="s">
        <v>374</v>
      </c>
      <c r="E3379" s="78"/>
      <c r="F3379" s="79"/>
      <c r="G3379" s="80" t="s">
        <v>681</v>
      </c>
      <c r="H3379" s="81"/>
      <c r="I3379" s="56"/>
    </row>
    <row r="3380">
      <c r="A3380" s="57">
        <v>3373.0</v>
      </c>
      <c r="B3380" s="57" t="s">
        <v>16521</v>
      </c>
      <c r="C3380" s="57" t="s">
        <v>16522</v>
      </c>
      <c r="D3380" s="77" t="s">
        <v>374</v>
      </c>
      <c r="E3380" s="78"/>
      <c r="F3380" s="79"/>
      <c r="G3380" s="80" t="s">
        <v>681</v>
      </c>
      <c r="H3380" s="81"/>
      <c r="I3380" s="56"/>
    </row>
    <row r="3381">
      <c r="A3381" s="57">
        <v>3374.0</v>
      </c>
      <c r="B3381" s="57" t="s">
        <v>16523</v>
      </c>
      <c r="C3381" s="57" t="s">
        <v>16524</v>
      </c>
      <c r="D3381" s="77" t="s">
        <v>374</v>
      </c>
      <c r="E3381" s="78"/>
      <c r="F3381" s="79"/>
      <c r="G3381" s="80" t="s">
        <v>681</v>
      </c>
      <c r="H3381" s="81"/>
      <c r="I3381" s="56"/>
    </row>
    <row r="3382">
      <c r="A3382" s="57">
        <v>3375.0</v>
      </c>
      <c r="B3382" s="57" t="s">
        <v>16525</v>
      </c>
      <c r="C3382" s="57" t="s">
        <v>16526</v>
      </c>
      <c r="D3382" s="77" t="s">
        <v>374</v>
      </c>
      <c r="E3382" s="78"/>
      <c r="F3382" s="79"/>
      <c r="G3382" s="80" t="s">
        <v>681</v>
      </c>
      <c r="H3382" s="81"/>
      <c r="I3382" s="56"/>
    </row>
    <row r="3383">
      <c r="A3383" s="57">
        <v>3376.0</v>
      </c>
      <c r="B3383" s="57" t="s">
        <v>16527</v>
      </c>
      <c r="C3383" s="57" t="s">
        <v>16528</v>
      </c>
      <c r="D3383" s="77" t="s">
        <v>374</v>
      </c>
      <c r="E3383" s="78"/>
      <c r="F3383" s="79"/>
      <c r="G3383" s="80" t="s">
        <v>681</v>
      </c>
      <c r="H3383" s="81"/>
      <c r="I3383" s="56"/>
    </row>
    <row r="3384">
      <c r="A3384" s="57">
        <v>3377.0</v>
      </c>
      <c r="B3384" s="57" t="s">
        <v>16529</v>
      </c>
      <c r="C3384" s="57" t="s">
        <v>16530</v>
      </c>
      <c r="D3384" s="77" t="s">
        <v>374</v>
      </c>
      <c r="E3384" s="78"/>
      <c r="F3384" s="79"/>
      <c r="G3384" s="80" t="s">
        <v>681</v>
      </c>
      <c r="H3384" s="81"/>
      <c r="I3384" s="56"/>
    </row>
    <row r="3385">
      <c r="A3385" s="57">
        <v>3378.0</v>
      </c>
      <c r="B3385" s="57" t="s">
        <v>16531</v>
      </c>
      <c r="C3385" s="57" t="s">
        <v>16532</v>
      </c>
      <c r="D3385" s="77" t="s">
        <v>374</v>
      </c>
      <c r="E3385" s="78"/>
      <c r="F3385" s="79"/>
      <c r="G3385" s="80" t="s">
        <v>681</v>
      </c>
      <c r="H3385" s="81"/>
      <c r="I3385" s="56"/>
    </row>
    <row r="3386">
      <c r="A3386" s="57">
        <v>3379.0</v>
      </c>
      <c r="B3386" s="57" t="s">
        <v>16533</v>
      </c>
      <c r="C3386" s="57" t="s">
        <v>16534</v>
      </c>
      <c r="D3386" s="77" t="s">
        <v>374</v>
      </c>
      <c r="E3386" s="78"/>
      <c r="F3386" s="79"/>
      <c r="G3386" s="80" t="s">
        <v>681</v>
      </c>
      <c r="H3386" s="81"/>
      <c r="I3386" s="56"/>
    </row>
    <row r="3387">
      <c r="A3387" s="57">
        <v>3380.0</v>
      </c>
      <c r="B3387" s="57" t="s">
        <v>15907</v>
      </c>
      <c r="C3387" s="57" t="s">
        <v>16535</v>
      </c>
      <c r="D3387" s="77" t="s">
        <v>374</v>
      </c>
      <c r="E3387" s="78"/>
      <c r="F3387" s="79"/>
      <c r="G3387" s="80" t="s">
        <v>681</v>
      </c>
      <c r="H3387" s="81"/>
      <c r="I3387" s="56"/>
    </row>
    <row r="3388">
      <c r="A3388" s="57">
        <v>3381.0</v>
      </c>
      <c r="B3388" s="57" t="s">
        <v>15957</v>
      </c>
      <c r="C3388" s="57" t="s">
        <v>16536</v>
      </c>
      <c r="D3388" s="77" t="s">
        <v>374</v>
      </c>
      <c r="E3388" s="78"/>
      <c r="F3388" s="79"/>
      <c r="G3388" s="80" t="s">
        <v>681</v>
      </c>
      <c r="H3388" s="81"/>
      <c r="I3388" s="56"/>
    </row>
    <row r="3389">
      <c r="A3389" s="57">
        <v>3382.0</v>
      </c>
      <c r="B3389" s="57" t="s">
        <v>16537</v>
      </c>
      <c r="C3389" s="57" t="s">
        <v>16538</v>
      </c>
      <c r="D3389" s="77" t="s">
        <v>374</v>
      </c>
      <c r="E3389" s="78"/>
      <c r="F3389" s="79"/>
      <c r="G3389" s="80" t="s">
        <v>681</v>
      </c>
      <c r="H3389" s="81"/>
      <c r="I3389" s="56"/>
    </row>
    <row r="3390">
      <c r="A3390" s="57">
        <v>3383.0</v>
      </c>
      <c r="B3390" s="57" t="s">
        <v>16539</v>
      </c>
      <c r="C3390" s="57" t="s">
        <v>16540</v>
      </c>
      <c r="D3390" s="77" t="s">
        <v>374</v>
      </c>
      <c r="E3390" s="78"/>
      <c r="F3390" s="79"/>
      <c r="G3390" s="80" t="s">
        <v>681</v>
      </c>
      <c r="H3390" s="81"/>
      <c r="I3390" s="56"/>
    </row>
    <row r="3391">
      <c r="A3391" s="57">
        <v>3384.0</v>
      </c>
      <c r="B3391" s="57" t="s">
        <v>16541</v>
      </c>
      <c r="C3391" s="57" t="s">
        <v>16542</v>
      </c>
      <c r="D3391" s="77" t="s">
        <v>374</v>
      </c>
      <c r="E3391" s="78"/>
      <c r="F3391" s="79"/>
      <c r="G3391" s="80" t="s">
        <v>681</v>
      </c>
      <c r="H3391" s="81"/>
      <c r="I3391" s="56"/>
    </row>
    <row r="3392">
      <c r="A3392" s="57">
        <v>3385.0</v>
      </c>
      <c r="B3392" s="57" t="s">
        <v>16543</v>
      </c>
      <c r="C3392" s="57" t="s">
        <v>16544</v>
      </c>
      <c r="D3392" s="77" t="s">
        <v>374</v>
      </c>
      <c r="E3392" s="78"/>
      <c r="F3392" s="79"/>
      <c r="G3392" s="80" t="s">
        <v>681</v>
      </c>
      <c r="H3392" s="81"/>
      <c r="I3392" s="56"/>
    </row>
    <row r="3393">
      <c r="A3393" s="57">
        <v>3386.0</v>
      </c>
      <c r="B3393" s="57" t="s">
        <v>16545</v>
      </c>
      <c r="C3393" s="57" t="s">
        <v>16546</v>
      </c>
      <c r="D3393" s="77" t="s">
        <v>375</v>
      </c>
      <c r="E3393" s="78"/>
      <c r="F3393" s="79"/>
      <c r="G3393" s="80" t="s">
        <v>681</v>
      </c>
      <c r="H3393" s="81"/>
      <c r="I3393" s="56"/>
    </row>
    <row r="3394">
      <c r="A3394" s="57">
        <v>3387.0</v>
      </c>
      <c r="B3394" s="57" t="s">
        <v>16547</v>
      </c>
      <c r="C3394" s="57" t="s">
        <v>16548</v>
      </c>
      <c r="D3394" s="77" t="s">
        <v>375</v>
      </c>
      <c r="E3394" s="78"/>
      <c r="F3394" s="79"/>
      <c r="G3394" s="80" t="s">
        <v>681</v>
      </c>
      <c r="H3394" s="81"/>
      <c r="I3394" s="56"/>
    </row>
    <row r="3395">
      <c r="A3395" s="57">
        <v>3388.0</v>
      </c>
      <c r="B3395" s="57" t="s">
        <v>16549</v>
      </c>
      <c r="C3395" s="57" t="s">
        <v>16550</v>
      </c>
      <c r="D3395" s="77" t="s">
        <v>375</v>
      </c>
      <c r="E3395" s="78"/>
      <c r="F3395" s="79"/>
      <c r="G3395" s="80" t="s">
        <v>681</v>
      </c>
      <c r="H3395" s="81"/>
      <c r="I3395" s="56"/>
    </row>
    <row r="3396">
      <c r="A3396" s="57">
        <v>3389.0</v>
      </c>
      <c r="B3396" s="57" t="s">
        <v>16551</v>
      </c>
      <c r="C3396" s="57" t="s">
        <v>16552</v>
      </c>
      <c r="D3396" s="77" t="s">
        <v>375</v>
      </c>
      <c r="E3396" s="78"/>
      <c r="F3396" s="79"/>
      <c r="G3396" s="80" t="s">
        <v>681</v>
      </c>
      <c r="H3396" s="81"/>
      <c r="I3396" s="56"/>
    </row>
    <row r="3397">
      <c r="A3397" s="57">
        <v>3390.0</v>
      </c>
      <c r="B3397" s="57" t="s">
        <v>16553</v>
      </c>
      <c r="C3397" s="57" t="s">
        <v>16554</v>
      </c>
      <c r="D3397" s="77" t="s">
        <v>375</v>
      </c>
      <c r="E3397" s="78"/>
      <c r="F3397" s="79"/>
      <c r="G3397" s="80" t="s">
        <v>681</v>
      </c>
      <c r="H3397" s="81"/>
      <c r="I3397" s="56"/>
    </row>
    <row r="3398">
      <c r="A3398" s="57">
        <v>3391.0</v>
      </c>
      <c r="B3398" s="57" t="s">
        <v>16555</v>
      </c>
      <c r="C3398" s="57" t="s">
        <v>16556</v>
      </c>
      <c r="D3398" s="77" t="s">
        <v>375</v>
      </c>
      <c r="E3398" s="78"/>
      <c r="F3398" s="79"/>
      <c r="G3398" s="80" t="s">
        <v>681</v>
      </c>
      <c r="H3398" s="81"/>
      <c r="I3398" s="56"/>
    </row>
    <row r="3399">
      <c r="A3399" s="57">
        <v>3392.0</v>
      </c>
      <c r="B3399" s="57" t="s">
        <v>16557</v>
      </c>
      <c r="C3399" s="57" t="s">
        <v>16558</v>
      </c>
      <c r="D3399" s="77" t="s">
        <v>375</v>
      </c>
      <c r="E3399" s="78"/>
      <c r="F3399" s="79"/>
      <c r="G3399" s="80" t="s">
        <v>681</v>
      </c>
      <c r="H3399" s="81"/>
      <c r="I3399" s="56"/>
    </row>
    <row r="3400">
      <c r="A3400" s="57">
        <v>3393.0</v>
      </c>
      <c r="B3400" s="57" t="s">
        <v>16559</v>
      </c>
      <c r="C3400" s="57" t="s">
        <v>16560</v>
      </c>
      <c r="D3400" s="77" t="s">
        <v>375</v>
      </c>
      <c r="E3400" s="78"/>
      <c r="F3400" s="79"/>
      <c r="G3400" s="80" t="s">
        <v>681</v>
      </c>
      <c r="H3400" s="81"/>
      <c r="I3400" s="56"/>
    </row>
    <row r="3401">
      <c r="A3401" s="57">
        <v>3394.0</v>
      </c>
      <c r="B3401" s="57" t="s">
        <v>16561</v>
      </c>
      <c r="C3401" s="57" t="s">
        <v>16562</v>
      </c>
      <c r="D3401" s="77" t="s">
        <v>375</v>
      </c>
      <c r="E3401" s="78"/>
      <c r="F3401" s="79"/>
      <c r="G3401" s="80" t="s">
        <v>681</v>
      </c>
      <c r="H3401" s="81"/>
      <c r="I3401" s="56"/>
    </row>
    <row r="3402">
      <c r="A3402" s="57">
        <v>3395.0</v>
      </c>
      <c r="B3402" s="57" t="s">
        <v>16563</v>
      </c>
      <c r="C3402" s="57" t="s">
        <v>16564</v>
      </c>
      <c r="D3402" s="77" t="s">
        <v>375</v>
      </c>
      <c r="E3402" s="78"/>
      <c r="F3402" s="79"/>
      <c r="G3402" s="80" t="s">
        <v>681</v>
      </c>
      <c r="H3402" s="81"/>
      <c r="I3402" s="56"/>
    </row>
    <row r="3403">
      <c r="A3403" s="57">
        <v>3396.0</v>
      </c>
      <c r="B3403" s="57" t="s">
        <v>16565</v>
      </c>
      <c r="C3403" s="57" t="s">
        <v>16566</v>
      </c>
      <c r="D3403" s="77" t="s">
        <v>375</v>
      </c>
      <c r="E3403" s="78"/>
      <c r="F3403" s="79"/>
      <c r="G3403" s="80" t="s">
        <v>681</v>
      </c>
      <c r="H3403" s="81"/>
      <c r="I3403" s="56"/>
    </row>
    <row r="3404">
      <c r="A3404" s="57">
        <v>3397.0</v>
      </c>
      <c r="B3404" s="57" t="s">
        <v>16567</v>
      </c>
      <c r="C3404" s="57" t="s">
        <v>16568</v>
      </c>
      <c r="D3404" s="77" t="s">
        <v>375</v>
      </c>
      <c r="E3404" s="78"/>
      <c r="F3404" s="82" t="s">
        <v>681</v>
      </c>
      <c r="G3404" s="83"/>
      <c r="H3404" s="81"/>
      <c r="I3404" s="56"/>
    </row>
    <row r="3405">
      <c r="A3405" s="57">
        <v>3398.0</v>
      </c>
      <c r="B3405" s="57" t="s">
        <v>16569</v>
      </c>
      <c r="C3405" s="57" t="s">
        <v>16570</v>
      </c>
      <c r="D3405" s="77" t="s">
        <v>375</v>
      </c>
      <c r="E3405" s="78"/>
      <c r="F3405" s="79"/>
      <c r="G3405" s="80" t="s">
        <v>681</v>
      </c>
      <c r="H3405" s="81"/>
      <c r="I3405" s="56"/>
    </row>
    <row r="3406">
      <c r="A3406" s="57">
        <v>3399.0</v>
      </c>
      <c r="B3406" s="57" t="s">
        <v>16571</v>
      </c>
      <c r="C3406" s="57" t="s">
        <v>16572</v>
      </c>
      <c r="D3406" s="77" t="s">
        <v>375</v>
      </c>
      <c r="E3406" s="78"/>
      <c r="F3406" s="79"/>
      <c r="G3406" s="80" t="s">
        <v>681</v>
      </c>
      <c r="H3406" s="81"/>
      <c r="I3406" s="56"/>
    </row>
    <row r="3407">
      <c r="A3407" s="57">
        <v>3400.0</v>
      </c>
      <c r="B3407" s="57" t="s">
        <v>16573</v>
      </c>
      <c r="C3407" s="57" t="s">
        <v>16574</v>
      </c>
      <c r="D3407" s="77" t="s">
        <v>375</v>
      </c>
      <c r="E3407" s="78"/>
      <c r="F3407" s="79"/>
      <c r="G3407" s="80" t="s">
        <v>681</v>
      </c>
      <c r="H3407" s="81"/>
      <c r="I3407" s="56"/>
    </row>
    <row r="3408">
      <c r="A3408" s="57">
        <v>3401.0</v>
      </c>
      <c r="B3408" s="57" t="s">
        <v>16575</v>
      </c>
      <c r="C3408" s="57" t="s">
        <v>16576</v>
      </c>
      <c r="D3408" s="77" t="s">
        <v>375</v>
      </c>
      <c r="E3408" s="78"/>
      <c r="F3408" s="79"/>
      <c r="G3408" s="80" t="s">
        <v>681</v>
      </c>
      <c r="H3408" s="81"/>
      <c r="I3408" s="56"/>
    </row>
    <row r="3409">
      <c r="A3409" s="57">
        <v>3402.0</v>
      </c>
      <c r="B3409" s="57" t="s">
        <v>16577</v>
      </c>
      <c r="C3409" s="57" t="s">
        <v>16578</v>
      </c>
      <c r="D3409" s="77" t="s">
        <v>375</v>
      </c>
      <c r="E3409" s="78"/>
      <c r="F3409" s="79"/>
      <c r="G3409" s="80" t="s">
        <v>681</v>
      </c>
      <c r="H3409" s="81"/>
      <c r="I3409" s="56"/>
    </row>
    <row r="3410">
      <c r="A3410" s="57">
        <v>3403.0</v>
      </c>
      <c r="B3410" s="57" t="s">
        <v>7961</v>
      </c>
      <c r="C3410" s="57" t="s">
        <v>16579</v>
      </c>
      <c r="D3410" s="77" t="s">
        <v>375</v>
      </c>
      <c r="E3410" s="78"/>
      <c r="F3410" s="79"/>
      <c r="G3410" s="80" t="s">
        <v>681</v>
      </c>
      <c r="H3410" s="81"/>
      <c r="I3410" s="56"/>
    </row>
    <row r="3411">
      <c r="A3411" s="57">
        <v>3404.0</v>
      </c>
      <c r="B3411" s="57" t="s">
        <v>16580</v>
      </c>
      <c r="C3411" s="57" t="s">
        <v>16581</v>
      </c>
      <c r="D3411" s="77" t="s">
        <v>375</v>
      </c>
      <c r="E3411" s="78"/>
      <c r="F3411" s="82" t="s">
        <v>681</v>
      </c>
      <c r="G3411" s="83"/>
      <c r="H3411" s="81"/>
      <c r="I3411" s="56"/>
    </row>
    <row r="3412">
      <c r="A3412" s="57">
        <v>3405.0</v>
      </c>
      <c r="B3412" s="57" t="s">
        <v>16582</v>
      </c>
      <c r="C3412" s="57" t="s">
        <v>16583</v>
      </c>
      <c r="D3412" s="77" t="s">
        <v>375</v>
      </c>
      <c r="E3412" s="78"/>
      <c r="F3412" s="79"/>
      <c r="G3412" s="80" t="s">
        <v>681</v>
      </c>
      <c r="H3412" s="81"/>
      <c r="I3412" s="56"/>
    </row>
    <row r="3413">
      <c r="A3413" s="57">
        <v>3406.0</v>
      </c>
      <c r="B3413" s="57" t="s">
        <v>16584</v>
      </c>
      <c r="C3413" s="57" t="s">
        <v>16585</v>
      </c>
      <c r="D3413" s="77" t="s">
        <v>375</v>
      </c>
      <c r="E3413" s="78"/>
      <c r="F3413" s="79"/>
      <c r="G3413" s="80" t="s">
        <v>681</v>
      </c>
      <c r="H3413" s="81"/>
      <c r="I3413" s="56"/>
    </row>
    <row r="3414">
      <c r="A3414" s="57">
        <v>3407.0</v>
      </c>
      <c r="B3414" s="57" t="s">
        <v>16586</v>
      </c>
      <c r="C3414" s="57" t="s">
        <v>16587</v>
      </c>
      <c r="D3414" s="77" t="s">
        <v>375</v>
      </c>
      <c r="E3414" s="78"/>
      <c r="F3414" s="79"/>
      <c r="G3414" s="80" t="s">
        <v>681</v>
      </c>
      <c r="H3414" s="81"/>
      <c r="I3414" s="56"/>
    </row>
    <row r="3415">
      <c r="A3415" s="57">
        <v>3408.0</v>
      </c>
      <c r="B3415" s="57" t="s">
        <v>16588</v>
      </c>
      <c r="C3415" s="57" t="s">
        <v>16589</v>
      </c>
      <c r="D3415" s="77" t="s">
        <v>375</v>
      </c>
      <c r="E3415" s="78"/>
      <c r="F3415" s="79"/>
      <c r="G3415" s="80" t="s">
        <v>681</v>
      </c>
      <c r="H3415" s="81"/>
      <c r="I3415" s="56"/>
    </row>
    <row r="3416">
      <c r="A3416" s="57">
        <v>3409.0</v>
      </c>
      <c r="B3416" s="57" t="s">
        <v>16590</v>
      </c>
      <c r="C3416" s="57" t="s">
        <v>16591</v>
      </c>
      <c r="D3416" s="77" t="s">
        <v>375</v>
      </c>
      <c r="E3416" s="78"/>
      <c r="F3416" s="79"/>
      <c r="G3416" s="80" t="s">
        <v>681</v>
      </c>
      <c r="H3416" s="81"/>
      <c r="I3416" s="56"/>
    </row>
    <row r="3417">
      <c r="A3417" s="57">
        <v>3410.0</v>
      </c>
      <c r="B3417" s="57" t="s">
        <v>16592</v>
      </c>
      <c r="C3417" s="57" t="s">
        <v>16593</v>
      </c>
      <c r="D3417" s="77" t="s">
        <v>375</v>
      </c>
      <c r="E3417" s="78"/>
      <c r="F3417" s="82" t="s">
        <v>681</v>
      </c>
      <c r="G3417" s="83"/>
      <c r="H3417" s="81"/>
      <c r="I3417" s="56"/>
    </row>
    <row r="3418">
      <c r="A3418" s="57">
        <v>3411.0</v>
      </c>
      <c r="B3418" s="57" t="s">
        <v>16594</v>
      </c>
      <c r="C3418" s="57" t="s">
        <v>16595</v>
      </c>
      <c r="D3418" s="77" t="s">
        <v>375</v>
      </c>
      <c r="E3418" s="78"/>
      <c r="F3418" s="79"/>
      <c r="G3418" s="80" t="s">
        <v>681</v>
      </c>
      <c r="H3418" s="81"/>
      <c r="I3418" s="56"/>
    </row>
    <row r="3419">
      <c r="A3419" s="57">
        <v>3412.0</v>
      </c>
      <c r="B3419" s="57" t="s">
        <v>16596</v>
      </c>
      <c r="C3419" s="57" t="s">
        <v>16597</v>
      </c>
      <c r="D3419" s="77" t="s">
        <v>375</v>
      </c>
      <c r="E3419" s="78"/>
      <c r="F3419" s="79"/>
      <c r="G3419" s="80" t="s">
        <v>681</v>
      </c>
      <c r="H3419" s="81"/>
      <c r="I3419" s="56"/>
    </row>
    <row r="3420">
      <c r="A3420" s="57">
        <v>3413.0</v>
      </c>
      <c r="B3420" s="57" t="s">
        <v>16598</v>
      </c>
      <c r="C3420" s="57" t="s">
        <v>16599</v>
      </c>
      <c r="D3420" s="77" t="s">
        <v>375</v>
      </c>
      <c r="E3420" s="78"/>
      <c r="F3420" s="79"/>
      <c r="G3420" s="80" t="s">
        <v>681</v>
      </c>
      <c r="H3420" s="81"/>
      <c r="I3420" s="56"/>
    </row>
    <row r="3421">
      <c r="A3421" s="57">
        <v>3414.0</v>
      </c>
      <c r="B3421" s="57" t="s">
        <v>16600</v>
      </c>
      <c r="C3421" s="57" t="s">
        <v>16601</v>
      </c>
      <c r="D3421" s="77" t="s">
        <v>375</v>
      </c>
      <c r="E3421" s="78"/>
      <c r="F3421" s="79"/>
      <c r="G3421" s="80" t="s">
        <v>681</v>
      </c>
      <c r="H3421" s="81"/>
      <c r="I3421" s="56"/>
    </row>
    <row r="3422">
      <c r="A3422" s="57">
        <v>3415.0</v>
      </c>
      <c r="B3422" s="57" t="s">
        <v>16602</v>
      </c>
      <c r="C3422" s="57" t="s">
        <v>16603</v>
      </c>
      <c r="D3422" s="77" t="s">
        <v>376</v>
      </c>
      <c r="E3422" s="78"/>
      <c r="F3422" s="79"/>
      <c r="G3422" s="80" t="s">
        <v>681</v>
      </c>
      <c r="H3422" s="81"/>
      <c r="I3422" s="56"/>
    </row>
    <row r="3423">
      <c r="A3423" s="57">
        <v>3416.0</v>
      </c>
      <c r="B3423" s="57" t="s">
        <v>16604</v>
      </c>
      <c r="C3423" s="57" t="s">
        <v>16605</v>
      </c>
      <c r="D3423" s="77" t="s">
        <v>376</v>
      </c>
      <c r="E3423" s="78"/>
      <c r="F3423" s="79"/>
      <c r="G3423" s="80" t="s">
        <v>681</v>
      </c>
      <c r="H3423" s="81"/>
      <c r="I3423" s="56"/>
    </row>
    <row r="3424">
      <c r="A3424" s="57">
        <v>3417.0</v>
      </c>
      <c r="B3424" s="57" t="s">
        <v>16606</v>
      </c>
      <c r="C3424" s="57" t="s">
        <v>16607</v>
      </c>
      <c r="D3424" s="77" t="s">
        <v>376</v>
      </c>
      <c r="E3424" s="78"/>
      <c r="F3424" s="79"/>
      <c r="G3424" s="80" t="s">
        <v>681</v>
      </c>
      <c r="H3424" s="81"/>
      <c r="I3424" s="56"/>
    </row>
    <row r="3425">
      <c r="A3425" s="57">
        <v>3418.0</v>
      </c>
      <c r="B3425" s="57" t="s">
        <v>16608</v>
      </c>
      <c r="C3425" s="57" t="s">
        <v>16609</v>
      </c>
      <c r="D3425" s="77" t="s">
        <v>376</v>
      </c>
      <c r="E3425" s="78"/>
      <c r="F3425" s="79"/>
      <c r="G3425" s="80" t="s">
        <v>681</v>
      </c>
      <c r="H3425" s="81"/>
      <c r="I3425" s="56"/>
    </row>
    <row r="3426">
      <c r="A3426" s="57">
        <v>3419.0</v>
      </c>
      <c r="B3426" s="57" t="s">
        <v>16555</v>
      </c>
      <c r="C3426" s="57" t="s">
        <v>16610</v>
      </c>
      <c r="D3426" s="77" t="s">
        <v>376</v>
      </c>
      <c r="E3426" s="78"/>
      <c r="F3426" s="79"/>
      <c r="G3426" s="80" t="s">
        <v>681</v>
      </c>
      <c r="H3426" s="81"/>
      <c r="I3426" s="56"/>
    </row>
    <row r="3427">
      <c r="A3427" s="57">
        <v>3420.0</v>
      </c>
      <c r="B3427" s="57" t="s">
        <v>16611</v>
      </c>
      <c r="C3427" s="57" t="s">
        <v>16612</v>
      </c>
      <c r="D3427" s="77" t="s">
        <v>376</v>
      </c>
      <c r="E3427" s="78"/>
      <c r="F3427" s="79"/>
      <c r="G3427" s="80" t="s">
        <v>681</v>
      </c>
      <c r="H3427" s="81"/>
      <c r="I3427" s="56"/>
    </row>
    <row r="3428">
      <c r="A3428" s="57">
        <v>3421.0</v>
      </c>
      <c r="B3428" s="57" t="s">
        <v>16613</v>
      </c>
      <c r="C3428" s="57" t="s">
        <v>16614</v>
      </c>
      <c r="D3428" s="77" t="s">
        <v>376</v>
      </c>
      <c r="E3428" s="78"/>
      <c r="F3428" s="79"/>
      <c r="G3428" s="80" t="s">
        <v>681</v>
      </c>
      <c r="H3428" s="81"/>
      <c r="I3428" s="56"/>
    </row>
    <row r="3429">
      <c r="A3429" s="57">
        <v>3422.0</v>
      </c>
      <c r="B3429" s="57" t="s">
        <v>8216</v>
      </c>
      <c r="C3429" s="57" t="s">
        <v>8217</v>
      </c>
      <c r="D3429" s="77" t="s">
        <v>376</v>
      </c>
      <c r="E3429" s="78"/>
      <c r="F3429" s="79"/>
      <c r="G3429" s="80" t="s">
        <v>681</v>
      </c>
      <c r="H3429" s="81"/>
      <c r="I3429" s="56"/>
    </row>
    <row r="3430">
      <c r="A3430" s="57">
        <v>3423.0</v>
      </c>
      <c r="B3430" s="57" t="s">
        <v>16615</v>
      </c>
      <c r="C3430" s="57" t="s">
        <v>8219</v>
      </c>
      <c r="D3430" s="77" t="s">
        <v>376</v>
      </c>
      <c r="E3430" s="78"/>
      <c r="F3430" s="79"/>
      <c r="G3430" s="80" t="s">
        <v>681</v>
      </c>
      <c r="H3430" s="81"/>
      <c r="I3430" s="56"/>
    </row>
    <row r="3431">
      <c r="A3431" s="57">
        <v>3424.0</v>
      </c>
      <c r="B3431" s="57" t="s">
        <v>16616</v>
      </c>
      <c r="C3431" s="57" t="s">
        <v>16617</v>
      </c>
      <c r="D3431" s="77" t="s">
        <v>376</v>
      </c>
      <c r="E3431" s="78"/>
      <c r="F3431" s="79"/>
      <c r="G3431" s="80" t="s">
        <v>681</v>
      </c>
      <c r="H3431" s="81"/>
      <c r="I3431" s="56"/>
    </row>
    <row r="3432">
      <c r="A3432" s="57">
        <v>3425.0</v>
      </c>
      <c r="B3432" s="57" t="s">
        <v>16618</v>
      </c>
      <c r="C3432" s="57" t="s">
        <v>16619</v>
      </c>
      <c r="D3432" s="77" t="s">
        <v>376</v>
      </c>
      <c r="E3432" s="78"/>
      <c r="F3432" s="79"/>
      <c r="G3432" s="80" t="s">
        <v>681</v>
      </c>
      <c r="H3432" s="81"/>
      <c r="I3432" s="56"/>
    </row>
    <row r="3433">
      <c r="A3433" s="57">
        <v>3426.0</v>
      </c>
      <c r="B3433" s="57" t="s">
        <v>16620</v>
      </c>
      <c r="C3433" s="57" t="s">
        <v>16621</v>
      </c>
      <c r="D3433" s="77" t="s">
        <v>376</v>
      </c>
      <c r="E3433" s="78"/>
      <c r="F3433" s="79"/>
      <c r="G3433" s="80" t="s">
        <v>681</v>
      </c>
      <c r="H3433" s="81"/>
      <c r="I3433" s="56"/>
    </row>
    <row r="3434">
      <c r="A3434" s="57">
        <v>3427.0</v>
      </c>
      <c r="B3434" s="57" t="s">
        <v>16622</v>
      </c>
      <c r="C3434" s="57" t="s">
        <v>16623</v>
      </c>
      <c r="D3434" s="77" t="s">
        <v>376</v>
      </c>
      <c r="E3434" s="78"/>
      <c r="F3434" s="79"/>
      <c r="G3434" s="80" t="s">
        <v>681</v>
      </c>
      <c r="H3434" s="81"/>
      <c r="I3434" s="56"/>
    </row>
    <row r="3435">
      <c r="A3435" s="57">
        <v>3428.0</v>
      </c>
      <c r="B3435" s="57" t="s">
        <v>16624</v>
      </c>
      <c r="C3435" s="57" t="s">
        <v>16625</v>
      </c>
      <c r="D3435" s="77" t="s">
        <v>376</v>
      </c>
      <c r="E3435" s="78"/>
      <c r="F3435" s="79"/>
      <c r="G3435" s="80" t="s">
        <v>681</v>
      </c>
      <c r="H3435" s="81"/>
      <c r="I3435" s="56"/>
    </row>
    <row r="3436">
      <c r="A3436" s="57">
        <v>3429.0</v>
      </c>
      <c r="B3436" s="57" t="s">
        <v>16256</v>
      </c>
      <c r="C3436" s="57" t="s">
        <v>16626</v>
      </c>
      <c r="D3436" s="77" t="s">
        <v>376</v>
      </c>
      <c r="E3436" s="78"/>
      <c r="F3436" s="79"/>
      <c r="G3436" s="80" t="s">
        <v>681</v>
      </c>
      <c r="H3436" s="81"/>
      <c r="I3436" s="56"/>
    </row>
    <row r="3437">
      <c r="A3437" s="57">
        <v>3430.0</v>
      </c>
      <c r="B3437" s="57" t="s">
        <v>16627</v>
      </c>
      <c r="C3437" s="57" t="s">
        <v>16628</v>
      </c>
      <c r="D3437" s="77" t="s">
        <v>376</v>
      </c>
      <c r="E3437" s="78"/>
      <c r="F3437" s="79"/>
      <c r="G3437" s="80" t="s">
        <v>681</v>
      </c>
      <c r="H3437" s="81"/>
      <c r="I3437" s="56"/>
    </row>
    <row r="3438">
      <c r="A3438" s="57">
        <v>3431.0</v>
      </c>
      <c r="B3438" s="57" t="s">
        <v>16629</v>
      </c>
      <c r="C3438" s="57" t="s">
        <v>16630</v>
      </c>
      <c r="D3438" s="77" t="s">
        <v>376</v>
      </c>
      <c r="E3438" s="78"/>
      <c r="F3438" s="79"/>
      <c r="G3438" s="80" t="s">
        <v>681</v>
      </c>
      <c r="H3438" s="81"/>
      <c r="I3438" s="56"/>
    </row>
    <row r="3439">
      <c r="A3439" s="57">
        <v>3432.0</v>
      </c>
      <c r="B3439" s="57" t="s">
        <v>16631</v>
      </c>
      <c r="C3439" s="57" t="s">
        <v>16632</v>
      </c>
      <c r="D3439" s="77" t="s">
        <v>376</v>
      </c>
      <c r="E3439" s="78"/>
      <c r="F3439" s="79"/>
      <c r="G3439" s="80" t="s">
        <v>681</v>
      </c>
      <c r="H3439" s="81"/>
      <c r="I3439" s="56"/>
    </row>
    <row r="3440">
      <c r="A3440" s="57">
        <v>3433.0</v>
      </c>
      <c r="B3440" s="57" t="s">
        <v>16633</v>
      </c>
      <c r="C3440" s="57" t="s">
        <v>16634</v>
      </c>
      <c r="D3440" s="77" t="s">
        <v>376</v>
      </c>
      <c r="E3440" s="78"/>
      <c r="F3440" s="79"/>
      <c r="G3440" s="80" t="s">
        <v>681</v>
      </c>
      <c r="H3440" s="81"/>
      <c r="I3440" s="56"/>
    </row>
    <row r="3441">
      <c r="A3441" s="57">
        <v>3434.0</v>
      </c>
      <c r="B3441" s="57" t="s">
        <v>16635</v>
      </c>
      <c r="C3441" s="57" t="s">
        <v>16636</v>
      </c>
      <c r="D3441" s="77" t="s">
        <v>376</v>
      </c>
      <c r="E3441" s="78"/>
      <c r="F3441" s="79"/>
      <c r="G3441" s="80" t="s">
        <v>681</v>
      </c>
      <c r="H3441" s="81"/>
      <c r="I3441" s="56"/>
    </row>
    <row r="3442">
      <c r="A3442" s="57">
        <v>3435.0</v>
      </c>
      <c r="B3442" s="57" t="s">
        <v>16637</v>
      </c>
      <c r="C3442" s="57" t="s">
        <v>16638</v>
      </c>
      <c r="D3442" s="77" t="s">
        <v>376</v>
      </c>
      <c r="E3442" s="78"/>
      <c r="F3442" s="79"/>
      <c r="G3442" s="80" t="s">
        <v>681</v>
      </c>
      <c r="H3442" s="81"/>
      <c r="I3442" s="56"/>
    </row>
    <row r="3443">
      <c r="A3443" s="57">
        <v>3436.0</v>
      </c>
      <c r="B3443" s="57" t="s">
        <v>16639</v>
      </c>
      <c r="C3443" s="57" t="s">
        <v>16640</v>
      </c>
      <c r="D3443" s="77" t="s">
        <v>376</v>
      </c>
      <c r="E3443" s="78"/>
      <c r="F3443" s="79"/>
      <c r="G3443" s="80" t="s">
        <v>681</v>
      </c>
      <c r="H3443" s="81"/>
      <c r="I3443" s="56"/>
    </row>
    <row r="3444">
      <c r="A3444" s="57">
        <v>3437.0</v>
      </c>
      <c r="B3444" s="57" t="s">
        <v>16641</v>
      </c>
      <c r="C3444" s="57" t="s">
        <v>16642</v>
      </c>
      <c r="D3444" s="77" t="s">
        <v>376</v>
      </c>
      <c r="E3444" s="78"/>
      <c r="F3444" s="79"/>
      <c r="G3444" s="80" t="s">
        <v>681</v>
      </c>
      <c r="H3444" s="81"/>
      <c r="I3444" s="56"/>
    </row>
    <row r="3445">
      <c r="A3445" s="57">
        <v>3438.0</v>
      </c>
      <c r="B3445" s="57" t="s">
        <v>16643</v>
      </c>
      <c r="C3445" s="57" t="s">
        <v>16644</v>
      </c>
      <c r="D3445" s="77" t="s">
        <v>376</v>
      </c>
      <c r="E3445" s="78"/>
      <c r="F3445" s="79"/>
      <c r="G3445" s="80" t="s">
        <v>681</v>
      </c>
      <c r="H3445" s="81"/>
      <c r="I3445" s="56"/>
    </row>
    <row r="3446">
      <c r="A3446" s="57">
        <v>3439.0</v>
      </c>
      <c r="B3446" s="57" t="s">
        <v>16645</v>
      </c>
      <c r="C3446" s="57" t="s">
        <v>16646</v>
      </c>
      <c r="D3446" s="77" t="s">
        <v>376</v>
      </c>
      <c r="E3446" s="78"/>
      <c r="F3446" s="79"/>
      <c r="G3446" s="80" t="s">
        <v>681</v>
      </c>
      <c r="H3446" s="81"/>
      <c r="I3446" s="56"/>
    </row>
    <row r="3447">
      <c r="A3447" s="57">
        <v>3440.0</v>
      </c>
      <c r="B3447" s="57" t="s">
        <v>16647</v>
      </c>
      <c r="C3447" s="57" t="s">
        <v>16648</v>
      </c>
      <c r="D3447" s="77" t="s">
        <v>376</v>
      </c>
      <c r="E3447" s="78"/>
      <c r="F3447" s="79"/>
      <c r="G3447" s="80" t="s">
        <v>681</v>
      </c>
      <c r="H3447" s="81"/>
      <c r="I3447" s="56"/>
    </row>
    <row r="3448">
      <c r="A3448" s="57">
        <v>3441.0</v>
      </c>
      <c r="B3448" s="57" t="s">
        <v>16649</v>
      </c>
      <c r="C3448" s="57" t="s">
        <v>16650</v>
      </c>
      <c r="D3448" s="77" t="s">
        <v>376</v>
      </c>
      <c r="E3448" s="78"/>
      <c r="F3448" s="79"/>
      <c r="G3448" s="80" t="s">
        <v>681</v>
      </c>
      <c r="H3448" s="81"/>
      <c r="I3448" s="56"/>
    </row>
    <row r="3449">
      <c r="A3449" s="57">
        <v>3442.0</v>
      </c>
      <c r="B3449" s="57" t="s">
        <v>16651</v>
      </c>
      <c r="C3449" s="57" t="s">
        <v>16652</v>
      </c>
      <c r="D3449" s="77" t="s">
        <v>376</v>
      </c>
      <c r="E3449" s="78"/>
      <c r="F3449" s="79"/>
      <c r="G3449" s="80" t="s">
        <v>681</v>
      </c>
      <c r="H3449" s="81"/>
      <c r="I3449" s="56"/>
    </row>
    <row r="3450">
      <c r="A3450" s="57">
        <v>3443.0</v>
      </c>
      <c r="B3450" s="57" t="s">
        <v>8181</v>
      </c>
      <c r="C3450" s="57" t="s">
        <v>16653</v>
      </c>
      <c r="D3450" s="77" t="s">
        <v>377</v>
      </c>
      <c r="E3450" s="78"/>
      <c r="F3450" s="79"/>
      <c r="G3450" s="80" t="s">
        <v>681</v>
      </c>
      <c r="H3450" s="81"/>
      <c r="I3450" s="56"/>
    </row>
    <row r="3451">
      <c r="A3451" s="57">
        <v>3444.0</v>
      </c>
      <c r="B3451" s="57" t="s">
        <v>16654</v>
      </c>
      <c r="C3451" s="57" t="s">
        <v>16655</v>
      </c>
      <c r="D3451" s="77" t="s">
        <v>377</v>
      </c>
      <c r="E3451" s="78"/>
      <c r="F3451" s="79"/>
      <c r="G3451" s="80" t="s">
        <v>681</v>
      </c>
      <c r="H3451" s="81"/>
      <c r="I3451" s="56"/>
    </row>
    <row r="3452">
      <c r="A3452" s="57">
        <v>3445.0</v>
      </c>
      <c r="B3452" s="57" t="s">
        <v>16656</v>
      </c>
      <c r="C3452" s="57" t="s">
        <v>16657</v>
      </c>
      <c r="D3452" s="77" t="s">
        <v>377</v>
      </c>
      <c r="E3452" s="78"/>
      <c r="F3452" s="79"/>
      <c r="G3452" s="80" t="s">
        <v>681</v>
      </c>
      <c r="H3452" s="81"/>
      <c r="I3452" s="56"/>
    </row>
    <row r="3453">
      <c r="A3453" s="57">
        <v>3446.0</v>
      </c>
      <c r="B3453" s="57" t="s">
        <v>16658</v>
      </c>
      <c r="C3453" s="57" t="s">
        <v>16659</v>
      </c>
      <c r="D3453" s="77" t="s">
        <v>377</v>
      </c>
      <c r="E3453" s="78"/>
      <c r="F3453" s="79"/>
      <c r="G3453" s="80" t="s">
        <v>681</v>
      </c>
      <c r="H3453" s="81"/>
      <c r="I3453" s="56"/>
    </row>
    <row r="3454">
      <c r="A3454" s="57">
        <v>3447.0</v>
      </c>
      <c r="B3454" s="57" t="s">
        <v>16660</v>
      </c>
      <c r="C3454" s="57" t="s">
        <v>16661</v>
      </c>
      <c r="D3454" s="77" t="s">
        <v>377</v>
      </c>
      <c r="E3454" s="78"/>
      <c r="F3454" s="79"/>
      <c r="G3454" s="80" t="s">
        <v>681</v>
      </c>
      <c r="H3454" s="81"/>
      <c r="I3454" s="56"/>
    </row>
    <row r="3455">
      <c r="A3455" s="57">
        <v>3448.0</v>
      </c>
      <c r="B3455" s="57" t="s">
        <v>16662</v>
      </c>
      <c r="C3455" s="57" t="s">
        <v>16663</v>
      </c>
      <c r="D3455" s="77" t="s">
        <v>377</v>
      </c>
      <c r="E3455" s="78"/>
      <c r="F3455" s="79"/>
      <c r="G3455" s="80" t="s">
        <v>681</v>
      </c>
      <c r="H3455" s="81"/>
      <c r="I3455" s="56"/>
    </row>
    <row r="3456">
      <c r="A3456" s="57">
        <v>3449.0</v>
      </c>
      <c r="B3456" s="57" t="s">
        <v>16664</v>
      </c>
      <c r="C3456" s="57" t="s">
        <v>16665</v>
      </c>
      <c r="D3456" s="77" t="s">
        <v>377</v>
      </c>
      <c r="E3456" s="78"/>
      <c r="F3456" s="79"/>
      <c r="G3456" s="80" t="s">
        <v>681</v>
      </c>
      <c r="H3456" s="81"/>
      <c r="I3456" s="56"/>
    </row>
    <row r="3457">
      <c r="A3457" s="57">
        <v>3450.0</v>
      </c>
      <c r="B3457" s="57" t="s">
        <v>16666</v>
      </c>
      <c r="C3457" s="57" t="s">
        <v>16667</v>
      </c>
      <c r="D3457" s="77" t="s">
        <v>377</v>
      </c>
      <c r="E3457" s="78"/>
      <c r="F3457" s="82" t="s">
        <v>681</v>
      </c>
      <c r="G3457" s="83"/>
      <c r="H3457" s="81"/>
      <c r="I3457" s="56"/>
    </row>
    <row r="3458">
      <c r="A3458" s="57">
        <v>3451.0</v>
      </c>
      <c r="B3458" s="57" t="s">
        <v>16668</v>
      </c>
      <c r="C3458" s="57" t="s">
        <v>16669</v>
      </c>
      <c r="D3458" s="77" t="s">
        <v>377</v>
      </c>
      <c r="E3458" s="78"/>
      <c r="F3458" s="79"/>
      <c r="G3458" s="80" t="s">
        <v>681</v>
      </c>
      <c r="H3458" s="81"/>
      <c r="I3458" s="56"/>
    </row>
    <row r="3459">
      <c r="A3459" s="57">
        <v>3452.0</v>
      </c>
      <c r="B3459" s="57" t="s">
        <v>16670</v>
      </c>
      <c r="C3459" s="57" t="s">
        <v>16671</v>
      </c>
      <c r="D3459" s="77" t="s">
        <v>377</v>
      </c>
      <c r="E3459" s="78"/>
      <c r="F3459" s="79"/>
      <c r="G3459" s="80" t="s">
        <v>681</v>
      </c>
      <c r="H3459" s="81"/>
      <c r="I3459" s="56"/>
    </row>
    <row r="3460">
      <c r="A3460" s="57">
        <v>3453.0</v>
      </c>
      <c r="B3460" s="57" t="s">
        <v>16672</v>
      </c>
      <c r="C3460" s="57" t="s">
        <v>16673</v>
      </c>
      <c r="D3460" s="77" t="s">
        <v>377</v>
      </c>
      <c r="E3460" s="78"/>
      <c r="F3460" s="79"/>
      <c r="G3460" s="80" t="s">
        <v>681</v>
      </c>
      <c r="H3460" s="81"/>
      <c r="I3460" s="56"/>
    </row>
    <row r="3461">
      <c r="A3461" s="57">
        <v>3454.0</v>
      </c>
      <c r="B3461" s="57" t="s">
        <v>16674</v>
      </c>
      <c r="C3461" s="57" t="s">
        <v>16675</v>
      </c>
      <c r="D3461" s="77" t="s">
        <v>377</v>
      </c>
      <c r="E3461" s="78"/>
      <c r="F3461" s="79"/>
      <c r="G3461" s="80" t="s">
        <v>681</v>
      </c>
      <c r="H3461" s="81"/>
      <c r="I3461" s="56"/>
    </row>
    <row r="3462">
      <c r="A3462" s="57">
        <v>3455.0</v>
      </c>
      <c r="B3462" s="57" t="s">
        <v>16676</v>
      </c>
      <c r="C3462" s="57" t="s">
        <v>16677</v>
      </c>
      <c r="D3462" s="77" t="s">
        <v>377</v>
      </c>
      <c r="E3462" s="78"/>
      <c r="F3462" s="82" t="s">
        <v>681</v>
      </c>
      <c r="G3462" s="83"/>
      <c r="H3462" s="81"/>
      <c r="I3462" s="56"/>
    </row>
    <row r="3463">
      <c r="A3463" s="57">
        <v>3456.0</v>
      </c>
      <c r="B3463" s="57" t="s">
        <v>16678</v>
      </c>
      <c r="C3463" s="57" t="s">
        <v>16679</v>
      </c>
      <c r="D3463" s="77" t="s">
        <v>377</v>
      </c>
      <c r="E3463" s="78"/>
      <c r="F3463" s="79"/>
      <c r="G3463" s="80" t="s">
        <v>681</v>
      </c>
      <c r="H3463" s="81"/>
      <c r="I3463" s="56"/>
    </row>
    <row r="3464">
      <c r="A3464" s="57">
        <v>3457.0</v>
      </c>
      <c r="B3464" s="57" t="s">
        <v>16680</v>
      </c>
      <c r="C3464" s="57" t="s">
        <v>16681</v>
      </c>
      <c r="D3464" s="77" t="s">
        <v>377</v>
      </c>
      <c r="E3464" s="78"/>
      <c r="F3464" s="79"/>
      <c r="G3464" s="80" t="s">
        <v>681</v>
      </c>
      <c r="H3464" s="81"/>
      <c r="I3464" s="56"/>
    </row>
    <row r="3465">
      <c r="A3465" s="57">
        <v>3458.0</v>
      </c>
      <c r="B3465" s="57" t="s">
        <v>16682</v>
      </c>
      <c r="C3465" s="57" t="s">
        <v>16683</v>
      </c>
      <c r="D3465" s="77" t="s">
        <v>378</v>
      </c>
      <c r="E3465" s="78"/>
      <c r="F3465" s="79"/>
      <c r="G3465" s="80" t="s">
        <v>681</v>
      </c>
      <c r="H3465" s="81"/>
      <c r="I3465" s="56"/>
    </row>
    <row r="3466">
      <c r="A3466" s="57">
        <v>3459.0</v>
      </c>
      <c r="B3466" s="57" t="s">
        <v>16684</v>
      </c>
      <c r="C3466" s="57" t="s">
        <v>16685</v>
      </c>
      <c r="D3466" s="77" t="s">
        <v>378</v>
      </c>
      <c r="E3466" s="78"/>
      <c r="F3466" s="79"/>
      <c r="G3466" s="80" t="s">
        <v>681</v>
      </c>
      <c r="H3466" s="81"/>
      <c r="I3466" s="56"/>
    </row>
    <row r="3467">
      <c r="A3467" s="57">
        <v>3460.0</v>
      </c>
      <c r="B3467" s="57" t="s">
        <v>16686</v>
      </c>
      <c r="C3467" s="57" t="s">
        <v>16687</v>
      </c>
      <c r="D3467" s="77" t="s">
        <v>378</v>
      </c>
      <c r="E3467" s="78"/>
      <c r="F3467" s="79"/>
      <c r="G3467" s="80" t="s">
        <v>681</v>
      </c>
      <c r="H3467" s="81"/>
      <c r="I3467" s="56"/>
    </row>
    <row r="3468">
      <c r="A3468" s="57">
        <v>3461.0</v>
      </c>
      <c r="B3468" s="57" t="s">
        <v>8181</v>
      </c>
      <c r="C3468" s="57" t="s">
        <v>16688</v>
      </c>
      <c r="D3468" s="77" t="s">
        <v>378</v>
      </c>
      <c r="E3468" s="78"/>
      <c r="F3468" s="79"/>
      <c r="G3468" s="80" t="s">
        <v>681</v>
      </c>
      <c r="H3468" s="81"/>
      <c r="I3468" s="56"/>
    </row>
    <row r="3469">
      <c r="A3469" s="57">
        <v>3462.0</v>
      </c>
      <c r="B3469" s="57" t="s">
        <v>16689</v>
      </c>
      <c r="C3469" s="57" t="s">
        <v>16690</v>
      </c>
      <c r="D3469" s="77" t="s">
        <v>378</v>
      </c>
      <c r="E3469" s="78"/>
      <c r="F3469" s="82" t="s">
        <v>681</v>
      </c>
      <c r="G3469" s="83"/>
      <c r="H3469" s="81"/>
      <c r="I3469" s="56"/>
    </row>
    <row r="3470">
      <c r="A3470" s="57">
        <v>3463.0</v>
      </c>
      <c r="B3470" s="57" t="s">
        <v>16423</v>
      </c>
      <c r="C3470" s="57" t="s">
        <v>16691</v>
      </c>
      <c r="D3470" s="77" t="s">
        <v>378</v>
      </c>
      <c r="E3470" s="78"/>
      <c r="F3470" s="79"/>
      <c r="G3470" s="80" t="s">
        <v>681</v>
      </c>
      <c r="H3470" s="81"/>
      <c r="I3470" s="56"/>
    </row>
    <row r="3471">
      <c r="A3471" s="57">
        <v>3464.0</v>
      </c>
      <c r="B3471" s="57" t="s">
        <v>16692</v>
      </c>
      <c r="C3471" s="57" t="s">
        <v>16693</v>
      </c>
      <c r="D3471" s="77" t="s">
        <v>378</v>
      </c>
      <c r="E3471" s="78"/>
      <c r="F3471" s="79"/>
      <c r="G3471" s="80" t="s">
        <v>681</v>
      </c>
      <c r="H3471" s="81"/>
      <c r="I3471" s="56"/>
    </row>
    <row r="3472">
      <c r="A3472" s="57">
        <v>3465.0</v>
      </c>
      <c r="B3472" s="57" t="s">
        <v>8264</v>
      </c>
      <c r="C3472" s="57" t="s">
        <v>16694</v>
      </c>
      <c r="D3472" s="77" t="s">
        <v>378</v>
      </c>
      <c r="E3472" s="78"/>
      <c r="F3472" s="79"/>
      <c r="G3472" s="80" t="s">
        <v>681</v>
      </c>
      <c r="H3472" s="81"/>
      <c r="I3472" s="56"/>
    </row>
    <row r="3473">
      <c r="A3473" s="57">
        <v>3466.0</v>
      </c>
      <c r="B3473" s="57" t="s">
        <v>16695</v>
      </c>
      <c r="C3473" s="57" t="s">
        <v>16696</v>
      </c>
      <c r="D3473" s="77" t="s">
        <v>378</v>
      </c>
      <c r="E3473" s="78"/>
      <c r="F3473" s="82" t="s">
        <v>681</v>
      </c>
      <c r="G3473" s="83"/>
      <c r="H3473" s="81"/>
      <c r="I3473" s="56"/>
    </row>
    <row r="3474">
      <c r="A3474" s="57">
        <v>3467.0</v>
      </c>
      <c r="B3474" s="57" t="s">
        <v>16119</v>
      </c>
      <c r="C3474" s="57" t="s">
        <v>16697</v>
      </c>
      <c r="D3474" s="77" t="s">
        <v>378</v>
      </c>
      <c r="E3474" s="78"/>
      <c r="F3474" s="79"/>
      <c r="G3474" s="80" t="s">
        <v>681</v>
      </c>
      <c r="H3474" s="81"/>
      <c r="I3474" s="56"/>
    </row>
    <row r="3475">
      <c r="A3475" s="57">
        <v>3468.0</v>
      </c>
      <c r="B3475" s="57" t="s">
        <v>16698</v>
      </c>
      <c r="C3475" s="57" t="s">
        <v>16699</v>
      </c>
      <c r="D3475" s="77" t="s">
        <v>378</v>
      </c>
      <c r="E3475" s="78"/>
      <c r="F3475" s="79"/>
      <c r="G3475" s="80" t="s">
        <v>681</v>
      </c>
      <c r="H3475" s="81"/>
      <c r="I3475" s="56"/>
    </row>
    <row r="3476">
      <c r="A3476" s="57">
        <v>3469.0</v>
      </c>
      <c r="B3476" s="57" t="s">
        <v>16700</v>
      </c>
      <c r="C3476" s="57" t="s">
        <v>16701</v>
      </c>
      <c r="D3476" s="77" t="s">
        <v>378</v>
      </c>
      <c r="E3476" s="78"/>
      <c r="F3476" s="79"/>
      <c r="G3476" s="80" t="s">
        <v>681</v>
      </c>
      <c r="H3476" s="81"/>
      <c r="I3476" s="56"/>
    </row>
    <row r="3477">
      <c r="A3477" s="57">
        <v>3470.0</v>
      </c>
      <c r="B3477" s="57" t="s">
        <v>16702</v>
      </c>
      <c r="C3477" s="57" t="s">
        <v>16703</v>
      </c>
      <c r="D3477" s="77" t="s">
        <v>378</v>
      </c>
      <c r="E3477" s="78"/>
      <c r="F3477" s="79"/>
      <c r="G3477" s="80" t="s">
        <v>681</v>
      </c>
      <c r="H3477" s="81"/>
      <c r="I3477" s="56"/>
    </row>
    <row r="3478">
      <c r="A3478" s="57">
        <v>3471.0</v>
      </c>
      <c r="B3478" s="57" t="s">
        <v>16704</v>
      </c>
      <c r="C3478" s="57" t="s">
        <v>16705</v>
      </c>
      <c r="D3478" s="77" t="s">
        <v>378</v>
      </c>
      <c r="E3478" s="78"/>
      <c r="F3478" s="79"/>
      <c r="G3478" s="80" t="s">
        <v>681</v>
      </c>
      <c r="H3478" s="81"/>
      <c r="I3478" s="56"/>
    </row>
    <row r="3479">
      <c r="A3479" s="57">
        <v>3472.0</v>
      </c>
      <c r="B3479" s="57" t="s">
        <v>16606</v>
      </c>
      <c r="C3479" s="57" t="s">
        <v>16706</v>
      </c>
      <c r="D3479" s="77" t="s">
        <v>378</v>
      </c>
      <c r="E3479" s="78"/>
      <c r="F3479" s="79"/>
      <c r="G3479" s="80" t="s">
        <v>681</v>
      </c>
      <c r="H3479" s="81"/>
      <c r="I3479" s="56"/>
    </row>
    <row r="3480">
      <c r="A3480" s="57">
        <v>3473.0</v>
      </c>
      <c r="B3480" s="57" t="s">
        <v>16707</v>
      </c>
      <c r="C3480" s="57" t="s">
        <v>16708</v>
      </c>
      <c r="D3480" s="77" t="s">
        <v>378</v>
      </c>
      <c r="E3480" s="78"/>
      <c r="F3480" s="79"/>
      <c r="G3480" s="80" t="s">
        <v>681</v>
      </c>
      <c r="H3480" s="81"/>
      <c r="I3480" s="56"/>
    </row>
    <row r="3481">
      <c r="A3481" s="57">
        <v>3474.0</v>
      </c>
      <c r="B3481" s="57" t="s">
        <v>16709</v>
      </c>
      <c r="C3481" s="57" t="s">
        <v>16710</v>
      </c>
      <c r="D3481" s="77" t="s">
        <v>378</v>
      </c>
      <c r="E3481" s="78"/>
      <c r="F3481" s="79"/>
      <c r="G3481" s="80" t="s">
        <v>681</v>
      </c>
      <c r="H3481" s="81"/>
      <c r="I3481" s="56"/>
    </row>
    <row r="3482">
      <c r="A3482" s="57">
        <v>3475.0</v>
      </c>
      <c r="B3482" s="57" t="s">
        <v>16711</v>
      </c>
      <c r="C3482" s="57" t="s">
        <v>16712</v>
      </c>
      <c r="D3482" s="77" t="s">
        <v>378</v>
      </c>
      <c r="E3482" s="78"/>
      <c r="F3482" s="79"/>
      <c r="G3482" s="80" t="s">
        <v>681</v>
      </c>
      <c r="H3482" s="81"/>
      <c r="I3482" s="56"/>
    </row>
    <row r="3483">
      <c r="A3483" s="57">
        <v>3476.0</v>
      </c>
      <c r="B3483" s="57" t="s">
        <v>16713</v>
      </c>
      <c r="C3483" s="57" t="s">
        <v>16714</v>
      </c>
      <c r="D3483" s="77" t="s">
        <v>378</v>
      </c>
      <c r="E3483" s="78"/>
      <c r="F3483" s="82" t="s">
        <v>681</v>
      </c>
      <c r="G3483" s="83"/>
      <c r="H3483" s="81"/>
      <c r="I3483" s="56"/>
    </row>
    <row r="3484">
      <c r="A3484" s="57">
        <v>3477.0</v>
      </c>
      <c r="B3484" s="57" t="s">
        <v>16715</v>
      </c>
      <c r="C3484" s="57" t="s">
        <v>16716</v>
      </c>
      <c r="D3484" s="77" t="s">
        <v>378</v>
      </c>
      <c r="E3484" s="78"/>
      <c r="F3484" s="79"/>
      <c r="G3484" s="80" t="s">
        <v>681</v>
      </c>
      <c r="H3484" s="81"/>
      <c r="I3484" s="56"/>
    </row>
    <row r="3485">
      <c r="A3485" s="57">
        <v>3478.0</v>
      </c>
      <c r="B3485" s="57" t="s">
        <v>16717</v>
      </c>
      <c r="C3485" s="57" t="s">
        <v>16718</v>
      </c>
      <c r="D3485" s="77" t="s">
        <v>378</v>
      </c>
      <c r="E3485" s="78"/>
      <c r="F3485" s="82" t="s">
        <v>681</v>
      </c>
      <c r="G3485" s="83"/>
      <c r="H3485" s="81"/>
      <c r="I3485" s="56"/>
    </row>
    <row r="3486">
      <c r="A3486" s="57">
        <v>3479.0</v>
      </c>
      <c r="B3486" s="57" t="s">
        <v>16719</v>
      </c>
      <c r="C3486" s="57" t="s">
        <v>16720</v>
      </c>
      <c r="D3486" s="77" t="s">
        <v>378</v>
      </c>
      <c r="E3486" s="78"/>
      <c r="F3486" s="79"/>
      <c r="G3486" s="80" t="s">
        <v>681</v>
      </c>
      <c r="H3486" s="81"/>
      <c r="I3486" s="56"/>
    </row>
    <row r="3487">
      <c r="A3487" s="57">
        <v>3480.0</v>
      </c>
      <c r="B3487" s="57" t="s">
        <v>16300</v>
      </c>
      <c r="C3487" s="57" t="s">
        <v>16721</v>
      </c>
      <c r="D3487" s="77" t="s">
        <v>378</v>
      </c>
      <c r="E3487" s="78"/>
      <c r="F3487" s="79"/>
      <c r="G3487" s="80" t="s">
        <v>681</v>
      </c>
      <c r="H3487" s="81"/>
      <c r="I3487" s="56"/>
    </row>
    <row r="3488">
      <c r="A3488" s="57">
        <v>3481.0</v>
      </c>
      <c r="B3488" s="57" t="s">
        <v>16722</v>
      </c>
      <c r="C3488" s="57" t="s">
        <v>16723</v>
      </c>
      <c r="D3488" s="77" t="s">
        <v>378</v>
      </c>
      <c r="E3488" s="78"/>
      <c r="F3488" s="79"/>
      <c r="G3488" s="80" t="s">
        <v>681</v>
      </c>
      <c r="H3488" s="81"/>
      <c r="I3488" s="56"/>
    </row>
    <row r="3489">
      <c r="A3489" s="57">
        <v>3482.0</v>
      </c>
      <c r="B3489" s="57" t="s">
        <v>16724</v>
      </c>
      <c r="C3489" s="57" t="s">
        <v>16725</v>
      </c>
      <c r="D3489" s="77" t="s">
        <v>378</v>
      </c>
      <c r="E3489" s="78"/>
      <c r="F3489" s="79"/>
      <c r="G3489" s="80" t="s">
        <v>681</v>
      </c>
      <c r="H3489" s="81"/>
      <c r="I3489" s="56"/>
    </row>
    <row r="3490">
      <c r="A3490" s="57">
        <v>3483.0</v>
      </c>
      <c r="B3490" s="57" t="s">
        <v>16726</v>
      </c>
      <c r="C3490" s="57" t="s">
        <v>16727</v>
      </c>
      <c r="D3490" s="77" t="s">
        <v>378</v>
      </c>
      <c r="E3490" s="78"/>
      <c r="F3490" s="79"/>
      <c r="G3490" s="80" t="s">
        <v>681</v>
      </c>
      <c r="H3490" s="81"/>
      <c r="I3490" s="56"/>
    </row>
    <row r="3491">
      <c r="A3491" s="57">
        <v>3484.0</v>
      </c>
      <c r="B3491" s="57" t="s">
        <v>16728</v>
      </c>
      <c r="C3491" s="57" t="s">
        <v>16729</v>
      </c>
      <c r="D3491" s="77" t="s">
        <v>378</v>
      </c>
      <c r="E3491" s="78"/>
      <c r="F3491" s="79"/>
      <c r="G3491" s="80" t="s">
        <v>681</v>
      </c>
      <c r="H3491" s="81"/>
      <c r="I3491" s="56"/>
    </row>
    <row r="3492">
      <c r="A3492" s="57">
        <v>3485.0</v>
      </c>
      <c r="B3492" s="57" t="s">
        <v>16730</v>
      </c>
      <c r="C3492" s="57" t="s">
        <v>16731</v>
      </c>
      <c r="D3492" s="77" t="s">
        <v>378</v>
      </c>
      <c r="E3492" s="78"/>
      <c r="F3492" s="79"/>
      <c r="G3492" s="80" t="s">
        <v>681</v>
      </c>
      <c r="H3492" s="81"/>
      <c r="I3492" s="56"/>
    </row>
    <row r="3493">
      <c r="A3493" s="57">
        <v>3486.0</v>
      </c>
      <c r="B3493" s="57" t="s">
        <v>16732</v>
      </c>
      <c r="C3493" s="57" t="s">
        <v>16733</v>
      </c>
      <c r="D3493" s="77" t="s">
        <v>378</v>
      </c>
      <c r="E3493" s="78"/>
      <c r="F3493" s="79"/>
      <c r="G3493" s="80" t="s">
        <v>681</v>
      </c>
      <c r="H3493" s="81"/>
      <c r="I3493" s="56"/>
    </row>
    <row r="3494">
      <c r="A3494" s="57">
        <v>3487.0</v>
      </c>
      <c r="B3494" s="57" t="s">
        <v>16734</v>
      </c>
      <c r="C3494" s="57" t="s">
        <v>16735</v>
      </c>
      <c r="D3494" s="77" t="s">
        <v>378</v>
      </c>
      <c r="E3494" s="78"/>
      <c r="F3494" s="79"/>
      <c r="G3494" s="80" t="s">
        <v>681</v>
      </c>
      <c r="H3494" s="81"/>
      <c r="I3494" s="56"/>
    </row>
    <row r="3495">
      <c r="A3495" s="57">
        <v>3488.0</v>
      </c>
      <c r="B3495" s="57" t="s">
        <v>7961</v>
      </c>
      <c r="C3495" s="57" t="s">
        <v>16736</v>
      </c>
      <c r="D3495" s="77" t="s">
        <v>378</v>
      </c>
      <c r="E3495" s="78"/>
      <c r="F3495" s="79"/>
      <c r="G3495" s="80" t="s">
        <v>681</v>
      </c>
      <c r="H3495" s="81"/>
      <c r="I3495" s="56"/>
    </row>
    <row r="3496">
      <c r="A3496" s="57">
        <v>3489.0</v>
      </c>
      <c r="B3496" s="57" t="s">
        <v>16737</v>
      </c>
      <c r="C3496" s="57" t="s">
        <v>16738</v>
      </c>
      <c r="D3496" s="77" t="s">
        <v>378</v>
      </c>
      <c r="E3496" s="78"/>
      <c r="F3496" s="79"/>
      <c r="G3496" s="80" t="s">
        <v>681</v>
      </c>
      <c r="H3496" s="81"/>
      <c r="I3496" s="56"/>
    </row>
    <row r="3497">
      <c r="A3497" s="57">
        <v>3490.0</v>
      </c>
      <c r="B3497" s="57" t="s">
        <v>16739</v>
      </c>
      <c r="C3497" s="57" t="s">
        <v>16740</v>
      </c>
      <c r="D3497" s="77" t="s">
        <v>379</v>
      </c>
      <c r="E3497" s="78"/>
      <c r="F3497" s="79"/>
      <c r="G3497" s="80" t="s">
        <v>681</v>
      </c>
      <c r="H3497" s="81"/>
      <c r="I3497" s="56"/>
    </row>
    <row r="3498">
      <c r="A3498" s="57">
        <v>3491.0</v>
      </c>
      <c r="B3498" s="57" t="s">
        <v>16741</v>
      </c>
      <c r="C3498" s="57" t="s">
        <v>16742</v>
      </c>
      <c r="D3498" s="77" t="s">
        <v>379</v>
      </c>
      <c r="E3498" s="78"/>
      <c r="F3498" s="79"/>
      <c r="G3498" s="80" t="s">
        <v>681</v>
      </c>
      <c r="H3498" s="81"/>
      <c r="I3498" s="56"/>
    </row>
    <row r="3499">
      <c r="A3499" s="57">
        <v>3492.0</v>
      </c>
      <c r="B3499" s="57" t="s">
        <v>16743</v>
      </c>
      <c r="C3499" s="57" t="s">
        <v>16744</v>
      </c>
      <c r="D3499" s="77" t="s">
        <v>379</v>
      </c>
      <c r="E3499" s="78"/>
      <c r="F3499" s="79"/>
      <c r="G3499" s="80" t="s">
        <v>681</v>
      </c>
      <c r="H3499" s="81"/>
      <c r="I3499" s="56"/>
    </row>
    <row r="3500">
      <c r="A3500" s="57">
        <v>3493.0</v>
      </c>
      <c r="B3500" s="57" t="s">
        <v>8270</v>
      </c>
      <c r="C3500" s="57" t="s">
        <v>8271</v>
      </c>
      <c r="D3500" s="77" t="s">
        <v>379</v>
      </c>
      <c r="E3500" s="78"/>
      <c r="F3500" s="82" t="s">
        <v>681</v>
      </c>
      <c r="G3500" s="83"/>
      <c r="H3500" s="81"/>
      <c r="I3500" s="56"/>
    </row>
    <row r="3501">
      <c r="A3501" s="57">
        <v>3494.0</v>
      </c>
      <c r="B3501" s="57" t="s">
        <v>8273</v>
      </c>
      <c r="C3501" s="57" t="s">
        <v>8274</v>
      </c>
      <c r="D3501" s="77" t="s">
        <v>379</v>
      </c>
      <c r="E3501" s="78"/>
      <c r="F3501" s="82" t="s">
        <v>681</v>
      </c>
      <c r="G3501" s="83"/>
      <c r="H3501" s="81"/>
      <c r="I3501" s="56"/>
    </row>
    <row r="3502">
      <c r="A3502" s="57">
        <v>3495.0</v>
      </c>
      <c r="B3502" s="57" t="s">
        <v>16745</v>
      </c>
      <c r="C3502" s="57" t="s">
        <v>16746</v>
      </c>
      <c r="D3502" s="77" t="s">
        <v>380</v>
      </c>
      <c r="E3502" s="78"/>
      <c r="F3502" s="79"/>
      <c r="G3502" s="80" t="s">
        <v>681</v>
      </c>
      <c r="H3502" s="81"/>
      <c r="I3502" s="56"/>
    </row>
    <row r="3503">
      <c r="A3503" s="57">
        <v>3496.0</v>
      </c>
      <c r="B3503" s="57" t="s">
        <v>16747</v>
      </c>
      <c r="C3503" s="57" t="s">
        <v>16748</v>
      </c>
      <c r="D3503" s="77" t="s">
        <v>380</v>
      </c>
      <c r="E3503" s="78"/>
      <c r="F3503" s="79"/>
      <c r="G3503" s="80" t="s">
        <v>681</v>
      </c>
      <c r="H3503" s="81"/>
      <c r="I3503" s="56"/>
    </row>
    <row r="3504">
      <c r="A3504" s="57">
        <v>3497.0</v>
      </c>
      <c r="B3504" s="57" t="s">
        <v>16749</v>
      </c>
      <c r="C3504" s="57" t="s">
        <v>16750</v>
      </c>
      <c r="D3504" s="77" t="s">
        <v>380</v>
      </c>
      <c r="E3504" s="78"/>
      <c r="F3504" s="82" t="s">
        <v>681</v>
      </c>
      <c r="G3504" s="83"/>
      <c r="H3504" s="81"/>
      <c r="I3504" s="56"/>
    </row>
    <row r="3505">
      <c r="A3505" s="57">
        <v>3498.0</v>
      </c>
      <c r="B3505" s="57" t="s">
        <v>16751</v>
      </c>
      <c r="C3505" s="57" t="s">
        <v>16752</v>
      </c>
      <c r="D3505" s="77" t="s">
        <v>380</v>
      </c>
      <c r="E3505" s="78"/>
      <c r="F3505" s="82" t="s">
        <v>681</v>
      </c>
      <c r="G3505" s="83"/>
      <c r="H3505" s="81"/>
      <c r="I3505" s="56"/>
    </row>
    <row r="3506">
      <c r="A3506" s="57">
        <v>3499.0</v>
      </c>
      <c r="B3506" s="57" t="s">
        <v>16753</v>
      </c>
      <c r="C3506" s="57" t="s">
        <v>16754</v>
      </c>
      <c r="D3506" s="77" t="s">
        <v>380</v>
      </c>
      <c r="E3506" s="78"/>
      <c r="F3506" s="79"/>
      <c r="G3506" s="80" t="s">
        <v>681</v>
      </c>
      <c r="H3506" s="81"/>
      <c r="I3506" s="56"/>
    </row>
    <row r="3507">
      <c r="A3507" s="57">
        <v>3500.0</v>
      </c>
      <c r="B3507" s="57" t="s">
        <v>16755</v>
      </c>
      <c r="C3507" s="57" t="s">
        <v>16756</v>
      </c>
      <c r="D3507" s="77" t="s">
        <v>380</v>
      </c>
      <c r="E3507" s="78"/>
      <c r="F3507" s="79"/>
      <c r="G3507" s="80" t="s">
        <v>681</v>
      </c>
      <c r="H3507" s="81"/>
      <c r="I3507" s="56"/>
    </row>
    <row r="3508">
      <c r="A3508" s="57">
        <v>3501.0</v>
      </c>
      <c r="B3508" s="57" t="s">
        <v>16757</v>
      </c>
      <c r="C3508" s="57" t="s">
        <v>16758</v>
      </c>
      <c r="D3508" s="77" t="s">
        <v>380</v>
      </c>
      <c r="E3508" s="78"/>
      <c r="F3508" s="79"/>
      <c r="G3508" s="80" t="s">
        <v>681</v>
      </c>
      <c r="H3508" s="81"/>
      <c r="I3508" s="56"/>
    </row>
    <row r="3509">
      <c r="A3509" s="57">
        <v>3502.0</v>
      </c>
      <c r="B3509" s="57" t="s">
        <v>16759</v>
      </c>
      <c r="C3509" s="57" t="s">
        <v>16760</v>
      </c>
      <c r="D3509" s="77" t="s">
        <v>380</v>
      </c>
      <c r="E3509" s="78"/>
      <c r="F3509" s="79"/>
      <c r="G3509" s="80" t="s">
        <v>681</v>
      </c>
      <c r="H3509" s="81"/>
      <c r="I3509" s="56"/>
    </row>
    <row r="3510">
      <c r="A3510" s="57">
        <v>3503.0</v>
      </c>
      <c r="B3510" s="57" t="s">
        <v>16761</v>
      </c>
      <c r="C3510" s="57" t="s">
        <v>16762</v>
      </c>
      <c r="D3510" s="77" t="s">
        <v>380</v>
      </c>
      <c r="E3510" s="78"/>
      <c r="F3510" s="82" t="s">
        <v>681</v>
      </c>
      <c r="G3510" s="83"/>
      <c r="H3510" s="81"/>
      <c r="I3510" s="56"/>
    </row>
    <row r="3511">
      <c r="A3511" s="57">
        <v>3504.0</v>
      </c>
      <c r="B3511" s="57" t="s">
        <v>16763</v>
      </c>
      <c r="C3511" s="57" t="s">
        <v>16764</v>
      </c>
      <c r="D3511" s="77" t="s">
        <v>380</v>
      </c>
      <c r="E3511" s="78"/>
      <c r="F3511" s="79"/>
      <c r="G3511" s="80" t="s">
        <v>681</v>
      </c>
      <c r="H3511" s="81"/>
      <c r="I3511" s="56"/>
    </row>
    <row r="3512">
      <c r="A3512" s="57">
        <v>3505.0</v>
      </c>
      <c r="B3512" s="57" t="s">
        <v>16765</v>
      </c>
      <c r="C3512" s="57" t="s">
        <v>16766</v>
      </c>
      <c r="D3512" s="77" t="s">
        <v>380</v>
      </c>
      <c r="E3512" s="78"/>
      <c r="F3512" s="79"/>
      <c r="G3512" s="80" t="s">
        <v>681</v>
      </c>
      <c r="H3512" s="81"/>
      <c r="I3512" s="56"/>
    </row>
    <row r="3513">
      <c r="A3513" s="57">
        <v>3506.0</v>
      </c>
      <c r="B3513" s="57" t="s">
        <v>16767</v>
      </c>
      <c r="C3513" s="57" t="s">
        <v>16768</v>
      </c>
      <c r="D3513" s="77" t="s">
        <v>380</v>
      </c>
      <c r="E3513" s="78"/>
      <c r="F3513" s="79"/>
      <c r="G3513" s="80" t="s">
        <v>681</v>
      </c>
      <c r="H3513" s="81"/>
      <c r="I3513" s="56"/>
    </row>
    <row r="3514">
      <c r="A3514" s="57">
        <v>3507.0</v>
      </c>
      <c r="B3514" s="57" t="s">
        <v>16769</v>
      </c>
      <c r="C3514" s="57" t="s">
        <v>16770</v>
      </c>
      <c r="D3514" s="77" t="s">
        <v>380</v>
      </c>
      <c r="E3514" s="78"/>
      <c r="F3514" s="79"/>
      <c r="G3514" s="80" t="s">
        <v>681</v>
      </c>
      <c r="H3514" s="81"/>
      <c r="I3514" s="56"/>
    </row>
    <row r="3515">
      <c r="A3515" s="57">
        <v>3508.0</v>
      </c>
      <c r="B3515" s="57" t="s">
        <v>16771</v>
      </c>
      <c r="C3515" s="57" t="s">
        <v>16772</v>
      </c>
      <c r="D3515" s="77" t="s">
        <v>380</v>
      </c>
      <c r="E3515" s="78"/>
      <c r="F3515" s="79"/>
      <c r="G3515" s="80" t="s">
        <v>681</v>
      </c>
      <c r="H3515" s="81"/>
      <c r="I3515" s="56"/>
    </row>
    <row r="3516">
      <c r="A3516" s="57">
        <v>3509.0</v>
      </c>
      <c r="B3516" s="57" t="s">
        <v>16773</v>
      </c>
      <c r="C3516" s="57" t="s">
        <v>16774</v>
      </c>
      <c r="D3516" s="77" t="s">
        <v>380</v>
      </c>
      <c r="E3516" s="78"/>
      <c r="F3516" s="79"/>
      <c r="G3516" s="80" t="s">
        <v>681</v>
      </c>
      <c r="H3516" s="81"/>
      <c r="I3516" s="56"/>
    </row>
    <row r="3517">
      <c r="A3517" s="57">
        <v>3510.0</v>
      </c>
      <c r="B3517" s="57" t="s">
        <v>7865</v>
      </c>
      <c r="C3517" s="57" t="s">
        <v>16775</v>
      </c>
      <c r="D3517" s="77" t="s">
        <v>380</v>
      </c>
      <c r="E3517" s="78"/>
      <c r="F3517" s="79"/>
      <c r="G3517" s="80" t="s">
        <v>681</v>
      </c>
      <c r="H3517" s="81"/>
      <c r="I3517" s="56"/>
    </row>
    <row r="3518">
      <c r="A3518" s="57">
        <v>3511.0</v>
      </c>
      <c r="B3518" s="57" t="s">
        <v>16776</v>
      </c>
      <c r="C3518" s="57" t="s">
        <v>16777</v>
      </c>
      <c r="D3518" s="77" t="s">
        <v>380</v>
      </c>
      <c r="E3518" s="78"/>
      <c r="F3518" s="82" t="s">
        <v>681</v>
      </c>
      <c r="G3518" s="83"/>
      <c r="H3518" s="81"/>
      <c r="I3518" s="56"/>
    </row>
    <row r="3519">
      <c r="A3519" s="57">
        <v>3512.0</v>
      </c>
      <c r="B3519" s="57" t="s">
        <v>16778</v>
      </c>
      <c r="C3519" s="57" t="s">
        <v>16779</v>
      </c>
      <c r="D3519" s="77" t="s">
        <v>380</v>
      </c>
      <c r="E3519" s="78"/>
      <c r="F3519" s="82" t="s">
        <v>681</v>
      </c>
      <c r="G3519" s="83"/>
      <c r="H3519" s="81"/>
      <c r="I3519" s="56"/>
    </row>
    <row r="3520">
      <c r="A3520" s="57">
        <v>3513.0</v>
      </c>
      <c r="B3520" s="57" t="s">
        <v>16780</v>
      </c>
      <c r="C3520" s="57" t="s">
        <v>16781</v>
      </c>
      <c r="D3520" s="77" t="s">
        <v>380</v>
      </c>
      <c r="E3520" s="78"/>
      <c r="F3520" s="79"/>
      <c r="G3520" s="80" t="s">
        <v>681</v>
      </c>
      <c r="H3520" s="81"/>
      <c r="I3520" s="56"/>
    </row>
    <row r="3521">
      <c r="A3521" s="57">
        <v>3514.0</v>
      </c>
      <c r="B3521" s="57" t="s">
        <v>16782</v>
      </c>
      <c r="C3521" s="57" t="s">
        <v>16783</v>
      </c>
      <c r="D3521" s="77" t="s">
        <v>380</v>
      </c>
      <c r="E3521" s="78"/>
      <c r="F3521" s="82" t="s">
        <v>681</v>
      </c>
      <c r="G3521" s="83"/>
      <c r="H3521" s="81"/>
      <c r="I3521" s="56"/>
    </row>
    <row r="3522">
      <c r="A3522" s="57">
        <v>3515.0</v>
      </c>
      <c r="B3522" s="57" t="s">
        <v>16784</v>
      </c>
      <c r="C3522" s="57" t="s">
        <v>16785</v>
      </c>
      <c r="D3522" s="77" t="s">
        <v>380</v>
      </c>
      <c r="E3522" s="78"/>
      <c r="F3522" s="79"/>
      <c r="G3522" s="80" t="s">
        <v>681</v>
      </c>
      <c r="H3522" s="81"/>
      <c r="I3522" s="56"/>
    </row>
    <row r="3523">
      <c r="A3523" s="57">
        <v>3516.0</v>
      </c>
      <c r="B3523" s="57" t="s">
        <v>16786</v>
      </c>
      <c r="C3523" s="57" t="s">
        <v>16787</v>
      </c>
      <c r="D3523" s="77" t="s">
        <v>380</v>
      </c>
      <c r="E3523" s="78"/>
      <c r="F3523" s="79"/>
      <c r="G3523" s="80" t="s">
        <v>681</v>
      </c>
      <c r="H3523" s="81"/>
      <c r="I3523" s="56"/>
    </row>
    <row r="3524">
      <c r="A3524" s="57">
        <v>3517.0</v>
      </c>
      <c r="B3524" s="57" t="s">
        <v>16788</v>
      </c>
      <c r="C3524" s="57" t="s">
        <v>16789</v>
      </c>
      <c r="D3524" s="77" t="s">
        <v>380</v>
      </c>
      <c r="E3524" s="78"/>
      <c r="F3524" s="79"/>
      <c r="G3524" s="80" t="s">
        <v>681</v>
      </c>
      <c r="H3524" s="81"/>
      <c r="I3524" s="56"/>
    </row>
    <row r="3525">
      <c r="A3525" s="57">
        <v>3518.0</v>
      </c>
      <c r="B3525" s="57" t="s">
        <v>16790</v>
      </c>
      <c r="C3525" s="57" t="s">
        <v>16791</v>
      </c>
      <c r="D3525" s="77" t="s">
        <v>380</v>
      </c>
      <c r="E3525" s="78"/>
      <c r="F3525" s="79"/>
      <c r="G3525" s="80" t="s">
        <v>681</v>
      </c>
      <c r="H3525" s="81"/>
      <c r="I3525" s="56"/>
    </row>
    <row r="3526">
      <c r="A3526" s="57">
        <v>3519.0</v>
      </c>
      <c r="B3526" s="57" t="s">
        <v>16792</v>
      </c>
      <c r="C3526" s="57" t="s">
        <v>16793</v>
      </c>
      <c r="D3526" s="77" t="s">
        <v>380</v>
      </c>
      <c r="E3526" s="78"/>
      <c r="F3526" s="82" t="s">
        <v>681</v>
      </c>
      <c r="G3526" s="83"/>
      <c r="H3526" s="81"/>
      <c r="I3526" s="56"/>
    </row>
    <row r="3527">
      <c r="A3527" s="57">
        <v>3520.0</v>
      </c>
      <c r="B3527" s="57" t="s">
        <v>16794</v>
      </c>
      <c r="C3527" s="57" t="s">
        <v>16795</v>
      </c>
      <c r="D3527" s="77" t="s">
        <v>380</v>
      </c>
      <c r="E3527" s="78"/>
      <c r="F3527" s="82" t="s">
        <v>681</v>
      </c>
      <c r="G3527" s="83"/>
      <c r="H3527" s="81"/>
      <c r="I3527" s="56"/>
    </row>
    <row r="3528">
      <c r="A3528" s="57">
        <v>3521.0</v>
      </c>
      <c r="B3528" s="57" t="s">
        <v>16796</v>
      </c>
      <c r="C3528" s="57" t="s">
        <v>16797</v>
      </c>
      <c r="D3528" s="77" t="s">
        <v>380</v>
      </c>
      <c r="E3528" s="78"/>
      <c r="F3528" s="79"/>
      <c r="G3528" s="80" t="s">
        <v>681</v>
      </c>
      <c r="H3528" s="81"/>
      <c r="I3528" s="56"/>
    </row>
    <row r="3529">
      <c r="A3529" s="57">
        <v>3522.0</v>
      </c>
      <c r="B3529" s="57" t="s">
        <v>16798</v>
      </c>
      <c r="C3529" s="57" t="s">
        <v>16799</v>
      </c>
      <c r="D3529" s="77" t="s">
        <v>380</v>
      </c>
      <c r="E3529" s="78"/>
      <c r="F3529" s="79"/>
      <c r="G3529" s="80" t="s">
        <v>681</v>
      </c>
      <c r="H3529" s="81"/>
      <c r="I3529" s="56"/>
    </row>
    <row r="3530">
      <c r="A3530" s="57">
        <v>3523.0</v>
      </c>
      <c r="B3530" s="57" t="s">
        <v>16800</v>
      </c>
      <c r="C3530" s="57" t="s">
        <v>16801</v>
      </c>
      <c r="D3530" s="77" t="s">
        <v>380</v>
      </c>
      <c r="E3530" s="78"/>
      <c r="F3530" s="79"/>
      <c r="G3530" s="80" t="s">
        <v>681</v>
      </c>
      <c r="H3530" s="81"/>
      <c r="I3530" s="56"/>
    </row>
    <row r="3531">
      <c r="A3531" s="57">
        <v>3524.0</v>
      </c>
      <c r="B3531" s="57" t="s">
        <v>16802</v>
      </c>
      <c r="C3531" s="57" t="s">
        <v>16803</v>
      </c>
      <c r="D3531" s="77" t="s">
        <v>380</v>
      </c>
      <c r="E3531" s="78"/>
      <c r="F3531" s="82" t="s">
        <v>681</v>
      </c>
      <c r="G3531" s="83"/>
      <c r="H3531" s="81"/>
      <c r="I3531" s="56"/>
    </row>
    <row r="3532">
      <c r="A3532" s="57">
        <v>3525.0</v>
      </c>
      <c r="B3532" s="57" t="s">
        <v>16804</v>
      </c>
      <c r="C3532" s="57" t="s">
        <v>16805</v>
      </c>
      <c r="D3532" s="77" t="s">
        <v>381</v>
      </c>
      <c r="E3532" s="78"/>
      <c r="F3532" s="79"/>
      <c r="G3532" s="80" t="s">
        <v>681</v>
      </c>
      <c r="H3532" s="81"/>
      <c r="I3532" s="56"/>
    </row>
    <row r="3533">
      <c r="A3533" s="57">
        <v>3526.0</v>
      </c>
      <c r="B3533" s="57" t="s">
        <v>16806</v>
      </c>
      <c r="C3533" s="57" t="s">
        <v>16807</v>
      </c>
      <c r="D3533" s="77" t="s">
        <v>381</v>
      </c>
      <c r="E3533" s="78"/>
      <c r="F3533" s="82" t="s">
        <v>681</v>
      </c>
      <c r="G3533" s="83"/>
      <c r="H3533" s="81"/>
      <c r="I3533" s="56"/>
    </row>
    <row r="3534">
      <c r="A3534" s="57">
        <v>3527.0</v>
      </c>
      <c r="B3534" s="57" t="s">
        <v>16808</v>
      </c>
      <c r="C3534" s="57" t="s">
        <v>16809</v>
      </c>
      <c r="D3534" s="77" t="s">
        <v>381</v>
      </c>
      <c r="E3534" s="78"/>
      <c r="F3534" s="82" t="s">
        <v>681</v>
      </c>
      <c r="G3534" s="83"/>
      <c r="H3534" s="81"/>
      <c r="I3534" s="56"/>
    </row>
    <row r="3535">
      <c r="A3535" s="57">
        <v>3528.0</v>
      </c>
      <c r="B3535" s="57" t="s">
        <v>16810</v>
      </c>
      <c r="C3535" s="57" t="s">
        <v>16811</v>
      </c>
      <c r="D3535" s="77" t="s">
        <v>381</v>
      </c>
      <c r="E3535" s="78"/>
      <c r="F3535" s="82" t="s">
        <v>681</v>
      </c>
      <c r="G3535" s="83"/>
      <c r="H3535" s="81"/>
      <c r="I3535" s="56"/>
    </row>
    <row r="3536">
      <c r="A3536" s="57">
        <v>3529.0</v>
      </c>
      <c r="B3536" s="57" t="s">
        <v>16812</v>
      </c>
      <c r="C3536" s="57" t="s">
        <v>16813</v>
      </c>
      <c r="D3536" s="77" t="s">
        <v>381</v>
      </c>
      <c r="E3536" s="78"/>
      <c r="F3536" s="82" t="s">
        <v>681</v>
      </c>
      <c r="G3536" s="83"/>
      <c r="H3536" s="81"/>
      <c r="I3536" s="56"/>
    </row>
    <row r="3537">
      <c r="A3537" s="57">
        <v>3530.0</v>
      </c>
      <c r="B3537" s="57" t="s">
        <v>16814</v>
      </c>
      <c r="C3537" s="57" t="s">
        <v>16815</v>
      </c>
      <c r="D3537" s="77" t="s">
        <v>381</v>
      </c>
      <c r="E3537" s="78"/>
      <c r="F3537" s="82" t="s">
        <v>681</v>
      </c>
      <c r="G3537" s="83"/>
      <c r="H3537" s="81"/>
      <c r="I3537" s="56"/>
    </row>
    <row r="3538">
      <c r="A3538" s="57">
        <v>3531.0</v>
      </c>
      <c r="B3538" s="57" t="s">
        <v>16816</v>
      </c>
      <c r="C3538" s="57" t="s">
        <v>16817</v>
      </c>
      <c r="D3538" s="77" t="s">
        <v>381</v>
      </c>
      <c r="E3538" s="78"/>
      <c r="F3538" s="79"/>
      <c r="G3538" s="80" t="s">
        <v>681</v>
      </c>
      <c r="H3538" s="81"/>
      <c r="I3538" s="56"/>
    </row>
    <row r="3539">
      <c r="A3539" s="57">
        <v>3532.0</v>
      </c>
      <c r="B3539" s="57" t="s">
        <v>16818</v>
      </c>
      <c r="C3539" s="57" t="s">
        <v>16819</v>
      </c>
      <c r="D3539" s="77" t="s">
        <v>381</v>
      </c>
      <c r="E3539" s="78"/>
      <c r="F3539" s="79"/>
      <c r="G3539" s="80" t="s">
        <v>681</v>
      </c>
      <c r="H3539" s="81"/>
      <c r="I3539" s="56"/>
    </row>
    <row r="3540">
      <c r="A3540" s="57">
        <v>3533.0</v>
      </c>
      <c r="B3540" s="57" t="s">
        <v>16820</v>
      </c>
      <c r="C3540" s="57" t="s">
        <v>16821</v>
      </c>
      <c r="D3540" s="77" t="s">
        <v>381</v>
      </c>
      <c r="E3540" s="78"/>
      <c r="F3540" s="79"/>
      <c r="G3540" s="80" t="s">
        <v>681</v>
      </c>
      <c r="H3540" s="81"/>
      <c r="I3540" s="56"/>
    </row>
    <row r="3541">
      <c r="A3541" s="57">
        <v>3534.0</v>
      </c>
      <c r="B3541" s="57" t="s">
        <v>16822</v>
      </c>
      <c r="C3541" s="57" t="s">
        <v>16823</v>
      </c>
      <c r="D3541" s="77" t="s">
        <v>381</v>
      </c>
      <c r="E3541" s="78"/>
      <c r="F3541" s="79"/>
      <c r="G3541" s="80" t="s">
        <v>681</v>
      </c>
      <c r="H3541" s="81"/>
      <c r="I3541" s="56"/>
    </row>
    <row r="3542">
      <c r="A3542" s="57">
        <v>3535.0</v>
      </c>
      <c r="B3542" s="57" t="s">
        <v>16824</v>
      </c>
      <c r="C3542" s="57" t="s">
        <v>16825</v>
      </c>
      <c r="D3542" s="77" t="s">
        <v>381</v>
      </c>
      <c r="E3542" s="78"/>
      <c r="F3542" s="79"/>
      <c r="G3542" s="80" t="s">
        <v>681</v>
      </c>
      <c r="H3542" s="81"/>
      <c r="I3542" s="56"/>
    </row>
    <row r="3543">
      <c r="A3543" s="57">
        <v>3536.0</v>
      </c>
      <c r="B3543" s="57" t="s">
        <v>16826</v>
      </c>
      <c r="C3543" s="57" t="s">
        <v>16827</v>
      </c>
      <c r="D3543" s="77" t="s">
        <v>381</v>
      </c>
      <c r="E3543" s="78"/>
      <c r="F3543" s="79"/>
      <c r="G3543" s="80" t="s">
        <v>681</v>
      </c>
      <c r="H3543" s="81"/>
      <c r="I3543" s="56"/>
    </row>
    <row r="3544">
      <c r="A3544" s="57">
        <v>3537.0</v>
      </c>
      <c r="B3544" s="57" t="s">
        <v>16828</v>
      </c>
      <c r="C3544" s="57" t="s">
        <v>16829</v>
      </c>
      <c r="D3544" s="77" t="s">
        <v>381</v>
      </c>
      <c r="E3544" s="78"/>
      <c r="F3544" s="79"/>
      <c r="G3544" s="80" t="s">
        <v>681</v>
      </c>
      <c r="H3544" s="81"/>
      <c r="I3544" s="56"/>
    </row>
    <row r="3545">
      <c r="A3545" s="57">
        <v>3538.0</v>
      </c>
      <c r="B3545" s="57" t="s">
        <v>16830</v>
      </c>
      <c r="C3545" s="57" t="s">
        <v>16831</v>
      </c>
      <c r="D3545" s="77" t="s">
        <v>381</v>
      </c>
      <c r="E3545" s="78"/>
      <c r="F3545" s="79"/>
      <c r="G3545" s="80" t="s">
        <v>681</v>
      </c>
      <c r="H3545" s="81"/>
      <c r="I3545" s="56"/>
    </row>
    <row r="3546">
      <c r="A3546" s="57">
        <v>3539.0</v>
      </c>
      <c r="B3546" s="57" t="s">
        <v>16832</v>
      </c>
      <c r="C3546" s="57" t="s">
        <v>16833</v>
      </c>
      <c r="D3546" s="77" t="s">
        <v>381</v>
      </c>
      <c r="E3546" s="78"/>
      <c r="F3546" s="79"/>
      <c r="G3546" s="80" t="s">
        <v>681</v>
      </c>
      <c r="H3546" s="81"/>
      <c r="I3546" s="56"/>
    </row>
    <row r="3547">
      <c r="A3547" s="57">
        <v>3540.0</v>
      </c>
      <c r="B3547" s="57" t="s">
        <v>16834</v>
      </c>
      <c r="C3547" s="57" t="s">
        <v>16835</v>
      </c>
      <c r="D3547" s="77" t="s">
        <v>381</v>
      </c>
      <c r="E3547" s="78"/>
      <c r="F3547" s="79"/>
      <c r="G3547" s="80" t="s">
        <v>681</v>
      </c>
      <c r="H3547" s="81"/>
      <c r="I3547" s="56"/>
    </row>
    <row r="3548">
      <c r="A3548" s="57">
        <v>3541.0</v>
      </c>
      <c r="B3548" s="57" t="s">
        <v>16836</v>
      </c>
      <c r="C3548" s="57" t="s">
        <v>16837</v>
      </c>
      <c r="D3548" s="77" t="s">
        <v>381</v>
      </c>
      <c r="E3548" s="78"/>
      <c r="F3548" s="79"/>
      <c r="G3548" s="80" t="s">
        <v>681</v>
      </c>
      <c r="H3548" s="81"/>
      <c r="I3548" s="56"/>
    </row>
    <row r="3549">
      <c r="A3549" s="57">
        <v>3542.0</v>
      </c>
      <c r="B3549" s="57" t="s">
        <v>16838</v>
      </c>
      <c r="C3549" s="57" t="s">
        <v>16839</v>
      </c>
      <c r="D3549" s="77" t="s">
        <v>381</v>
      </c>
      <c r="E3549" s="78"/>
      <c r="F3549" s="79"/>
      <c r="G3549" s="80" t="s">
        <v>681</v>
      </c>
      <c r="H3549" s="81"/>
      <c r="I3549" s="56"/>
    </row>
    <row r="3550">
      <c r="A3550" s="57">
        <v>3543.0</v>
      </c>
      <c r="B3550" s="57" t="s">
        <v>16840</v>
      </c>
      <c r="C3550" s="57" t="s">
        <v>16841</v>
      </c>
      <c r="D3550" s="77" t="s">
        <v>382</v>
      </c>
      <c r="E3550" s="78"/>
      <c r="F3550" s="82" t="s">
        <v>681</v>
      </c>
      <c r="G3550" s="83"/>
      <c r="H3550" s="81"/>
      <c r="I3550" s="56"/>
    </row>
    <row r="3551">
      <c r="A3551" s="57">
        <v>3544.0</v>
      </c>
      <c r="B3551" s="57" t="s">
        <v>16842</v>
      </c>
      <c r="C3551" s="57" t="s">
        <v>16843</v>
      </c>
      <c r="D3551" s="77" t="s">
        <v>382</v>
      </c>
      <c r="E3551" s="78"/>
      <c r="F3551" s="82" t="s">
        <v>681</v>
      </c>
      <c r="G3551" s="83"/>
      <c r="H3551" s="81"/>
      <c r="I3551" s="56"/>
    </row>
    <row r="3552">
      <c r="A3552" s="57">
        <v>3545.0</v>
      </c>
      <c r="B3552" s="57" t="s">
        <v>16844</v>
      </c>
      <c r="C3552" s="57" t="s">
        <v>16845</v>
      </c>
      <c r="D3552" s="77" t="s">
        <v>382</v>
      </c>
      <c r="E3552" s="78"/>
      <c r="F3552" s="82" t="s">
        <v>681</v>
      </c>
      <c r="G3552" s="83"/>
      <c r="H3552" s="81"/>
      <c r="I3552" s="56"/>
    </row>
    <row r="3553">
      <c r="A3553" s="57">
        <v>3546.0</v>
      </c>
      <c r="B3553" s="57" t="s">
        <v>16846</v>
      </c>
      <c r="C3553" s="57" t="s">
        <v>16847</v>
      </c>
      <c r="D3553" s="77" t="s">
        <v>382</v>
      </c>
      <c r="E3553" s="78"/>
      <c r="F3553" s="82" t="s">
        <v>681</v>
      </c>
      <c r="G3553" s="83"/>
      <c r="H3553" s="81"/>
      <c r="I3553" s="56"/>
    </row>
    <row r="3554">
      <c r="A3554" s="57">
        <v>3547.0</v>
      </c>
      <c r="B3554" s="57" t="s">
        <v>16848</v>
      </c>
      <c r="C3554" s="57" t="s">
        <v>16849</v>
      </c>
      <c r="D3554" s="77" t="s">
        <v>382</v>
      </c>
      <c r="E3554" s="78"/>
      <c r="F3554" s="79"/>
      <c r="G3554" s="80" t="s">
        <v>681</v>
      </c>
      <c r="H3554" s="81"/>
      <c r="I3554" s="56"/>
    </row>
    <row r="3555">
      <c r="A3555" s="57">
        <v>3548.0</v>
      </c>
      <c r="B3555" s="57" t="s">
        <v>16850</v>
      </c>
      <c r="C3555" s="57" t="s">
        <v>16851</v>
      </c>
      <c r="D3555" s="77" t="s">
        <v>382</v>
      </c>
      <c r="E3555" s="78"/>
      <c r="F3555" s="82" t="s">
        <v>681</v>
      </c>
      <c r="G3555" s="83"/>
      <c r="H3555" s="81"/>
      <c r="I3555" s="56"/>
    </row>
    <row r="3556">
      <c r="A3556" s="57">
        <v>3549.0</v>
      </c>
      <c r="B3556" s="57" t="s">
        <v>16852</v>
      </c>
      <c r="C3556" s="57" t="s">
        <v>16853</v>
      </c>
      <c r="D3556" s="77" t="s">
        <v>382</v>
      </c>
      <c r="E3556" s="78"/>
      <c r="F3556" s="82" t="s">
        <v>681</v>
      </c>
      <c r="G3556" s="83"/>
      <c r="H3556" s="81"/>
      <c r="I3556" s="56"/>
    </row>
    <row r="3557">
      <c r="A3557" s="57">
        <v>3550.0</v>
      </c>
      <c r="B3557" s="57" t="s">
        <v>16854</v>
      </c>
      <c r="C3557" s="57" t="s">
        <v>16855</v>
      </c>
      <c r="D3557" s="77" t="s">
        <v>382</v>
      </c>
      <c r="E3557" s="78"/>
      <c r="F3557" s="82" t="s">
        <v>681</v>
      </c>
      <c r="G3557" s="83"/>
      <c r="H3557" s="81"/>
      <c r="I3557" s="56"/>
    </row>
    <row r="3558">
      <c r="A3558" s="57">
        <v>3551.0</v>
      </c>
      <c r="B3558" s="57" t="s">
        <v>16856</v>
      </c>
      <c r="C3558" s="57" t="s">
        <v>16857</v>
      </c>
      <c r="D3558" s="77" t="s">
        <v>382</v>
      </c>
      <c r="E3558" s="78"/>
      <c r="F3558" s="82" t="s">
        <v>681</v>
      </c>
      <c r="G3558" s="83"/>
      <c r="H3558" s="81"/>
      <c r="I3558" s="56"/>
    </row>
    <row r="3559">
      <c r="A3559" s="57">
        <v>3552.0</v>
      </c>
      <c r="B3559" s="57" t="s">
        <v>16858</v>
      </c>
      <c r="C3559" s="57" t="s">
        <v>16859</v>
      </c>
      <c r="D3559" s="77" t="s">
        <v>382</v>
      </c>
      <c r="E3559" s="78"/>
      <c r="F3559" s="79"/>
      <c r="G3559" s="80" t="s">
        <v>681</v>
      </c>
      <c r="H3559" s="81"/>
      <c r="I3559" s="56"/>
    </row>
    <row r="3560">
      <c r="A3560" s="57">
        <v>3553.0</v>
      </c>
      <c r="B3560" s="57" t="s">
        <v>16860</v>
      </c>
      <c r="C3560" s="57" t="s">
        <v>16861</v>
      </c>
      <c r="D3560" s="77" t="s">
        <v>382</v>
      </c>
      <c r="E3560" s="78"/>
      <c r="F3560" s="79"/>
      <c r="G3560" s="80" t="s">
        <v>681</v>
      </c>
      <c r="H3560" s="81"/>
      <c r="I3560" s="56"/>
    </row>
    <row r="3561">
      <c r="A3561" s="57">
        <v>3554.0</v>
      </c>
      <c r="B3561" s="57" t="s">
        <v>16862</v>
      </c>
      <c r="C3561" s="57" t="s">
        <v>16863</v>
      </c>
      <c r="D3561" s="77" t="s">
        <v>382</v>
      </c>
      <c r="E3561" s="78"/>
      <c r="F3561" s="79"/>
      <c r="G3561" s="80" t="s">
        <v>681</v>
      </c>
      <c r="H3561" s="81"/>
      <c r="I3561" s="56"/>
    </row>
    <row r="3562">
      <c r="A3562" s="57">
        <v>3555.0</v>
      </c>
      <c r="B3562" s="57" t="s">
        <v>16864</v>
      </c>
      <c r="C3562" s="57" t="s">
        <v>16865</v>
      </c>
      <c r="D3562" s="77" t="s">
        <v>382</v>
      </c>
      <c r="E3562" s="78"/>
      <c r="F3562" s="79"/>
      <c r="G3562" s="80" t="s">
        <v>681</v>
      </c>
      <c r="H3562" s="81"/>
      <c r="I3562" s="56"/>
    </row>
    <row r="3563">
      <c r="A3563" s="57">
        <v>3556.0</v>
      </c>
      <c r="B3563" s="57" t="s">
        <v>16866</v>
      </c>
      <c r="C3563" s="57" t="s">
        <v>16867</v>
      </c>
      <c r="D3563" s="77" t="s">
        <v>383</v>
      </c>
      <c r="E3563" s="78"/>
      <c r="F3563" s="82" t="s">
        <v>681</v>
      </c>
      <c r="G3563" s="83"/>
      <c r="H3563" s="81"/>
      <c r="I3563" s="56"/>
    </row>
    <row r="3564">
      <c r="A3564" s="57">
        <v>3557.0</v>
      </c>
      <c r="B3564" s="57" t="s">
        <v>8371</v>
      </c>
      <c r="C3564" s="57" t="s">
        <v>8372</v>
      </c>
      <c r="D3564" s="77" t="s">
        <v>383</v>
      </c>
      <c r="E3564" s="78"/>
      <c r="F3564" s="82" t="s">
        <v>681</v>
      </c>
      <c r="G3564" s="83"/>
      <c r="H3564" s="81"/>
      <c r="I3564" s="56"/>
    </row>
    <row r="3565">
      <c r="A3565" s="57">
        <v>3558.0</v>
      </c>
      <c r="B3565" s="57" t="s">
        <v>16868</v>
      </c>
      <c r="C3565" s="57" t="s">
        <v>16869</v>
      </c>
      <c r="D3565" s="77" t="s">
        <v>383</v>
      </c>
      <c r="E3565" s="78"/>
      <c r="F3565" s="82" t="s">
        <v>681</v>
      </c>
      <c r="G3565" s="83"/>
      <c r="H3565" s="81"/>
      <c r="I3565" s="56"/>
    </row>
    <row r="3566">
      <c r="A3566" s="57">
        <v>3559.0</v>
      </c>
      <c r="B3566" s="57" t="s">
        <v>16870</v>
      </c>
      <c r="C3566" s="57" t="s">
        <v>16871</v>
      </c>
      <c r="D3566" s="77" t="s">
        <v>383</v>
      </c>
      <c r="E3566" s="78"/>
      <c r="F3566" s="82" t="s">
        <v>681</v>
      </c>
      <c r="G3566" s="83"/>
      <c r="H3566" s="81"/>
      <c r="I3566" s="56"/>
    </row>
    <row r="3567">
      <c r="A3567" s="57">
        <v>3560.0</v>
      </c>
      <c r="B3567" s="57" t="s">
        <v>16872</v>
      </c>
      <c r="C3567" s="57" t="s">
        <v>16873</v>
      </c>
      <c r="D3567" s="77" t="s">
        <v>383</v>
      </c>
      <c r="E3567" s="78"/>
      <c r="F3567" s="82" t="s">
        <v>681</v>
      </c>
      <c r="G3567" s="83"/>
      <c r="H3567" s="81"/>
      <c r="I3567" s="56"/>
    </row>
    <row r="3568">
      <c r="A3568" s="57">
        <v>3561.0</v>
      </c>
      <c r="B3568" s="57" t="s">
        <v>16874</v>
      </c>
      <c r="C3568" s="57" t="s">
        <v>16875</v>
      </c>
      <c r="D3568" s="77" t="s">
        <v>383</v>
      </c>
      <c r="E3568" s="78"/>
      <c r="F3568" s="82" t="s">
        <v>681</v>
      </c>
      <c r="G3568" s="83"/>
      <c r="H3568" s="81"/>
      <c r="I3568" s="56"/>
    </row>
    <row r="3569">
      <c r="A3569" s="57">
        <v>3562.0</v>
      </c>
      <c r="B3569" s="57" t="s">
        <v>16876</v>
      </c>
      <c r="C3569" s="57" t="s">
        <v>16877</v>
      </c>
      <c r="D3569" s="77" t="s">
        <v>383</v>
      </c>
      <c r="E3569" s="78"/>
      <c r="F3569" s="82" t="s">
        <v>681</v>
      </c>
      <c r="G3569" s="83"/>
      <c r="H3569" s="81"/>
      <c r="I3569" s="56"/>
    </row>
    <row r="3570">
      <c r="A3570" s="57">
        <v>3563.0</v>
      </c>
      <c r="B3570" s="57" t="s">
        <v>16878</v>
      </c>
      <c r="C3570" s="57" t="s">
        <v>16879</v>
      </c>
      <c r="D3570" s="77" t="s">
        <v>383</v>
      </c>
      <c r="E3570" s="78"/>
      <c r="F3570" s="82" t="s">
        <v>681</v>
      </c>
      <c r="G3570" s="83"/>
      <c r="H3570" s="81"/>
      <c r="I3570" s="56"/>
    </row>
    <row r="3571">
      <c r="A3571" s="57">
        <v>3564.0</v>
      </c>
      <c r="B3571" s="57" t="s">
        <v>16880</v>
      </c>
      <c r="C3571" s="57" t="s">
        <v>16881</v>
      </c>
      <c r="D3571" s="77" t="s">
        <v>383</v>
      </c>
      <c r="E3571" s="78"/>
      <c r="F3571" s="79"/>
      <c r="G3571" s="80" t="s">
        <v>681</v>
      </c>
      <c r="H3571" s="81"/>
      <c r="I3571" s="56"/>
    </row>
    <row r="3572">
      <c r="A3572" s="57">
        <v>3565.0</v>
      </c>
      <c r="B3572" s="57" t="s">
        <v>16882</v>
      </c>
      <c r="C3572" s="57" t="s">
        <v>16883</v>
      </c>
      <c r="D3572" s="77" t="s">
        <v>384</v>
      </c>
      <c r="E3572" s="78"/>
      <c r="F3572" s="79"/>
      <c r="G3572" s="80" t="s">
        <v>681</v>
      </c>
      <c r="H3572" s="81"/>
      <c r="I3572" s="56"/>
    </row>
    <row r="3573">
      <c r="A3573" s="57">
        <v>3566.0</v>
      </c>
      <c r="B3573" s="57" t="s">
        <v>16884</v>
      </c>
      <c r="C3573" s="57" t="s">
        <v>16885</v>
      </c>
      <c r="D3573" s="77" t="s">
        <v>384</v>
      </c>
      <c r="E3573" s="78"/>
      <c r="F3573" s="82" t="s">
        <v>681</v>
      </c>
      <c r="G3573" s="83"/>
      <c r="H3573" s="81"/>
      <c r="I3573" s="56"/>
    </row>
    <row r="3574">
      <c r="A3574" s="57">
        <v>3567.0</v>
      </c>
      <c r="B3574" s="57" t="s">
        <v>16886</v>
      </c>
      <c r="C3574" s="57" t="s">
        <v>16887</v>
      </c>
      <c r="D3574" s="77" t="s">
        <v>384</v>
      </c>
      <c r="E3574" s="78"/>
      <c r="F3574" s="79"/>
      <c r="G3574" s="80" t="s">
        <v>681</v>
      </c>
      <c r="H3574" s="81"/>
      <c r="I3574" s="56"/>
    </row>
    <row r="3575">
      <c r="A3575" s="57">
        <v>3568.0</v>
      </c>
      <c r="B3575" s="57" t="s">
        <v>16888</v>
      </c>
      <c r="C3575" s="57" t="s">
        <v>16889</v>
      </c>
      <c r="D3575" s="77" t="s">
        <v>384</v>
      </c>
      <c r="E3575" s="78"/>
      <c r="F3575" s="82" t="s">
        <v>681</v>
      </c>
      <c r="G3575" s="83"/>
      <c r="H3575" s="81"/>
      <c r="I3575" s="56"/>
    </row>
    <row r="3576">
      <c r="A3576" s="57">
        <v>3569.0</v>
      </c>
      <c r="B3576" s="57" t="s">
        <v>16890</v>
      </c>
      <c r="C3576" s="57" t="s">
        <v>16891</v>
      </c>
      <c r="D3576" s="77" t="s">
        <v>384</v>
      </c>
      <c r="E3576" s="78"/>
      <c r="F3576" s="79"/>
      <c r="G3576" s="80" t="s">
        <v>681</v>
      </c>
      <c r="H3576" s="81"/>
      <c r="I3576" s="56"/>
    </row>
    <row r="3577">
      <c r="A3577" s="57">
        <v>3570.0</v>
      </c>
      <c r="B3577" s="57" t="s">
        <v>16892</v>
      </c>
      <c r="C3577" s="57" t="s">
        <v>16893</v>
      </c>
      <c r="D3577" s="77" t="s">
        <v>384</v>
      </c>
      <c r="E3577" s="78"/>
      <c r="F3577" s="79"/>
      <c r="G3577" s="80" t="s">
        <v>681</v>
      </c>
      <c r="H3577" s="81"/>
      <c r="I3577" s="56"/>
    </row>
    <row r="3578">
      <c r="A3578" s="57">
        <v>3571.0</v>
      </c>
      <c r="B3578" s="57" t="s">
        <v>16894</v>
      </c>
      <c r="C3578" s="57" t="s">
        <v>16895</v>
      </c>
      <c r="D3578" s="77" t="s">
        <v>384</v>
      </c>
      <c r="E3578" s="78"/>
      <c r="F3578" s="79"/>
      <c r="G3578" s="80" t="s">
        <v>681</v>
      </c>
      <c r="H3578" s="81"/>
      <c r="I3578" s="56"/>
    </row>
    <row r="3579">
      <c r="A3579" s="57">
        <v>3572.0</v>
      </c>
      <c r="B3579" s="57" t="s">
        <v>16896</v>
      </c>
      <c r="C3579" s="57" t="s">
        <v>16897</v>
      </c>
      <c r="D3579" s="77" t="s">
        <v>384</v>
      </c>
      <c r="E3579" s="78"/>
      <c r="F3579" s="79"/>
      <c r="G3579" s="80" t="s">
        <v>681</v>
      </c>
      <c r="H3579" s="81"/>
      <c r="I3579" s="56"/>
    </row>
    <row r="3580">
      <c r="A3580" s="57">
        <v>3573.0</v>
      </c>
      <c r="B3580" s="57" t="s">
        <v>16898</v>
      </c>
      <c r="C3580" s="57" t="s">
        <v>16899</v>
      </c>
      <c r="D3580" s="77" t="s">
        <v>385</v>
      </c>
      <c r="E3580" s="78"/>
      <c r="F3580" s="79"/>
      <c r="G3580" s="80" t="s">
        <v>681</v>
      </c>
      <c r="H3580" s="81"/>
      <c r="I3580" s="56"/>
    </row>
    <row r="3581">
      <c r="A3581" s="57">
        <v>3574.0</v>
      </c>
      <c r="B3581" s="57" t="s">
        <v>16900</v>
      </c>
      <c r="C3581" s="57" t="s">
        <v>16901</v>
      </c>
      <c r="D3581" s="77" t="s">
        <v>385</v>
      </c>
      <c r="E3581" s="78"/>
      <c r="F3581" s="79"/>
      <c r="G3581" s="80" t="s">
        <v>681</v>
      </c>
      <c r="H3581" s="81"/>
      <c r="I3581" s="56"/>
    </row>
    <row r="3582">
      <c r="A3582" s="57">
        <v>3575.0</v>
      </c>
      <c r="B3582" s="57" t="s">
        <v>16902</v>
      </c>
      <c r="C3582" s="57" t="s">
        <v>16903</v>
      </c>
      <c r="D3582" s="77" t="s">
        <v>385</v>
      </c>
      <c r="E3582" s="78"/>
      <c r="F3582" s="79"/>
      <c r="G3582" s="80" t="s">
        <v>681</v>
      </c>
      <c r="H3582" s="81"/>
      <c r="I3582" s="56"/>
    </row>
    <row r="3583">
      <c r="A3583" s="57">
        <v>3576.0</v>
      </c>
      <c r="B3583" s="57" t="s">
        <v>16904</v>
      </c>
      <c r="C3583" s="57" t="s">
        <v>16905</v>
      </c>
      <c r="D3583" s="77" t="s">
        <v>385</v>
      </c>
      <c r="E3583" s="78"/>
      <c r="F3583" s="79"/>
      <c r="G3583" s="80" t="s">
        <v>681</v>
      </c>
      <c r="H3583" s="81"/>
      <c r="I3583" s="56"/>
    </row>
    <row r="3584">
      <c r="A3584" s="57">
        <v>3577.0</v>
      </c>
      <c r="B3584" s="57" t="s">
        <v>16906</v>
      </c>
      <c r="C3584" s="57" t="s">
        <v>16907</v>
      </c>
      <c r="D3584" s="77" t="s">
        <v>385</v>
      </c>
      <c r="E3584" s="78"/>
      <c r="F3584" s="79"/>
      <c r="G3584" s="80" t="s">
        <v>681</v>
      </c>
      <c r="H3584" s="81"/>
      <c r="I3584" s="56"/>
    </row>
    <row r="3585">
      <c r="A3585" s="57">
        <v>3578.0</v>
      </c>
      <c r="B3585" s="57" t="s">
        <v>16908</v>
      </c>
      <c r="C3585" s="57" t="s">
        <v>16909</v>
      </c>
      <c r="D3585" s="77" t="s">
        <v>385</v>
      </c>
      <c r="E3585" s="78"/>
      <c r="F3585" s="79"/>
      <c r="G3585" s="80" t="s">
        <v>681</v>
      </c>
      <c r="H3585" s="81"/>
      <c r="I3585" s="56"/>
    </row>
    <row r="3586">
      <c r="A3586" s="57">
        <v>3579.0</v>
      </c>
      <c r="B3586" s="57" t="s">
        <v>16910</v>
      </c>
      <c r="C3586" s="57" t="s">
        <v>16911</v>
      </c>
      <c r="D3586" s="77" t="s">
        <v>386</v>
      </c>
      <c r="E3586" s="78"/>
      <c r="F3586" s="79"/>
      <c r="G3586" s="80" t="s">
        <v>681</v>
      </c>
      <c r="H3586" s="81"/>
      <c r="I3586" s="56"/>
    </row>
    <row r="3587">
      <c r="A3587" s="57">
        <v>3580.0</v>
      </c>
      <c r="B3587" s="57" t="s">
        <v>8381</v>
      </c>
      <c r="C3587" s="57" t="s">
        <v>8382</v>
      </c>
      <c r="D3587" s="77" t="s">
        <v>386</v>
      </c>
      <c r="E3587" s="78"/>
      <c r="F3587" s="79"/>
      <c r="G3587" s="80" t="s">
        <v>681</v>
      </c>
      <c r="H3587" s="81"/>
      <c r="I3587" s="56"/>
    </row>
    <row r="3588">
      <c r="A3588" s="57">
        <v>3581.0</v>
      </c>
      <c r="B3588" s="57" t="s">
        <v>16912</v>
      </c>
      <c r="C3588" s="57" t="s">
        <v>16913</v>
      </c>
      <c r="D3588" s="77" t="s">
        <v>386</v>
      </c>
      <c r="E3588" s="78"/>
      <c r="F3588" s="79"/>
      <c r="G3588" s="80" t="s">
        <v>681</v>
      </c>
      <c r="H3588" s="81"/>
      <c r="I3588" s="56"/>
    </row>
    <row r="3589">
      <c r="A3589" s="57">
        <v>3582.0</v>
      </c>
      <c r="B3589" s="57" t="s">
        <v>16914</v>
      </c>
      <c r="C3589" s="57" t="s">
        <v>16915</v>
      </c>
      <c r="D3589" s="77" t="s">
        <v>386</v>
      </c>
      <c r="E3589" s="78"/>
      <c r="F3589" s="79"/>
      <c r="G3589" s="80" t="s">
        <v>681</v>
      </c>
      <c r="H3589" s="81"/>
      <c r="I3589" s="56"/>
    </row>
    <row r="3590">
      <c r="A3590" s="57">
        <v>3583.0</v>
      </c>
      <c r="B3590" s="57" t="s">
        <v>16916</v>
      </c>
      <c r="C3590" s="57" t="s">
        <v>16917</v>
      </c>
      <c r="D3590" s="77" t="s">
        <v>386</v>
      </c>
      <c r="E3590" s="78"/>
      <c r="F3590" s="79"/>
      <c r="G3590" s="80" t="s">
        <v>681</v>
      </c>
      <c r="H3590" s="81"/>
      <c r="I3590" s="56"/>
    </row>
    <row r="3591">
      <c r="A3591" s="57">
        <v>3584.0</v>
      </c>
      <c r="B3591" s="57" t="s">
        <v>16918</v>
      </c>
      <c r="C3591" s="57" t="s">
        <v>16919</v>
      </c>
      <c r="D3591" s="77" t="s">
        <v>386</v>
      </c>
      <c r="E3591" s="78"/>
      <c r="F3591" s="79"/>
      <c r="G3591" s="80" t="s">
        <v>681</v>
      </c>
      <c r="H3591" s="81"/>
      <c r="I3591" s="56"/>
    </row>
    <row r="3592">
      <c r="A3592" s="57">
        <v>3585.0</v>
      </c>
      <c r="B3592" s="57" t="s">
        <v>16920</v>
      </c>
      <c r="C3592" s="57" t="s">
        <v>16921</v>
      </c>
      <c r="D3592" s="77" t="s">
        <v>386</v>
      </c>
      <c r="E3592" s="78"/>
      <c r="F3592" s="79"/>
      <c r="G3592" s="80" t="s">
        <v>681</v>
      </c>
      <c r="H3592" s="81"/>
      <c r="I3592" s="56"/>
    </row>
    <row r="3593">
      <c r="A3593" s="57">
        <v>3586.0</v>
      </c>
      <c r="B3593" s="57" t="s">
        <v>16922</v>
      </c>
      <c r="C3593" s="57" t="s">
        <v>16923</v>
      </c>
      <c r="D3593" s="77" t="s">
        <v>386</v>
      </c>
      <c r="E3593" s="78"/>
      <c r="F3593" s="79"/>
      <c r="G3593" s="80" t="s">
        <v>681</v>
      </c>
      <c r="H3593" s="81"/>
      <c r="I3593" s="56"/>
    </row>
    <row r="3594">
      <c r="A3594" s="57">
        <v>3587.0</v>
      </c>
      <c r="B3594" s="57" t="s">
        <v>16924</v>
      </c>
      <c r="C3594" s="57" t="s">
        <v>16925</v>
      </c>
      <c r="D3594" s="77" t="s">
        <v>386</v>
      </c>
      <c r="E3594" s="78"/>
      <c r="F3594" s="79"/>
      <c r="G3594" s="80" t="s">
        <v>681</v>
      </c>
      <c r="H3594" s="81"/>
      <c r="I3594" s="56"/>
    </row>
    <row r="3595">
      <c r="A3595" s="57">
        <v>3588.0</v>
      </c>
      <c r="B3595" s="57" t="s">
        <v>16926</v>
      </c>
      <c r="C3595" s="57" t="s">
        <v>16927</v>
      </c>
      <c r="D3595" s="77" t="s">
        <v>386</v>
      </c>
      <c r="E3595" s="78"/>
      <c r="F3595" s="79"/>
      <c r="G3595" s="80" t="s">
        <v>681</v>
      </c>
      <c r="H3595" s="81"/>
      <c r="I3595" s="56"/>
    </row>
    <row r="3596">
      <c r="A3596" s="57">
        <v>3589.0</v>
      </c>
      <c r="B3596" s="57" t="s">
        <v>16928</v>
      </c>
      <c r="C3596" s="57" t="s">
        <v>16929</v>
      </c>
      <c r="D3596" s="77" t="s">
        <v>387</v>
      </c>
      <c r="E3596" s="78"/>
      <c r="F3596" s="79"/>
      <c r="G3596" s="80" t="s">
        <v>681</v>
      </c>
      <c r="H3596" s="81"/>
      <c r="I3596" s="56"/>
    </row>
    <row r="3597">
      <c r="A3597" s="57">
        <v>3590.0</v>
      </c>
      <c r="B3597" s="57" t="s">
        <v>8392</v>
      </c>
      <c r="C3597" s="57" t="s">
        <v>8393</v>
      </c>
      <c r="D3597" s="77" t="s">
        <v>387</v>
      </c>
      <c r="E3597" s="78"/>
      <c r="F3597" s="79"/>
      <c r="G3597" s="80" t="s">
        <v>681</v>
      </c>
      <c r="H3597" s="81"/>
      <c r="I3597" s="56"/>
    </row>
    <row r="3598">
      <c r="A3598" s="57">
        <v>3591.0</v>
      </c>
      <c r="B3598" s="57" t="s">
        <v>16930</v>
      </c>
      <c r="C3598" s="57" t="s">
        <v>16931</v>
      </c>
      <c r="D3598" s="77" t="s">
        <v>388</v>
      </c>
      <c r="E3598" s="78"/>
      <c r="F3598" s="82" t="s">
        <v>681</v>
      </c>
      <c r="G3598" s="83"/>
      <c r="H3598" s="81"/>
      <c r="I3598" s="56"/>
    </row>
    <row r="3599">
      <c r="A3599" s="57">
        <v>3592.0</v>
      </c>
      <c r="B3599" s="57" t="s">
        <v>16932</v>
      </c>
      <c r="C3599" s="57" t="s">
        <v>16933</v>
      </c>
      <c r="D3599" s="77" t="s">
        <v>388</v>
      </c>
      <c r="E3599" s="78"/>
      <c r="F3599" s="79"/>
      <c r="G3599" s="80" t="s">
        <v>681</v>
      </c>
      <c r="H3599" s="81"/>
      <c r="I3599" s="56"/>
    </row>
    <row r="3600">
      <c r="A3600" s="57">
        <v>3593.0</v>
      </c>
      <c r="B3600" s="57" t="s">
        <v>16934</v>
      </c>
      <c r="C3600" s="57" t="s">
        <v>16935</v>
      </c>
      <c r="D3600" s="77" t="s">
        <v>388</v>
      </c>
      <c r="E3600" s="78"/>
      <c r="F3600" s="79"/>
      <c r="G3600" s="80" t="s">
        <v>681</v>
      </c>
      <c r="H3600" s="81"/>
      <c r="I3600" s="56"/>
    </row>
    <row r="3601">
      <c r="A3601" s="57">
        <v>3594.0</v>
      </c>
      <c r="B3601" s="57" t="s">
        <v>16936</v>
      </c>
      <c r="C3601" s="57" t="s">
        <v>16937</v>
      </c>
      <c r="D3601" s="77" t="s">
        <v>388</v>
      </c>
      <c r="E3601" s="78"/>
      <c r="F3601" s="79"/>
      <c r="G3601" s="80" t="s">
        <v>681</v>
      </c>
      <c r="H3601" s="81"/>
      <c r="I3601" s="56"/>
    </row>
    <row r="3602">
      <c r="A3602" s="57">
        <v>3595.0</v>
      </c>
      <c r="B3602" s="57" t="s">
        <v>16938</v>
      </c>
      <c r="C3602" s="57" t="s">
        <v>16939</v>
      </c>
      <c r="D3602" s="77" t="s">
        <v>388</v>
      </c>
      <c r="E3602" s="78"/>
      <c r="F3602" s="79"/>
      <c r="G3602" s="80" t="s">
        <v>681</v>
      </c>
      <c r="H3602" s="81"/>
      <c r="I3602" s="56"/>
    </row>
    <row r="3603">
      <c r="A3603" s="57">
        <v>3596.0</v>
      </c>
      <c r="B3603" s="57" t="s">
        <v>16940</v>
      </c>
      <c r="C3603" s="57" t="s">
        <v>16941</v>
      </c>
      <c r="D3603" s="77" t="s">
        <v>388</v>
      </c>
      <c r="E3603" s="78"/>
      <c r="F3603" s="79"/>
      <c r="G3603" s="80" t="s">
        <v>681</v>
      </c>
      <c r="H3603" s="81"/>
      <c r="I3603" s="56"/>
    </row>
    <row r="3604">
      <c r="A3604" s="57">
        <v>3597.0</v>
      </c>
      <c r="B3604" s="57" t="s">
        <v>16942</v>
      </c>
      <c r="C3604" s="57" t="s">
        <v>16943</v>
      </c>
      <c r="D3604" s="77" t="s">
        <v>388</v>
      </c>
      <c r="E3604" s="78"/>
      <c r="F3604" s="79"/>
      <c r="G3604" s="80" t="s">
        <v>681</v>
      </c>
      <c r="H3604" s="81"/>
      <c r="I3604" s="56"/>
    </row>
    <row r="3605">
      <c r="A3605" s="57">
        <v>3598.0</v>
      </c>
      <c r="B3605" s="57" t="s">
        <v>7012</v>
      </c>
      <c r="C3605" s="57" t="s">
        <v>16944</v>
      </c>
      <c r="D3605" s="77" t="s">
        <v>388</v>
      </c>
      <c r="E3605" s="78"/>
      <c r="F3605" s="79"/>
      <c r="G3605" s="80" t="s">
        <v>681</v>
      </c>
      <c r="H3605" s="81"/>
      <c r="I3605" s="56"/>
    </row>
    <row r="3606">
      <c r="A3606" s="57">
        <v>3599.0</v>
      </c>
      <c r="B3606" s="57" t="s">
        <v>16945</v>
      </c>
      <c r="C3606" s="57" t="s">
        <v>16946</v>
      </c>
      <c r="D3606" s="77" t="s">
        <v>388</v>
      </c>
      <c r="E3606" s="78"/>
      <c r="F3606" s="79"/>
      <c r="G3606" s="80" t="s">
        <v>681</v>
      </c>
      <c r="H3606" s="81"/>
      <c r="I3606" s="56"/>
    </row>
    <row r="3607">
      <c r="A3607" s="57">
        <v>3600.0</v>
      </c>
      <c r="B3607" s="57" t="s">
        <v>16947</v>
      </c>
      <c r="C3607" s="57" t="s">
        <v>16948</v>
      </c>
      <c r="D3607" s="77" t="s">
        <v>388</v>
      </c>
      <c r="E3607" s="78"/>
      <c r="F3607" s="82" t="s">
        <v>681</v>
      </c>
      <c r="G3607" s="83"/>
      <c r="H3607" s="81"/>
      <c r="I3607" s="56"/>
    </row>
    <row r="3608">
      <c r="A3608" s="57">
        <v>3601.0</v>
      </c>
      <c r="B3608" s="57" t="s">
        <v>16949</v>
      </c>
      <c r="C3608" s="57" t="s">
        <v>16950</v>
      </c>
      <c r="D3608" s="77" t="s">
        <v>388</v>
      </c>
      <c r="E3608" s="78"/>
      <c r="F3608" s="79"/>
      <c r="G3608" s="80" t="s">
        <v>681</v>
      </c>
      <c r="H3608" s="81"/>
      <c r="I3608" s="56"/>
    </row>
    <row r="3609">
      <c r="A3609" s="57">
        <v>3602.0</v>
      </c>
      <c r="B3609" s="57" t="s">
        <v>16951</v>
      </c>
      <c r="C3609" s="57" t="s">
        <v>16952</v>
      </c>
      <c r="D3609" s="77" t="s">
        <v>389</v>
      </c>
      <c r="E3609" s="78"/>
      <c r="F3609" s="79"/>
      <c r="G3609" s="80" t="s">
        <v>681</v>
      </c>
      <c r="H3609" s="81"/>
      <c r="I3609" s="56"/>
    </row>
    <row r="3610">
      <c r="A3610" s="57">
        <v>3603.0</v>
      </c>
      <c r="B3610" s="57" t="s">
        <v>16953</v>
      </c>
      <c r="C3610" s="57" t="s">
        <v>16954</v>
      </c>
      <c r="D3610" s="77" t="s">
        <v>389</v>
      </c>
      <c r="E3610" s="78"/>
      <c r="F3610" s="79"/>
      <c r="G3610" s="80" t="s">
        <v>681</v>
      </c>
      <c r="H3610" s="81"/>
      <c r="I3610" s="56"/>
    </row>
    <row r="3611">
      <c r="A3611" s="57">
        <v>3604.0</v>
      </c>
      <c r="B3611" s="57" t="s">
        <v>16955</v>
      </c>
      <c r="C3611" s="57" t="s">
        <v>16956</v>
      </c>
      <c r="D3611" s="77" t="s">
        <v>389</v>
      </c>
      <c r="E3611" s="78"/>
      <c r="F3611" s="79"/>
      <c r="G3611" s="80" t="s">
        <v>681</v>
      </c>
      <c r="H3611" s="81"/>
      <c r="I3611" s="56"/>
    </row>
    <row r="3612">
      <c r="A3612" s="57">
        <v>3605.0</v>
      </c>
      <c r="B3612" s="57" t="s">
        <v>16957</v>
      </c>
      <c r="C3612" s="57" t="s">
        <v>16958</v>
      </c>
      <c r="D3612" s="77" t="s">
        <v>389</v>
      </c>
      <c r="E3612" s="78"/>
      <c r="F3612" s="79"/>
      <c r="G3612" s="80" t="s">
        <v>681</v>
      </c>
      <c r="H3612" s="81"/>
      <c r="I3612" s="56"/>
    </row>
    <row r="3613">
      <c r="A3613" s="57">
        <v>3606.0</v>
      </c>
      <c r="B3613" s="57" t="s">
        <v>16959</v>
      </c>
      <c r="C3613" s="57" t="s">
        <v>16960</v>
      </c>
      <c r="D3613" s="77" t="s">
        <v>389</v>
      </c>
      <c r="E3613" s="78"/>
      <c r="F3613" s="79"/>
      <c r="G3613" s="80" t="s">
        <v>681</v>
      </c>
      <c r="H3613" s="81"/>
      <c r="I3613" s="56"/>
    </row>
    <row r="3614">
      <c r="A3614" s="57">
        <v>3607.0</v>
      </c>
      <c r="B3614" s="57" t="s">
        <v>16961</v>
      </c>
      <c r="C3614" s="57" t="s">
        <v>16962</v>
      </c>
      <c r="D3614" s="77" t="s">
        <v>389</v>
      </c>
      <c r="E3614" s="78"/>
      <c r="F3614" s="79"/>
      <c r="G3614" s="80" t="s">
        <v>681</v>
      </c>
      <c r="H3614" s="81"/>
      <c r="I3614" s="56"/>
    </row>
    <row r="3615">
      <c r="A3615" s="57">
        <v>3608.0</v>
      </c>
      <c r="B3615" s="57" t="s">
        <v>16963</v>
      </c>
      <c r="C3615" s="57" t="s">
        <v>16964</v>
      </c>
      <c r="D3615" s="77" t="s">
        <v>389</v>
      </c>
      <c r="E3615" s="78"/>
      <c r="F3615" s="79"/>
      <c r="G3615" s="80" t="s">
        <v>681</v>
      </c>
      <c r="H3615" s="81"/>
      <c r="I3615" s="56"/>
    </row>
    <row r="3616">
      <c r="A3616" s="57">
        <v>3609.0</v>
      </c>
      <c r="B3616" s="57" t="s">
        <v>16965</v>
      </c>
      <c r="C3616" s="57" t="s">
        <v>16966</v>
      </c>
      <c r="D3616" s="77" t="s">
        <v>389</v>
      </c>
      <c r="E3616" s="78"/>
      <c r="F3616" s="82" t="s">
        <v>681</v>
      </c>
      <c r="G3616" s="83"/>
      <c r="H3616" s="81"/>
      <c r="I3616" s="56"/>
    </row>
    <row r="3617">
      <c r="A3617" s="57">
        <v>3610.0</v>
      </c>
      <c r="B3617" s="57" t="s">
        <v>16967</v>
      </c>
      <c r="C3617" s="57" t="s">
        <v>16968</v>
      </c>
      <c r="D3617" s="77" t="s">
        <v>389</v>
      </c>
      <c r="E3617" s="78"/>
      <c r="F3617" s="82" t="s">
        <v>681</v>
      </c>
      <c r="G3617" s="83"/>
      <c r="H3617" s="81"/>
      <c r="I3617" s="56"/>
    </row>
    <row r="3618">
      <c r="A3618" s="57">
        <v>3611.0</v>
      </c>
      <c r="B3618" s="57" t="s">
        <v>16969</v>
      </c>
      <c r="C3618" s="57" t="s">
        <v>16970</v>
      </c>
      <c r="D3618" s="77" t="s">
        <v>389</v>
      </c>
      <c r="E3618" s="78"/>
      <c r="F3618" s="79"/>
      <c r="G3618" s="80" t="s">
        <v>681</v>
      </c>
      <c r="H3618" s="81"/>
      <c r="I3618" s="56"/>
    </row>
    <row r="3619">
      <c r="A3619" s="57">
        <v>3612.0</v>
      </c>
      <c r="B3619" s="57" t="s">
        <v>16971</v>
      </c>
      <c r="C3619" s="57" t="s">
        <v>16972</v>
      </c>
      <c r="D3619" s="77" t="s">
        <v>389</v>
      </c>
      <c r="E3619" s="78"/>
      <c r="F3619" s="79"/>
      <c r="G3619" s="80" t="s">
        <v>681</v>
      </c>
      <c r="H3619" s="81"/>
      <c r="I3619" s="56"/>
    </row>
    <row r="3620">
      <c r="A3620" s="57">
        <v>3613.0</v>
      </c>
      <c r="B3620" s="57" t="s">
        <v>16973</v>
      </c>
      <c r="C3620" s="57" t="s">
        <v>16974</v>
      </c>
      <c r="D3620" s="77" t="s">
        <v>389</v>
      </c>
      <c r="E3620" s="78"/>
      <c r="F3620" s="79"/>
      <c r="G3620" s="80" t="s">
        <v>681</v>
      </c>
      <c r="H3620" s="81"/>
      <c r="I3620" s="56"/>
    </row>
    <row r="3621">
      <c r="A3621" s="57">
        <v>3614.0</v>
      </c>
      <c r="B3621" s="57" t="s">
        <v>16975</v>
      </c>
      <c r="C3621" s="57" t="s">
        <v>16976</v>
      </c>
      <c r="D3621" s="77" t="s">
        <v>389</v>
      </c>
      <c r="E3621" s="78"/>
      <c r="F3621" s="79"/>
      <c r="G3621" s="80" t="s">
        <v>681</v>
      </c>
      <c r="H3621" s="81"/>
      <c r="I3621" s="56"/>
    </row>
    <row r="3622">
      <c r="A3622" s="57">
        <v>3615.0</v>
      </c>
      <c r="B3622" s="57" t="s">
        <v>16977</v>
      </c>
      <c r="C3622" s="57" t="s">
        <v>16978</v>
      </c>
      <c r="D3622" s="77" t="s">
        <v>389</v>
      </c>
      <c r="E3622" s="78"/>
      <c r="F3622" s="79"/>
      <c r="G3622" s="80" t="s">
        <v>681</v>
      </c>
      <c r="H3622" s="81"/>
      <c r="I3622" s="56"/>
    </row>
    <row r="3623">
      <c r="A3623" s="57">
        <v>3616.0</v>
      </c>
      <c r="B3623" s="57" t="s">
        <v>16979</v>
      </c>
      <c r="C3623" s="57" t="s">
        <v>16980</v>
      </c>
      <c r="D3623" s="77" t="s">
        <v>389</v>
      </c>
      <c r="E3623" s="78"/>
      <c r="F3623" s="79"/>
      <c r="G3623" s="80" t="s">
        <v>681</v>
      </c>
      <c r="H3623" s="81"/>
      <c r="I3623" s="56"/>
    </row>
    <row r="3624">
      <c r="A3624" s="57">
        <v>3617.0</v>
      </c>
      <c r="B3624" s="57" t="s">
        <v>16981</v>
      </c>
      <c r="C3624" s="57" t="s">
        <v>16982</v>
      </c>
      <c r="D3624" s="77" t="s">
        <v>390</v>
      </c>
      <c r="E3624" s="78"/>
      <c r="F3624" s="79"/>
      <c r="G3624" s="80" t="s">
        <v>681</v>
      </c>
      <c r="H3624" s="81"/>
      <c r="I3624" s="56"/>
    </row>
    <row r="3625">
      <c r="A3625" s="57">
        <v>3618.0</v>
      </c>
      <c r="B3625" s="57" t="s">
        <v>16983</v>
      </c>
      <c r="C3625" s="57" t="s">
        <v>16984</v>
      </c>
      <c r="D3625" s="77" t="s">
        <v>390</v>
      </c>
      <c r="E3625" s="78"/>
      <c r="F3625" s="79"/>
      <c r="G3625" s="80" t="s">
        <v>681</v>
      </c>
      <c r="H3625" s="81"/>
      <c r="I3625" s="56"/>
    </row>
    <row r="3626">
      <c r="A3626" s="57">
        <v>3619.0</v>
      </c>
      <c r="B3626" s="57" t="s">
        <v>16985</v>
      </c>
      <c r="C3626" s="57" t="s">
        <v>16986</v>
      </c>
      <c r="D3626" s="77" t="s">
        <v>390</v>
      </c>
      <c r="E3626" s="78"/>
      <c r="F3626" s="79"/>
      <c r="G3626" s="80" t="s">
        <v>681</v>
      </c>
      <c r="H3626" s="81"/>
      <c r="I3626" s="56"/>
    </row>
    <row r="3627">
      <c r="A3627" s="57">
        <v>3620.0</v>
      </c>
      <c r="B3627" s="57" t="s">
        <v>16987</v>
      </c>
      <c r="C3627" s="57" t="s">
        <v>16988</v>
      </c>
      <c r="D3627" s="77" t="s">
        <v>391</v>
      </c>
      <c r="E3627" s="78"/>
      <c r="F3627" s="82" t="s">
        <v>681</v>
      </c>
      <c r="G3627" s="83"/>
      <c r="H3627" s="81"/>
      <c r="I3627" s="56"/>
    </row>
    <row r="3628">
      <c r="A3628" s="57">
        <v>3621.0</v>
      </c>
      <c r="B3628" s="57" t="s">
        <v>16989</v>
      </c>
      <c r="C3628" s="57" t="s">
        <v>16990</v>
      </c>
      <c r="D3628" s="77" t="s">
        <v>392</v>
      </c>
      <c r="E3628" s="78"/>
      <c r="F3628" s="79"/>
      <c r="G3628" s="80" t="s">
        <v>681</v>
      </c>
      <c r="H3628" s="81"/>
      <c r="I3628" s="56"/>
    </row>
    <row r="3629">
      <c r="A3629" s="57">
        <v>3622.0</v>
      </c>
      <c r="B3629" s="57" t="s">
        <v>16991</v>
      </c>
      <c r="C3629" s="57" t="s">
        <v>16992</v>
      </c>
      <c r="D3629" s="77" t="s">
        <v>392</v>
      </c>
      <c r="E3629" s="78"/>
      <c r="F3629" s="79"/>
      <c r="G3629" s="80" t="s">
        <v>681</v>
      </c>
      <c r="H3629" s="81"/>
      <c r="I3629" s="56"/>
    </row>
    <row r="3630">
      <c r="A3630" s="57">
        <v>3623.0</v>
      </c>
      <c r="B3630" s="57" t="s">
        <v>16993</v>
      </c>
      <c r="C3630" s="57" t="s">
        <v>16994</v>
      </c>
      <c r="D3630" s="77" t="s">
        <v>393</v>
      </c>
      <c r="E3630" s="78"/>
      <c r="F3630" s="79"/>
      <c r="G3630" s="80" t="s">
        <v>681</v>
      </c>
      <c r="H3630" s="81"/>
      <c r="I3630" s="56"/>
    </row>
    <row r="3631">
      <c r="A3631" s="57">
        <v>3624.0</v>
      </c>
      <c r="B3631" s="57" t="s">
        <v>16995</v>
      </c>
      <c r="C3631" s="57" t="s">
        <v>16996</v>
      </c>
      <c r="D3631" s="77" t="s">
        <v>393</v>
      </c>
      <c r="E3631" s="78"/>
      <c r="F3631" s="79"/>
      <c r="G3631" s="80" t="s">
        <v>681</v>
      </c>
      <c r="H3631" s="81"/>
      <c r="I3631" s="56"/>
    </row>
    <row r="3632">
      <c r="A3632" s="57">
        <v>3625.0</v>
      </c>
      <c r="B3632" s="57" t="s">
        <v>16997</v>
      </c>
      <c r="C3632" s="57" t="s">
        <v>16998</v>
      </c>
      <c r="D3632" s="77" t="s">
        <v>393</v>
      </c>
      <c r="E3632" s="78"/>
      <c r="F3632" s="79"/>
      <c r="G3632" s="80" t="s">
        <v>681</v>
      </c>
      <c r="H3632" s="81"/>
      <c r="I3632" s="56"/>
    </row>
    <row r="3633">
      <c r="A3633" s="57">
        <v>3626.0</v>
      </c>
      <c r="B3633" s="57" t="s">
        <v>16999</v>
      </c>
      <c r="C3633" s="57" t="s">
        <v>17000</v>
      </c>
      <c r="D3633" s="77" t="s">
        <v>394</v>
      </c>
      <c r="E3633" s="78"/>
      <c r="F3633" s="79"/>
      <c r="G3633" s="80" t="s">
        <v>681</v>
      </c>
      <c r="H3633" s="81"/>
      <c r="I3633" s="56"/>
    </row>
    <row r="3634">
      <c r="A3634" s="57">
        <v>3627.0</v>
      </c>
      <c r="B3634" s="57" t="s">
        <v>17001</v>
      </c>
      <c r="C3634" s="57" t="s">
        <v>17002</v>
      </c>
      <c r="D3634" s="77" t="s">
        <v>394</v>
      </c>
      <c r="E3634" s="78"/>
      <c r="F3634" s="79"/>
      <c r="G3634" s="80" t="s">
        <v>681</v>
      </c>
      <c r="H3634" s="81"/>
      <c r="I3634" s="56"/>
    </row>
    <row r="3635">
      <c r="A3635" s="57">
        <v>3628.0</v>
      </c>
      <c r="B3635" s="57" t="s">
        <v>17003</v>
      </c>
      <c r="C3635" s="57" t="s">
        <v>17004</v>
      </c>
      <c r="D3635" s="77" t="s">
        <v>118</v>
      </c>
      <c r="E3635" s="78"/>
      <c r="F3635" s="79"/>
      <c r="G3635" s="80" t="s">
        <v>681</v>
      </c>
      <c r="H3635" s="81"/>
      <c r="I3635" s="56"/>
    </row>
    <row r="3636">
      <c r="A3636" s="57">
        <v>3629.0</v>
      </c>
      <c r="B3636" s="57" t="s">
        <v>17005</v>
      </c>
      <c r="C3636" s="57" t="s">
        <v>17006</v>
      </c>
      <c r="D3636" s="77" t="s">
        <v>118</v>
      </c>
      <c r="E3636" s="78"/>
      <c r="F3636" s="79"/>
      <c r="G3636" s="80" t="s">
        <v>681</v>
      </c>
      <c r="H3636" s="81"/>
      <c r="I3636" s="56"/>
    </row>
    <row r="3637">
      <c r="A3637" s="57">
        <v>3630.0</v>
      </c>
      <c r="B3637" s="57" t="s">
        <v>17007</v>
      </c>
      <c r="C3637" s="57" t="s">
        <v>17008</v>
      </c>
      <c r="D3637" s="77" t="s">
        <v>118</v>
      </c>
      <c r="E3637" s="78"/>
      <c r="F3637" s="82" t="s">
        <v>681</v>
      </c>
      <c r="G3637" s="83"/>
      <c r="H3637" s="81"/>
      <c r="I3637" s="56"/>
    </row>
    <row r="3638">
      <c r="A3638" s="57">
        <v>3631.0</v>
      </c>
      <c r="B3638" s="57" t="s">
        <v>17009</v>
      </c>
      <c r="C3638" s="57" t="s">
        <v>17010</v>
      </c>
      <c r="D3638" s="77" t="s">
        <v>118</v>
      </c>
      <c r="E3638" s="78"/>
      <c r="F3638" s="79"/>
      <c r="G3638" s="80" t="s">
        <v>681</v>
      </c>
      <c r="H3638" s="81"/>
      <c r="I3638" s="56"/>
    </row>
    <row r="3639">
      <c r="A3639" s="57">
        <v>3632.0</v>
      </c>
      <c r="B3639" s="57" t="s">
        <v>17011</v>
      </c>
      <c r="C3639" s="57" t="s">
        <v>17012</v>
      </c>
      <c r="D3639" s="77" t="s">
        <v>118</v>
      </c>
      <c r="E3639" s="78"/>
      <c r="F3639" s="79"/>
      <c r="G3639" s="80" t="s">
        <v>681</v>
      </c>
      <c r="H3639" s="81"/>
      <c r="I3639" s="56"/>
    </row>
    <row r="3640">
      <c r="A3640" s="57">
        <v>3633.0</v>
      </c>
      <c r="B3640" s="57" t="s">
        <v>17013</v>
      </c>
      <c r="C3640" s="57" t="s">
        <v>17014</v>
      </c>
      <c r="D3640" s="77" t="s">
        <v>397</v>
      </c>
      <c r="E3640" s="78"/>
      <c r="F3640" s="79"/>
      <c r="G3640" s="80" t="s">
        <v>681</v>
      </c>
      <c r="H3640" s="81"/>
      <c r="I3640" s="56"/>
    </row>
    <row r="3641">
      <c r="A3641" s="57">
        <v>3634.0</v>
      </c>
      <c r="B3641" s="57" t="s">
        <v>17015</v>
      </c>
      <c r="C3641" s="57" t="s">
        <v>17016</v>
      </c>
      <c r="D3641" s="77" t="s">
        <v>397</v>
      </c>
      <c r="E3641" s="78"/>
      <c r="F3641" s="79"/>
      <c r="G3641" s="80" t="s">
        <v>681</v>
      </c>
      <c r="H3641" s="81"/>
      <c r="I3641" s="56"/>
    </row>
    <row r="3642">
      <c r="A3642" s="57">
        <v>3635.0</v>
      </c>
      <c r="B3642" s="57" t="s">
        <v>17017</v>
      </c>
      <c r="C3642" s="57" t="s">
        <v>17018</v>
      </c>
      <c r="D3642" s="77" t="s">
        <v>400</v>
      </c>
      <c r="E3642" s="78"/>
      <c r="F3642" s="79"/>
      <c r="G3642" s="80" t="s">
        <v>681</v>
      </c>
      <c r="H3642" s="81"/>
      <c r="I3642" s="56"/>
    </row>
    <row r="3643">
      <c r="A3643" s="57">
        <v>3636.0</v>
      </c>
      <c r="B3643" s="57" t="s">
        <v>17019</v>
      </c>
      <c r="C3643" s="57" t="s">
        <v>17020</v>
      </c>
      <c r="D3643" s="77" t="s">
        <v>401</v>
      </c>
      <c r="E3643" s="78"/>
      <c r="F3643" s="79"/>
      <c r="G3643" s="80" t="s">
        <v>681</v>
      </c>
      <c r="H3643" s="81"/>
      <c r="I3643" s="56"/>
    </row>
    <row r="3644">
      <c r="A3644" s="57">
        <v>3637.0</v>
      </c>
      <c r="B3644" s="57" t="s">
        <v>17021</v>
      </c>
      <c r="C3644" s="57" t="s">
        <v>17022</v>
      </c>
      <c r="D3644" s="77" t="s">
        <v>402</v>
      </c>
      <c r="E3644" s="78"/>
      <c r="F3644" s="79"/>
      <c r="G3644" s="80" t="s">
        <v>681</v>
      </c>
      <c r="H3644" s="81"/>
      <c r="I3644" s="56"/>
    </row>
    <row r="3645">
      <c r="A3645" s="57">
        <v>3638.0</v>
      </c>
      <c r="B3645" s="57" t="s">
        <v>17023</v>
      </c>
      <c r="C3645" s="57" t="s">
        <v>8517</v>
      </c>
      <c r="D3645" s="77" t="s">
        <v>403</v>
      </c>
      <c r="E3645" s="78"/>
      <c r="F3645" s="79"/>
      <c r="G3645" s="80" t="s">
        <v>681</v>
      </c>
      <c r="H3645" s="81"/>
      <c r="I3645" s="56"/>
    </row>
    <row r="3646">
      <c r="A3646" s="57">
        <v>3639.0</v>
      </c>
      <c r="B3646" s="57" t="s">
        <v>17024</v>
      </c>
      <c r="C3646" s="57" t="s">
        <v>8513</v>
      </c>
      <c r="D3646" s="77" t="s">
        <v>403</v>
      </c>
      <c r="E3646" s="78"/>
      <c r="F3646" s="79"/>
      <c r="G3646" s="80" t="s">
        <v>681</v>
      </c>
      <c r="H3646" s="81"/>
      <c r="I3646" s="56"/>
    </row>
    <row r="3647">
      <c r="A3647" s="57">
        <v>3640.0</v>
      </c>
      <c r="B3647" s="57" t="s">
        <v>17025</v>
      </c>
      <c r="C3647" s="57" t="s">
        <v>17026</v>
      </c>
      <c r="D3647" s="77" t="s">
        <v>404</v>
      </c>
      <c r="E3647" s="78"/>
      <c r="F3647" s="82" t="s">
        <v>681</v>
      </c>
      <c r="G3647" s="83"/>
      <c r="H3647" s="81"/>
      <c r="I3647" s="56"/>
    </row>
    <row r="3648">
      <c r="A3648" s="57">
        <v>3641.0</v>
      </c>
      <c r="B3648" s="57" t="s">
        <v>17027</v>
      </c>
      <c r="C3648" s="57" t="s">
        <v>17028</v>
      </c>
      <c r="D3648" s="77" t="s">
        <v>404</v>
      </c>
      <c r="E3648" s="78"/>
      <c r="F3648" s="79"/>
      <c r="G3648" s="80" t="s">
        <v>681</v>
      </c>
      <c r="H3648" s="81"/>
      <c r="I3648" s="56"/>
    </row>
    <row r="3649">
      <c r="A3649" s="57">
        <v>3642.0</v>
      </c>
      <c r="B3649" s="57" t="s">
        <v>17029</v>
      </c>
      <c r="C3649" s="57" t="s">
        <v>17030</v>
      </c>
      <c r="D3649" s="77" t="s">
        <v>405</v>
      </c>
      <c r="E3649" s="78"/>
      <c r="F3649" s="79"/>
      <c r="G3649" s="80" t="s">
        <v>681</v>
      </c>
      <c r="H3649" s="81"/>
      <c r="I3649" s="56"/>
    </row>
    <row r="3650">
      <c r="A3650" s="57">
        <v>3643.0</v>
      </c>
      <c r="B3650" s="57" t="s">
        <v>17031</v>
      </c>
      <c r="C3650" s="57" t="s">
        <v>17032</v>
      </c>
      <c r="D3650" s="77" t="s">
        <v>406</v>
      </c>
      <c r="E3650" s="78"/>
      <c r="F3650" s="79"/>
      <c r="G3650" s="80" t="s">
        <v>681</v>
      </c>
      <c r="H3650" s="81"/>
      <c r="I3650" s="56"/>
    </row>
    <row r="3651">
      <c r="A3651" s="57">
        <v>3644.0</v>
      </c>
      <c r="B3651" s="57" t="s">
        <v>17033</v>
      </c>
      <c r="C3651" s="57" t="s">
        <v>8531</v>
      </c>
      <c r="D3651" s="77" t="s">
        <v>406</v>
      </c>
      <c r="E3651" s="78"/>
      <c r="F3651" s="79"/>
      <c r="G3651" s="80" t="s">
        <v>681</v>
      </c>
      <c r="H3651" s="81"/>
      <c r="I3651" s="56"/>
    </row>
    <row r="3652">
      <c r="A3652" s="57">
        <v>3645.0</v>
      </c>
      <c r="B3652" s="57" t="s">
        <v>17034</v>
      </c>
      <c r="C3652" s="57" t="s">
        <v>17035</v>
      </c>
      <c r="D3652" s="77" t="s">
        <v>406</v>
      </c>
      <c r="E3652" s="78"/>
      <c r="F3652" s="79"/>
      <c r="G3652" s="80" t="s">
        <v>681</v>
      </c>
      <c r="H3652" s="81"/>
      <c r="I3652" s="56"/>
    </row>
    <row r="3653">
      <c r="A3653" s="57">
        <v>3646.0</v>
      </c>
      <c r="B3653" s="57" t="s">
        <v>17036</v>
      </c>
      <c r="C3653" s="57" t="s">
        <v>17037</v>
      </c>
      <c r="D3653" s="77" t="s">
        <v>406</v>
      </c>
      <c r="E3653" s="78"/>
      <c r="F3653" s="79"/>
      <c r="G3653" s="80" t="s">
        <v>681</v>
      </c>
      <c r="H3653" s="81"/>
      <c r="I3653" s="56"/>
    </row>
    <row r="3654">
      <c r="A3654" s="57">
        <v>3647.0</v>
      </c>
      <c r="B3654" s="57" t="s">
        <v>17038</v>
      </c>
      <c r="C3654" s="57" t="s">
        <v>17039</v>
      </c>
      <c r="D3654" s="77" t="s">
        <v>406</v>
      </c>
      <c r="E3654" s="78"/>
      <c r="F3654" s="79"/>
      <c r="G3654" s="80" t="s">
        <v>681</v>
      </c>
      <c r="H3654" s="81"/>
      <c r="I3654" s="56"/>
    </row>
    <row r="3655">
      <c r="A3655" s="57">
        <v>3648.0</v>
      </c>
      <c r="B3655" s="57" t="s">
        <v>17040</v>
      </c>
      <c r="C3655" s="57" t="s">
        <v>17041</v>
      </c>
      <c r="D3655" s="77" t="s">
        <v>406</v>
      </c>
      <c r="E3655" s="78"/>
      <c r="F3655" s="82" t="s">
        <v>681</v>
      </c>
      <c r="G3655" s="83"/>
      <c r="H3655" s="81"/>
      <c r="I3655" s="56"/>
    </row>
    <row r="3656">
      <c r="A3656" s="57">
        <v>3649.0</v>
      </c>
      <c r="B3656" s="57" t="s">
        <v>17042</v>
      </c>
      <c r="C3656" s="57" t="s">
        <v>17043</v>
      </c>
      <c r="D3656" s="77" t="s">
        <v>406</v>
      </c>
      <c r="E3656" s="78"/>
      <c r="F3656" s="79"/>
      <c r="G3656" s="80" t="s">
        <v>681</v>
      </c>
      <c r="H3656" s="81"/>
      <c r="I3656" s="56"/>
    </row>
    <row r="3657">
      <c r="A3657" s="57">
        <v>3650.0</v>
      </c>
      <c r="B3657" s="57" t="s">
        <v>17044</v>
      </c>
      <c r="C3657" s="57" t="s">
        <v>17045</v>
      </c>
      <c r="D3657" s="77" t="s">
        <v>406</v>
      </c>
      <c r="E3657" s="78"/>
      <c r="F3657" s="79"/>
      <c r="G3657" s="80" t="s">
        <v>681</v>
      </c>
      <c r="H3657" s="81"/>
      <c r="I3657" s="56"/>
    </row>
    <row r="3658">
      <c r="A3658" s="57">
        <v>3651.0</v>
      </c>
      <c r="B3658" s="57" t="s">
        <v>17046</v>
      </c>
      <c r="C3658" s="57" t="s">
        <v>17047</v>
      </c>
      <c r="D3658" s="77" t="s">
        <v>406</v>
      </c>
      <c r="E3658" s="78"/>
      <c r="F3658" s="79"/>
      <c r="G3658" s="80" t="s">
        <v>681</v>
      </c>
      <c r="H3658" s="81"/>
      <c r="I3658" s="56"/>
    </row>
    <row r="3659">
      <c r="A3659" s="57">
        <v>3652.0</v>
      </c>
      <c r="B3659" s="57" t="s">
        <v>17048</v>
      </c>
      <c r="C3659" s="57" t="s">
        <v>17049</v>
      </c>
      <c r="D3659" s="77" t="s">
        <v>406</v>
      </c>
      <c r="E3659" s="78"/>
      <c r="F3659" s="79"/>
      <c r="G3659" s="80" t="s">
        <v>681</v>
      </c>
      <c r="H3659" s="81"/>
      <c r="I3659" s="56"/>
    </row>
    <row r="3660">
      <c r="A3660" s="57">
        <v>3653.0</v>
      </c>
      <c r="B3660" s="57" t="s">
        <v>17050</v>
      </c>
      <c r="C3660" s="57" t="s">
        <v>17051</v>
      </c>
      <c r="D3660" s="77" t="s">
        <v>406</v>
      </c>
      <c r="E3660" s="78"/>
      <c r="F3660" s="79"/>
      <c r="G3660" s="80" t="s">
        <v>681</v>
      </c>
      <c r="H3660" s="81"/>
      <c r="I3660" s="56"/>
    </row>
    <row r="3661">
      <c r="A3661" s="57">
        <v>3654.0</v>
      </c>
      <c r="B3661" s="57" t="s">
        <v>17052</v>
      </c>
      <c r="C3661" s="57" t="s">
        <v>17053</v>
      </c>
      <c r="D3661" s="77" t="s">
        <v>406</v>
      </c>
      <c r="E3661" s="78"/>
      <c r="F3661" s="79"/>
      <c r="G3661" s="80" t="s">
        <v>681</v>
      </c>
      <c r="H3661" s="81"/>
      <c r="I3661" s="56"/>
    </row>
    <row r="3662">
      <c r="A3662" s="57">
        <v>3655.0</v>
      </c>
      <c r="B3662" s="57" t="s">
        <v>17054</v>
      </c>
      <c r="C3662" s="57" t="s">
        <v>17055</v>
      </c>
      <c r="D3662" s="77" t="s">
        <v>406</v>
      </c>
      <c r="E3662" s="78"/>
      <c r="F3662" s="79"/>
      <c r="G3662" s="80" t="s">
        <v>681</v>
      </c>
      <c r="H3662" s="81"/>
      <c r="I3662" s="56"/>
    </row>
    <row r="3663">
      <c r="A3663" s="57">
        <v>3656.0</v>
      </c>
      <c r="B3663" s="57" t="s">
        <v>17056</v>
      </c>
      <c r="C3663" s="57" t="s">
        <v>17057</v>
      </c>
      <c r="D3663" s="77" t="s">
        <v>407</v>
      </c>
      <c r="E3663" s="78"/>
      <c r="F3663" s="79"/>
      <c r="G3663" s="80" t="s">
        <v>681</v>
      </c>
      <c r="H3663" s="81"/>
      <c r="I3663" s="56"/>
    </row>
    <row r="3664">
      <c r="A3664" s="57">
        <v>3657.0</v>
      </c>
      <c r="B3664" s="57" t="s">
        <v>17058</v>
      </c>
      <c r="C3664" s="57" t="s">
        <v>17059</v>
      </c>
      <c r="D3664" s="77" t="s">
        <v>407</v>
      </c>
      <c r="E3664" s="78"/>
      <c r="F3664" s="79"/>
      <c r="G3664" s="80" t="s">
        <v>681</v>
      </c>
      <c r="H3664" s="81"/>
      <c r="I3664" s="56"/>
    </row>
    <row r="3665">
      <c r="A3665" s="57">
        <v>3658.0</v>
      </c>
      <c r="B3665" s="57" t="s">
        <v>17060</v>
      </c>
      <c r="C3665" s="57" t="s">
        <v>17061</v>
      </c>
      <c r="D3665" s="77" t="s">
        <v>407</v>
      </c>
      <c r="E3665" s="78"/>
      <c r="F3665" s="79"/>
      <c r="G3665" s="80" t="s">
        <v>681</v>
      </c>
      <c r="H3665" s="81"/>
      <c r="I3665" s="56"/>
    </row>
    <row r="3666">
      <c r="A3666" s="57">
        <v>3659.0</v>
      </c>
      <c r="B3666" s="57" t="s">
        <v>17062</v>
      </c>
      <c r="C3666" s="57" t="s">
        <v>17063</v>
      </c>
      <c r="D3666" s="77" t="s">
        <v>407</v>
      </c>
      <c r="E3666" s="78"/>
      <c r="F3666" s="79"/>
      <c r="G3666" s="80" t="s">
        <v>681</v>
      </c>
      <c r="H3666" s="81"/>
      <c r="I3666" s="56"/>
    </row>
    <row r="3667">
      <c r="A3667" s="57">
        <v>3660.0</v>
      </c>
      <c r="B3667" s="57" t="s">
        <v>17064</v>
      </c>
      <c r="C3667" s="57" t="s">
        <v>17065</v>
      </c>
      <c r="D3667" s="77" t="s">
        <v>407</v>
      </c>
      <c r="E3667" s="78"/>
      <c r="F3667" s="79"/>
      <c r="G3667" s="80" t="s">
        <v>681</v>
      </c>
      <c r="H3667" s="81"/>
      <c r="I3667" s="56"/>
    </row>
    <row r="3668">
      <c r="A3668" s="57">
        <v>3661.0</v>
      </c>
      <c r="B3668" s="57" t="s">
        <v>17066</v>
      </c>
      <c r="C3668" s="57" t="s">
        <v>17067</v>
      </c>
      <c r="D3668" s="77" t="s">
        <v>408</v>
      </c>
      <c r="E3668" s="78"/>
      <c r="F3668" s="79"/>
      <c r="G3668" s="80" t="s">
        <v>681</v>
      </c>
      <c r="H3668" s="81"/>
      <c r="I3668" s="56"/>
    </row>
    <row r="3669">
      <c r="A3669" s="57">
        <v>3662.0</v>
      </c>
      <c r="B3669" s="57" t="s">
        <v>17068</v>
      </c>
      <c r="C3669" s="57" t="s">
        <v>17069</v>
      </c>
      <c r="D3669" s="77" t="s">
        <v>409</v>
      </c>
      <c r="E3669" s="78"/>
      <c r="F3669" s="79"/>
      <c r="G3669" s="80" t="s">
        <v>681</v>
      </c>
      <c r="H3669" s="81"/>
      <c r="I3669" s="56"/>
    </row>
    <row r="3670">
      <c r="A3670" s="57">
        <v>3663.0</v>
      </c>
      <c r="B3670" s="57" t="s">
        <v>17070</v>
      </c>
      <c r="C3670" s="57" t="s">
        <v>17071</v>
      </c>
      <c r="D3670" s="77" t="s">
        <v>410</v>
      </c>
      <c r="E3670" s="78"/>
      <c r="F3670" s="79"/>
      <c r="G3670" s="80" t="s">
        <v>681</v>
      </c>
      <c r="H3670" s="81"/>
      <c r="I3670" s="56"/>
    </row>
    <row r="3671">
      <c r="A3671" s="57">
        <v>3664.0</v>
      </c>
      <c r="B3671" s="57" t="s">
        <v>17072</v>
      </c>
      <c r="C3671" s="57" t="s">
        <v>17073</v>
      </c>
      <c r="D3671" s="77" t="s">
        <v>410</v>
      </c>
      <c r="E3671" s="78"/>
      <c r="F3671" s="79"/>
      <c r="G3671" s="80" t="s">
        <v>681</v>
      </c>
      <c r="H3671" s="81"/>
      <c r="I3671" s="56"/>
    </row>
    <row r="3672">
      <c r="A3672" s="57">
        <v>3665.0</v>
      </c>
      <c r="B3672" s="57" t="s">
        <v>17074</v>
      </c>
      <c r="C3672" s="57" t="s">
        <v>17075</v>
      </c>
      <c r="D3672" s="77" t="s">
        <v>412</v>
      </c>
      <c r="E3672" s="78"/>
      <c r="F3672" s="79"/>
      <c r="G3672" s="80" t="s">
        <v>681</v>
      </c>
      <c r="H3672" s="81"/>
      <c r="I3672" s="56"/>
    </row>
    <row r="3673">
      <c r="A3673" s="57">
        <v>3666.0</v>
      </c>
      <c r="B3673" s="57" t="s">
        <v>17076</v>
      </c>
      <c r="C3673" s="57" t="s">
        <v>17077</v>
      </c>
      <c r="D3673" s="77" t="s">
        <v>413</v>
      </c>
      <c r="E3673" s="78"/>
      <c r="F3673" s="79"/>
      <c r="G3673" s="80" t="s">
        <v>681</v>
      </c>
      <c r="H3673" s="81"/>
      <c r="I3673" s="56"/>
    </row>
    <row r="3674">
      <c r="A3674" s="57">
        <v>3667.0</v>
      </c>
      <c r="B3674" s="57" t="s">
        <v>17078</v>
      </c>
      <c r="C3674" s="57" t="s">
        <v>17079</v>
      </c>
      <c r="D3674" s="77" t="s">
        <v>413</v>
      </c>
      <c r="E3674" s="78"/>
      <c r="F3674" s="79"/>
      <c r="G3674" s="80" t="s">
        <v>681</v>
      </c>
      <c r="H3674" s="81"/>
      <c r="I3674" s="56"/>
    </row>
    <row r="3675">
      <c r="A3675" s="57">
        <v>3668.0</v>
      </c>
      <c r="B3675" s="57" t="s">
        <v>17080</v>
      </c>
      <c r="C3675" s="57" t="s">
        <v>17081</v>
      </c>
      <c r="D3675" s="77" t="s">
        <v>413</v>
      </c>
      <c r="E3675" s="78"/>
      <c r="F3675" s="79"/>
      <c r="G3675" s="80" t="s">
        <v>681</v>
      </c>
      <c r="H3675" s="81"/>
      <c r="I3675" s="56"/>
    </row>
    <row r="3676">
      <c r="A3676" s="57">
        <v>3669.0</v>
      </c>
      <c r="B3676" s="57" t="s">
        <v>17082</v>
      </c>
      <c r="C3676" s="57" t="s">
        <v>17083</v>
      </c>
      <c r="D3676" s="77" t="s">
        <v>413</v>
      </c>
      <c r="E3676" s="78"/>
      <c r="F3676" s="79"/>
      <c r="G3676" s="80" t="s">
        <v>681</v>
      </c>
      <c r="H3676" s="81"/>
      <c r="I3676" s="56"/>
    </row>
    <row r="3677">
      <c r="A3677" s="57">
        <v>3670.0</v>
      </c>
      <c r="B3677" s="57" t="s">
        <v>17084</v>
      </c>
      <c r="C3677" s="57" t="s">
        <v>17085</v>
      </c>
      <c r="D3677" s="77" t="s">
        <v>415</v>
      </c>
      <c r="E3677" s="78"/>
      <c r="F3677" s="79"/>
      <c r="G3677" s="80" t="s">
        <v>681</v>
      </c>
      <c r="H3677" s="81"/>
      <c r="I3677" s="56"/>
    </row>
    <row r="3678">
      <c r="A3678" s="57">
        <v>3671.0</v>
      </c>
      <c r="B3678" s="57" t="s">
        <v>17086</v>
      </c>
      <c r="C3678" s="57" t="s">
        <v>17087</v>
      </c>
      <c r="D3678" s="77" t="s">
        <v>416</v>
      </c>
      <c r="E3678" s="78"/>
      <c r="F3678" s="82" t="s">
        <v>681</v>
      </c>
      <c r="G3678" s="83"/>
      <c r="H3678" s="81"/>
      <c r="I3678" s="56"/>
    </row>
    <row r="3679">
      <c r="A3679" s="57">
        <v>3672.0</v>
      </c>
      <c r="B3679" s="57" t="s">
        <v>17088</v>
      </c>
      <c r="C3679" s="57" t="s">
        <v>17089</v>
      </c>
      <c r="D3679" s="77" t="s">
        <v>416</v>
      </c>
      <c r="E3679" s="78"/>
      <c r="F3679" s="79"/>
      <c r="G3679" s="80" t="s">
        <v>681</v>
      </c>
      <c r="H3679" s="81"/>
      <c r="I3679" s="56"/>
    </row>
    <row r="3680">
      <c r="A3680" s="57">
        <v>3673.0</v>
      </c>
      <c r="B3680" s="57" t="s">
        <v>17090</v>
      </c>
      <c r="C3680" s="57" t="s">
        <v>17091</v>
      </c>
      <c r="D3680" s="77" t="s">
        <v>416</v>
      </c>
      <c r="E3680" s="78"/>
      <c r="F3680" s="79"/>
      <c r="G3680" s="80" t="s">
        <v>681</v>
      </c>
      <c r="H3680" s="81"/>
      <c r="I3680" s="56"/>
    </row>
    <row r="3681">
      <c r="A3681" s="57">
        <v>3674.0</v>
      </c>
      <c r="B3681" s="57" t="s">
        <v>17092</v>
      </c>
      <c r="C3681" s="57" t="s">
        <v>17093</v>
      </c>
      <c r="D3681" s="77" t="s">
        <v>416</v>
      </c>
      <c r="E3681" s="78"/>
      <c r="F3681" s="79"/>
      <c r="G3681" s="80" t="s">
        <v>681</v>
      </c>
      <c r="H3681" s="81"/>
      <c r="I3681" s="56"/>
    </row>
    <row r="3682">
      <c r="A3682" s="57">
        <v>3675.0</v>
      </c>
      <c r="B3682" s="57" t="s">
        <v>17094</v>
      </c>
      <c r="C3682" s="57" t="s">
        <v>17095</v>
      </c>
      <c r="D3682" s="77" t="s">
        <v>416</v>
      </c>
      <c r="E3682" s="78"/>
      <c r="F3682" s="79"/>
      <c r="G3682" s="80" t="s">
        <v>681</v>
      </c>
      <c r="H3682" s="81"/>
      <c r="I3682" s="56"/>
    </row>
    <row r="3683">
      <c r="A3683" s="57">
        <v>3676.0</v>
      </c>
      <c r="B3683" s="57" t="s">
        <v>17096</v>
      </c>
      <c r="C3683" s="57" t="s">
        <v>17097</v>
      </c>
      <c r="D3683" s="77" t="s">
        <v>416</v>
      </c>
      <c r="E3683" s="78"/>
      <c r="F3683" s="79"/>
      <c r="G3683" s="80" t="s">
        <v>681</v>
      </c>
      <c r="H3683" s="81"/>
      <c r="I3683" s="56"/>
    </row>
    <row r="3684">
      <c r="A3684" s="57">
        <v>3677.0</v>
      </c>
      <c r="B3684" s="57" t="s">
        <v>17098</v>
      </c>
      <c r="C3684" s="57" t="s">
        <v>17099</v>
      </c>
      <c r="D3684" s="77" t="s">
        <v>416</v>
      </c>
      <c r="E3684" s="78"/>
      <c r="F3684" s="79"/>
      <c r="G3684" s="80" t="s">
        <v>681</v>
      </c>
      <c r="H3684" s="81"/>
      <c r="I3684" s="56"/>
    </row>
    <row r="3685">
      <c r="A3685" s="57">
        <v>3678.0</v>
      </c>
      <c r="B3685" s="57" t="s">
        <v>17100</v>
      </c>
      <c r="C3685" s="57" t="s">
        <v>17101</v>
      </c>
      <c r="D3685" s="77" t="s">
        <v>417</v>
      </c>
      <c r="E3685" s="78"/>
      <c r="F3685" s="79"/>
      <c r="G3685" s="80" t="s">
        <v>681</v>
      </c>
      <c r="H3685" s="81"/>
      <c r="I3685" s="56"/>
    </row>
    <row r="3686">
      <c r="A3686" s="57">
        <v>3679.0</v>
      </c>
      <c r="B3686" s="57" t="s">
        <v>17102</v>
      </c>
      <c r="C3686" s="57" t="s">
        <v>17103</v>
      </c>
      <c r="D3686" s="77" t="s">
        <v>417</v>
      </c>
      <c r="E3686" s="78"/>
      <c r="F3686" s="79"/>
      <c r="G3686" s="80" t="s">
        <v>681</v>
      </c>
      <c r="H3686" s="81"/>
      <c r="I3686" s="56"/>
    </row>
    <row r="3687">
      <c r="A3687" s="57">
        <v>3680.0</v>
      </c>
      <c r="B3687" s="57" t="s">
        <v>17104</v>
      </c>
      <c r="C3687" s="57" t="s">
        <v>17105</v>
      </c>
      <c r="D3687" s="77" t="s">
        <v>417</v>
      </c>
      <c r="E3687" s="78"/>
      <c r="F3687" s="79"/>
      <c r="G3687" s="80" t="s">
        <v>681</v>
      </c>
      <c r="H3687" s="81"/>
      <c r="I3687" s="56"/>
    </row>
    <row r="3688">
      <c r="A3688" s="57">
        <v>3681.0</v>
      </c>
      <c r="B3688" s="57" t="s">
        <v>17106</v>
      </c>
      <c r="C3688" s="57" t="s">
        <v>17107</v>
      </c>
      <c r="D3688" s="77" t="s">
        <v>418</v>
      </c>
      <c r="E3688" s="78"/>
      <c r="F3688" s="79"/>
      <c r="G3688" s="80" t="s">
        <v>681</v>
      </c>
      <c r="H3688" s="81"/>
      <c r="I3688" s="56"/>
    </row>
    <row r="3689">
      <c r="A3689" s="57">
        <v>3682.0</v>
      </c>
      <c r="B3689" s="57" t="s">
        <v>17108</v>
      </c>
      <c r="C3689" s="57" t="s">
        <v>17109</v>
      </c>
      <c r="D3689" s="77" t="s">
        <v>418</v>
      </c>
      <c r="E3689" s="78"/>
      <c r="F3689" s="79"/>
      <c r="G3689" s="80" t="s">
        <v>681</v>
      </c>
      <c r="H3689" s="81"/>
      <c r="I3689" s="56"/>
    </row>
    <row r="3690">
      <c r="A3690" s="57">
        <v>3683.0</v>
      </c>
      <c r="B3690" s="57" t="s">
        <v>17110</v>
      </c>
      <c r="C3690" s="57" t="s">
        <v>17111</v>
      </c>
      <c r="D3690" s="77" t="s">
        <v>418</v>
      </c>
      <c r="E3690" s="78"/>
      <c r="F3690" s="79"/>
      <c r="G3690" s="80" t="s">
        <v>681</v>
      </c>
      <c r="H3690" s="81"/>
      <c r="I3690" s="56"/>
    </row>
    <row r="3691">
      <c r="A3691" s="57">
        <v>3684.0</v>
      </c>
      <c r="B3691" s="57" t="s">
        <v>17112</v>
      </c>
      <c r="C3691" s="57" t="s">
        <v>17113</v>
      </c>
      <c r="D3691" s="77" t="s">
        <v>420</v>
      </c>
      <c r="E3691" s="78"/>
      <c r="F3691" s="79"/>
      <c r="G3691" s="80" t="s">
        <v>681</v>
      </c>
      <c r="H3691" s="81"/>
      <c r="I3691" s="56"/>
    </row>
    <row r="3692">
      <c r="A3692" s="57">
        <v>3685.0</v>
      </c>
      <c r="B3692" s="57" t="s">
        <v>17114</v>
      </c>
      <c r="C3692" s="57" t="s">
        <v>17115</v>
      </c>
      <c r="D3692" s="77" t="s">
        <v>420</v>
      </c>
      <c r="E3692" s="78"/>
      <c r="F3692" s="79"/>
      <c r="G3692" s="80" t="s">
        <v>681</v>
      </c>
      <c r="H3692" s="81"/>
      <c r="I3692" s="56"/>
    </row>
    <row r="3693">
      <c r="A3693" s="57">
        <v>3686.0</v>
      </c>
      <c r="B3693" s="57" t="s">
        <v>17116</v>
      </c>
      <c r="C3693" s="57" t="s">
        <v>17117</v>
      </c>
      <c r="D3693" s="77" t="s">
        <v>420</v>
      </c>
      <c r="E3693" s="78"/>
      <c r="F3693" s="79"/>
      <c r="G3693" s="80" t="s">
        <v>681</v>
      </c>
      <c r="H3693" s="81"/>
      <c r="I3693" s="56"/>
    </row>
    <row r="3694">
      <c r="A3694" s="57">
        <v>3687.0</v>
      </c>
      <c r="B3694" s="57" t="s">
        <v>17118</v>
      </c>
      <c r="C3694" s="57" t="s">
        <v>17119</v>
      </c>
      <c r="D3694" s="77" t="s">
        <v>420</v>
      </c>
      <c r="E3694" s="78"/>
      <c r="F3694" s="79"/>
      <c r="G3694" s="80" t="s">
        <v>681</v>
      </c>
      <c r="H3694" s="81"/>
      <c r="I3694" s="56"/>
    </row>
    <row r="3695">
      <c r="A3695" s="57">
        <v>3688.0</v>
      </c>
      <c r="B3695" s="57" t="s">
        <v>17120</v>
      </c>
      <c r="C3695" s="57" t="s">
        <v>17121</v>
      </c>
      <c r="D3695" s="77" t="s">
        <v>420</v>
      </c>
      <c r="E3695" s="78"/>
      <c r="F3695" s="79"/>
      <c r="G3695" s="80" t="s">
        <v>681</v>
      </c>
      <c r="H3695" s="81"/>
      <c r="I3695" s="56"/>
    </row>
    <row r="3696">
      <c r="A3696" s="57">
        <v>3689.0</v>
      </c>
      <c r="B3696" s="57" t="s">
        <v>8609</v>
      </c>
      <c r="C3696" s="57" t="s">
        <v>8610</v>
      </c>
      <c r="D3696" s="77" t="s">
        <v>656</v>
      </c>
      <c r="E3696" s="78"/>
      <c r="F3696" s="82" t="s">
        <v>681</v>
      </c>
      <c r="G3696" s="83"/>
      <c r="H3696" s="81"/>
      <c r="I3696" s="56"/>
    </row>
    <row r="3697">
      <c r="A3697" s="57">
        <v>3690.0</v>
      </c>
      <c r="B3697" s="57" t="s">
        <v>17122</v>
      </c>
      <c r="C3697" s="57" t="s">
        <v>17123</v>
      </c>
      <c r="D3697" s="77" t="s">
        <v>656</v>
      </c>
      <c r="E3697" s="78"/>
      <c r="F3697" s="82" t="s">
        <v>681</v>
      </c>
      <c r="G3697" s="83"/>
      <c r="H3697" s="81"/>
      <c r="I3697" s="56"/>
    </row>
    <row r="3698">
      <c r="A3698" s="57">
        <v>3691.0</v>
      </c>
      <c r="B3698" s="57" t="s">
        <v>17124</v>
      </c>
      <c r="C3698" s="57" t="s">
        <v>17125</v>
      </c>
      <c r="D3698" s="77" t="s">
        <v>656</v>
      </c>
      <c r="E3698" s="78"/>
      <c r="F3698" s="82" t="s">
        <v>681</v>
      </c>
      <c r="G3698" s="83"/>
      <c r="H3698" s="81"/>
      <c r="I3698" s="56"/>
    </row>
    <row r="3699">
      <c r="A3699" s="57">
        <v>3692.0</v>
      </c>
      <c r="B3699" s="57" t="s">
        <v>17126</v>
      </c>
      <c r="C3699" s="57" t="s">
        <v>8602</v>
      </c>
      <c r="D3699" s="77" t="s">
        <v>656</v>
      </c>
      <c r="E3699" s="78"/>
      <c r="F3699" s="79"/>
      <c r="G3699" s="80" t="s">
        <v>681</v>
      </c>
      <c r="H3699" s="81"/>
      <c r="I3699" s="56"/>
    </row>
    <row r="3700">
      <c r="A3700" s="57">
        <v>3693.0</v>
      </c>
      <c r="B3700" s="57" t="s">
        <v>17127</v>
      </c>
      <c r="C3700" s="57" t="s">
        <v>17128</v>
      </c>
      <c r="D3700" s="77" t="s">
        <v>656</v>
      </c>
      <c r="E3700" s="78"/>
      <c r="F3700" s="82" t="s">
        <v>681</v>
      </c>
      <c r="G3700" s="83"/>
      <c r="H3700" s="81"/>
      <c r="I3700" s="56"/>
    </row>
    <row r="3701">
      <c r="A3701" s="57">
        <v>3694.0</v>
      </c>
      <c r="B3701" s="57" t="s">
        <v>17129</v>
      </c>
      <c r="C3701" s="57" t="s">
        <v>17130</v>
      </c>
      <c r="D3701" s="77" t="s">
        <v>656</v>
      </c>
      <c r="E3701" s="78"/>
      <c r="F3701" s="82" t="s">
        <v>681</v>
      </c>
      <c r="G3701" s="83"/>
      <c r="H3701" s="81"/>
      <c r="I3701" s="56"/>
    </row>
    <row r="3702">
      <c r="A3702" s="57">
        <v>3695.0</v>
      </c>
      <c r="B3702" s="57" t="s">
        <v>17131</v>
      </c>
      <c r="C3702" s="57" t="s">
        <v>17132</v>
      </c>
      <c r="D3702" s="77" t="s">
        <v>656</v>
      </c>
      <c r="E3702" s="78"/>
      <c r="F3702" s="82" t="s">
        <v>681</v>
      </c>
      <c r="G3702" s="83"/>
      <c r="H3702" s="81"/>
      <c r="I3702" s="56"/>
    </row>
    <row r="3703">
      <c r="A3703" s="57">
        <v>3696.0</v>
      </c>
      <c r="B3703" s="57" t="s">
        <v>17133</v>
      </c>
      <c r="C3703" s="57" t="s">
        <v>17134</v>
      </c>
      <c r="D3703" s="77" t="s">
        <v>656</v>
      </c>
      <c r="E3703" s="78"/>
      <c r="F3703" s="79"/>
      <c r="G3703" s="80" t="s">
        <v>681</v>
      </c>
      <c r="H3703" s="81"/>
      <c r="I3703" s="56"/>
    </row>
    <row r="3704">
      <c r="A3704" s="57">
        <v>3697.0</v>
      </c>
      <c r="B3704" s="57" t="s">
        <v>17135</v>
      </c>
      <c r="C3704" s="57" t="s">
        <v>17136</v>
      </c>
      <c r="D3704" s="77" t="s">
        <v>656</v>
      </c>
      <c r="E3704" s="78"/>
      <c r="F3704" s="82" t="s">
        <v>681</v>
      </c>
      <c r="G3704" s="83"/>
      <c r="H3704" s="81"/>
      <c r="I3704" s="56"/>
    </row>
    <row r="3705">
      <c r="A3705" s="57">
        <v>3698.0</v>
      </c>
      <c r="B3705" s="57" t="s">
        <v>17137</v>
      </c>
      <c r="C3705" s="57" t="s">
        <v>17138</v>
      </c>
      <c r="D3705" s="77" t="s">
        <v>656</v>
      </c>
      <c r="E3705" s="78"/>
      <c r="F3705" s="82" t="s">
        <v>681</v>
      </c>
      <c r="G3705" s="83"/>
      <c r="H3705" s="81"/>
      <c r="I3705" s="56"/>
    </row>
    <row r="3706">
      <c r="A3706" s="57">
        <v>3699.0</v>
      </c>
      <c r="B3706" s="57" t="s">
        <v>8603</v>
      </c>
      <c r="C3706" s="57" t="s">
        <v>8604</v>
      </c>
      <c r="D3706" s="77" t="s">
        <v>656</v>
      </c>
      <c r="E3706" s="78"/>
      <c r="F3706" s="79"/>
      <c r="G3706" s="80" t="s">
        <v>681</v>
      </c>
      <c r="H3706" s="81"/>
      <c r="I3706" s="56"/>
    </row>
    <row r="3707">
      <c r="A3707" s="57">
        <v>3700.0</v>
      </c>
      <c r="B3707" s="57" t="s">
        <v>17139</v>
      </c>
      <c r="C3707" s="57" t="s">
        <v>8608</v>
      </c>
      <c r="D3707" s="77" t="s">
        <v>656</v>
      </c>
      <c r="E3707" s="78"/>
      <c r="F3707" s="79"/>
      <c r="G3707" s="80" t="s">
        <v>681</v>
      </c>
      <c r="H3707" s="81"/>
      <c r="I3707" s="56"/>
    </row>
    <row r="3708">
      <c r="A3708" s="57">
        <v>3701.0</v>
      </c>
      <c r="B3708" s="57" t="s">
        <v>17140</v>
      </c>
      <c r="C3708" s="57" t="s">
        <v>17141</v>
      </c>
      <c r="D3708" s="77" t="s">
        <v>656</v>
      </c>
      <c r="E3708" s="78"/>
      <c r="F3708" s="79"/>
      <c r="G3708" s="80" t="s">
        <v>681</v>
      </c>
      <c r="H3708" s="81"/>
      <c r="I3708" s="56"/>
    </row>
    <row r="3709">
      <c r="A3709" s="57">
        <v>3702.0</v>
      </c>
      <c r="B3709" s="57" t="s">
        <v>17142</v>
      </c>
      <c r="C3709" s="57" t="s">
        <v>17143</v>
      </c>
      <c r="D3709" s="77" t="s">
        <v>656</v>
      </c>
      <c r="E3709" s="78"/>
      <c r="F3709" s="79"/>
      <c r="G3709" s="80" t="s">
        <v>681</v>
      </c>
      <c r="H3709" s="81"/>
      <c r="I3709" s="56"/>
    </row>
    <row r="3710">
      <c r="A3710" s="57">
        <v>3703.0</v>
      </c>
      <c r="B3710" s="57" t="s">
        <v>17144</v>
      </c>
      <c r="C3710" s="57" t="s">
        <v>17145</v>
      </c>
      <c r="D3710" s="77" t="s">
        <v>656</v>
      </c>
      <c r="E3710" s="78"/>
      <c r="F3710" s="79"/>
      <c r="G3710" s="80" t="s">
        <v>681</v>
      </c>
      <c r="H3710" s="81"/>
      <c r="I3710" s="56"/>
    </row>
    <row r="3711">
      <c r="A3711" s="57">
        <v>3704.0</v>
      </c>
      <c r="B3711" s="57" t="s">
        <v>17146</v>
      </c>
      <c r="C3711" s="57" t="s">
        <v>17147</v>
      </c>
      <c r="D3711" s="77" t="s">
        <v>656</v>
      </c>
      <c r="E3711" s="78"/>
      <c r="F3711" s="79"/>
      <c r="G3711" s="80" t="s">
        <v>681</v>
      </c>
      <c r="H3711" s="81"/>
      <c r="I3711" s="56"/>
    </row>
    <row r="3712">
      <c r="A3712" s="57">
        <v>3705.0</v>
      </c>
      <c r="B3712" s="57" t="s">
        <v>17148</v>
      </c>
      <c r="C3712" s="57" t="s">
        <v>17149</v>
      </c>
      <c r="D3712" s="77" t="s">
        <v>656</v>
      </c>
      <c r="E3712" s="78"/>
      <c r="F3712" s="79"/>
      <c r="G3712" s="80" t="s">
        <v>681</v>
      </c>
      <c r="H3712" s="81"/>
      <c r="I3712" s="56"/>
    </row>
    <row r="3713">
      <c r="A3713" s="57">
        <v>3706.0</v>
      </c>
      <c r="B3713" s="57" t="s">
        <v>17150</v>
      </c>
      <c r="C3713" s="57" t="s">
        <v>17151</v>
      </c>
      <c r="D3713" s="77" t="s">
        <v>656</v>
      </c>
      <c r="E3713" s="78"/>
      <c r="F3713" s="79"/>
      <c r="G3713" s="80" t="s">
        <v>681</v>
      </c>
      <c r="H3713" s="81"/>
      <c r="I3713" s="56"/>
    </row>
    <row r="3714">
      <c r="A3714" s="57">
        <v>3707.0</v>
      </c>
      <c r="B3714" s="57" t="s">
        <v>17152</v>
      </c>
      <c r="C3714" s="57" t="s">
        <v>17153</v>
      </c>
      <c r="D3714" s="77" t="s">
        <v>656</v>
      </c>
      <c r="E3714" s="78"/>
      <c r="F3714" s="79"/>
      <c r="G3714" s="80" t="s">
        <v>681</v>
      </c>
      <c r="H3714" s="81"/>
      <c r="I3714" s="56"/>
    </row>
    <row r="3715">
      <c r="A3715" s="57">
        <v>3708.0</v>
      </c>
      <c r="B3715" s="57" t="s">
        <v>17154</v>
      </c>
      <c r="C3715" s="57" t="s">
        <v>17155</v>
      </c>
      <c r="D3715" s="77" t="s">
        <v>656</v>
      </c>
      <c r="E3715" s="78"/>
      <c r="F3715" s="79"/>
      <c r="G3715" s="80" t="s">
        <v>681</v>
      </c>
      <c r="H3715" s="81"/>
      <c r="I3715" s="56"/>
    </row>
    <row r="3716">
      <c r="A3716" s="57">
        <v>3709.0</v>
      </c>
      <c r="B3716" s="57" t="s">
        <v>17156</v>
      </c>
      <c r="C3716" s="57" t="s">
        <v>17157</v>
      </c>
      <c r="D3716" s="77" t="s">
        <v>656</v>
      </c>
      <c r="E3716" s="78"/>
      <c r="F3716" s="79"/>
      <c r="G3716" s="80" t="s">
        <v>681</v>
      </c>
      <c r="H3716" s="81"/>
      <c r="I3716" s="56"/>
    </row>
    <row r="3717">
      <c r="A3717" s="57">
        <v>3710.0</v>
      </c>
      <c r="B3717" s="57" t="s">
        <v>17158</v>
      </c>
      <c r="C3717" s="57" t="s">
        <v>17159</v>
      </c>
      <c r="D3717" s="77" t="s">
        <v>422</v>
      </c>
      <c r="E3717" s="78"/>
      <c r="F3717" s="79"/>
      <c r="G3717" s="80" t="s">
        <v>681</v>
      </c>
      <c r="H3717" s="81"/>
      <c r="I3717" s="56"/>
    </row>
    <row r="3718">
      <c r="A3718" s="57">
        <v>3711.0</v>
      </c>
      <c r="B3718" s="57" t="s">
        <v>17160</v>
      </c>
      <c r="C3718" s="57" t="s">
        <v>17161</v>
      </c>
      <c r="D3718" s="77" t="s">
        <v>423</v>
      </c>
      <c r="E3718" s="78"/>
      <c r="F3718" s="79"/>
      <c r="G3718" s="80" t="s">
        <v>681</v>
      </c>
      <c r="H3718" s="81"/>
      <c r="I3718" s="56"/>
    </row>
    <row r="3719">
      <c r="A3719" s="57">
        <v>3712.0</v>
      </c>
      <c r="B3719" s="57" t="s">
        <v>17162</v>
      </c>
      <c r="C3719" s="57" t="s">
        <v>17163</v>
      </c>
      <c r="D3719" s="77" t="s">
        <v>423</v>
      </c>
      <c r="E3719" s="78"/>
      <c r="F3719" s="79"/>
      <c r="G3719" s="80" t="s">
        <v>681</v>
      </c>
      <c r="H3719" s="81"/>
      <c r="I3719" s="56"/>
    </row>
    <row r="3720">
      <c r="A3720" s="57">
        <v>3713.0</v>
      </c>
      <c r="B3720" s="57" t="s">
        <v>17164</v>
      </c>
      <c r="C3720" s="57" t="s">
        <v>17165</v>
      </c>
      <c r="D3720" s="77" t="s">
        <v>423</v>
      </c>
      <c r="E3720" s="78"/>
      <c r="F3720" s="79"/>
      <c r="G3720" s="80" t="s">
        <v>681</v>
      </c>
      <c r="H3720" s="81"/>
      <c r="I3720" s="56"/>
    </row>
    <row r="3721">
      <c r="A3721" s="57">
        <v>3714.0</v>
      </c>
      <c r="B3721" s="57" t="s">
        <v>17166</v>
      </c>
      <c r="C3721" s="57" t="s">
        <v>17167</v>
      </c>
      <c r="D3721" s="77" t="s">
        <v>423</v>
      </c>
      <c r="E3721" s="78"/>
      <c r="F3721" s="79"/>
      <c r="G3721" s="80" t="s">
        <v>681</v>
      </c>
      <c r="H3721" s="81"/>
      <c r="I3721" s="56"/>
    </row>
    <row r="3722">
      <c r="A3722" s="57">
        <v>3715.0</v>
      </c>
      <c r="B3722" s="57" t="s">
        <v>17168</v>
      </c>
      <c r="C3722" s="57" t="s">
        <v>17169</v>
      </c>
      <c r="D3722" s="77" t="s">
        <v>423</v>
      </c>
      <c r="E3722" s="78"/>
      <c r="F3722" s="79"/>
      <c r="G3722" s="80" t="s">
        <v>681</v>
      </c>
      <c r="H3722" s="81"/>
      <c r="I3722" s="56"/>
    </row>
    <row r="3723">
      <c r="A3723" s="57">
        <v>3716.0</v>
      </c>
      <c r="B3723" s="57" t="s">
        <v>17170</v>
      </c>
      <c r="C3723" s="57" t="s">
        <v>17171</v>
      </c>
      <c r="D3723" s="77" t="s">
        <v>423</v>
      </c>
      <c r="E3723" s="78"/>
      <c r="F3723" s="79"/>
      <c r="G3723" s="80" t="s">
        <v>681</v>
      </c>
      <c r="H3723" s="81"/>
      <c r="I3723" s="56"/>
    </row>
    <row r="3724">
      <c r="A3724" s="57">
        <v>3717.0</v>
      </c>
      <c r="B3724" s="57" t="s">
        <v>17172</v>
      </c>
      <c r="C3724" s="57" t="s">
        <v>17173</v>
      </c>
      <c r="D3724" s="77" t="s">
        <v>424</v>
      </c>
      <c r="E3724" s="78"/>
      <c r="F3724" s="79"/>
      <c r="G3724" s="80" t="s">
        <v>681</v>
      </c>
      <c r="H3724" s="81"/>
      <c r="I3724" s="56"/>
    </row>
    <row r="3725">
      <c r="A3725" s="57">
        <v>3718.0</v>
      </c>
      <c r="B3725" s="57" t="s">
        <v>17174</v>
      </c>
      <c r="C3725" s="57" t="s">
        <v>17175</v>
      </c>
      <c r="D3725" s="77" t="s">
        <v>425</v>
      </c>
      <c r="E3725" s="78"/>
      <c r="F3725" s="79"/>
      <c r="G3725" s="80" t="s">
        <v>681</v>
      </c>
      <c r="H3725" s="81"/>
      <c r="I3725" s="56"/>
    </row>
    <row r="3726">
      <c r="A3726" s="57">
        <v>3719.0</v>
      </c>
      <c r="B3726" s="57" t="s">
        <v>17176</v>
      </c>
      <c r="C3726" s="57" t="s">
        <v>17177</v>
      </c>
      <c r="D3726" s="77" t="s">
        <v>425</v>
      </c>
      <c r="E3726" s="78"/>
      <c r="F3726" s="79"/>
      <c r="G3726" s="80" t="s">
        <v>681</v>
      </c>
      <c r="H3726" s="81"/>
      <c r="I3726" s="56"/>
    </row>
    <row r="3727">
      <c r="A3727" s="57">
        <v>3720.0</v>
      </c>
      <c r="B3727" s="57" t="s">
        <v>17178</v>
      </c>
      <c r="C3727" s="57" t="s">
        <v>17179</v>
      </c>
      <c r="D3727" s="77" t="s">
        <v>425</v>
      </c>
      <c r="E3727" s="78"/>
      <c r="F3727" s="79"/>
      <c r="G3727" s="80" t="s">
        <v>681</v>
      </c>
      <c r="H3727" s="81"/>
      <c r="I3727" s="56"/>
    </row>
    <row r="3728">
      <c r="A3728" s="57">
        <v>3721.0</v>
      </c>
      <c r="B3728" s="57" t="s">
        <v>17180</v>
      </c>
      <c r="C3728" s="57" t="s">
        <v>17181</v>
      </c>
      <c r="D3728" s="77" t="s">
        <v>425</v>
      </c>
      <c r="E3728" s="78"/>
      <c r="F3728" s="79"/>
      <c r="G3728" s="80" t="s">
        <v>681</v>
      </c>
      <c r="H3728" s="81"/>
      <c r="I3728" s="56"/>
    </row>
    <row r="3729">
      <c r="A3729" s="57">
        <v>3722.0</v>
      </c>
      <c r="B3729" s="57" t="s">
        <v>17182</v>
      </c>
      <c r="C3729" s="57" t="s">
        <v>17183</v>
      </c>
      <c r="D3729" s="77" t="s">
        <v>426</v>
      </c>
      <c r="E3729" s="78"/>
      <c r="F3729" s="79"/>
      <c r="G3729" s="80" t="s">
        <v>681</v>
      </c>
      <c r="H3729" s="81"/>
      <c r="I3729" s="56"/>
    </row>
    <row r="3730">
      <c r="A3730" s="57">
        <v>3723.0</v>
      </c>
      <c r="B3730" s="57" t="s">
        <v>17184</v>
      </c>
      <c r="C3730" s="57" t="s">
        <v>17185</v>
      </c>
      <c r="D3730" s="77" t="s">
        <v>426</v>
      </c>
      <c r="E3730" s="78"/>
      <c r="F3730" s="79"/>
      <c r="G3730" s="80" t="s">
        <v>681</v>
      </c>
      <c r="H3730" s="81"/>
      <c r="I3730" s="56"/>
    </row>
    <row r="3731">
      <c r="A3731" s="57">
        <v>3724.0</v>
      </c>
      <c r="B3731" s="57" t="s">
        <v>17186</v>
      </c>
      <c r="C3731" s="57" t="s">
        <v>17187</v>
      </c>
      <c r="D3731" s="77" t="s">
        <v>427</v>
      </c>
      <c r="E3731" s="78"/>
      <c r="F3731" s="79"/>
      <c r="G3731" s="80" t="s">
        <v>681</v>
      </c>
      <c r="H3731" s="81"/>
      <c r="I3731" s="56"/>
    </row>
    <row r="3732">
      <c r="A3732" s="57">
        <v>3725.0</v>
      </c>
      <c r="B3732" s="57" t="s">
        <v>17188</v>
      </c>
      <c r="C3732" s="57" t="s">
        <v>17189</v>
      </c>
      <c r="D3732" s="77" t="s">
        <v>429</v>
      </c>
      <c r="E3732" s="78"/>
      <c r="F3732" s="79"/>
      <c r="G3732" s="80" t="s">
        <v>681</v>
      </c>
      <c r="H3732" s="81"/>
      <c r="I3732" s="56"/>
    </row>
    <row r="3733">
      <c r="A3733" s="57">
        <v>3726.0</v>
      </c>
      <c r="B3733" s="57" t="s">
        <v>17190</v>
      </c>
      <c r="C3733" s="57" t="s">
        <v>17191</v>
      </c>
      <c r="D3733" s="77" t="s">
        <v>429</v>
      </c>
      <c r="E3733" s="78"/>
      <c r="F3733" s="79"/>
      <c r="G3733" s="80" t="s">
        <v>681</v>
      </c>
      <c r="H3733" s="81"/>
      <c r="I3733" s="56"/>
    </row>
    <row r="3734">
      <c r="A3734" s="57">
        <v>3727.0</v>
      </c>
      <c r="B3734" s="57" t="s">
        <v>17192</v>
      </c>
      <c r="C3734" s="57" t="s">
        <v>17193</v>
      </c>
      <c r="D3734" s="77" t="s">
        <v>431</v>
      </c>
      <c r="E3734" s="78"/>
      <c r="F3734" s="79"/>
      <c r="G3734" s="80" t="s">
        <v>681</v>
      </c>
      <c r="H3734" s="81"/>
      <c r="I3734" s="56"/>
    </row>
    <row r="3735">
      <c r="A3735" s="57">
        <v>3728.0</v>
      </c>
      <c r="B3735" s="57" t="s">
        <v>17194</v>
      </c>
      <c r="C3735" s="57" t="s">
        <v>17195</v>
      </c>
      <c r="D3735" s="77" t="s">
        <v>431</v>
      </c>
      <c r="E3735" s="78"/>
      <c r="F3735" s="79"/>
      <c r="G3735" s="80" t="s">
        <v>681</v>
      </c>
      <c r="H3735" s="81"/>
      <c r="I3735" s="56"/>
    </row>
    <row r="3736">
      <c r="A3736" s="57">
        <v>3729.0</v>
      </c>
      <c r="B3736" s="57" t="s">
        <v>17196</v>
      </c>
      <c r="C3736" s="57" t="s">
        <v>17197</v>
      </c>
      <c r="D3736" s="77" t="s">
        <v>431</v>
      </c>
      <c r="E3736" s="78"/>
      <c r="F3736" s="79"/>
      <c r="G3736" s="80" t="s">
        <v>681</v>
      </c>
      <c r="H3736" s="81"/>
      <c r="I3736" s="56"/>
    </row>
    <row r="3737">
      <c r="A3737" s="57">
        <v>3730.0</v>
      </c>
      <c r="B3737" s="57" t="s">
        <v>17198</v>
      </c>
      <c r="C3737" s="57" t="s">
        <v>17199</v>
      </c>
      <c r="D3737" s="77" t="s">
        <v>431</v>
      </c>
      <c r="E3737" s="78"/>
      <c r="F3737" s="79"/>
      <c r="G3737" s="80" t="s">
        <v>681</v>
      </c>
      <c r="H3737" s="81"/>
      <c r="I3737" s="56"/>
    </row>
    <row r="3738">
      <c r="A3738" s="57">
        <v>3731.0</v>
      </c>
      <c r="B3738" s="57" t="s">
        <v>17200</v>
      </c>
      <c r="C3738" s="57" t="s">
        <v>17201</v>
      </c>
      <c r="D3738" s="77" t="s">
        <v>431</v>
      </c>
      <c r="E3738" s="78"/>
      <c r="F3738" s="79"/>
      <c r="G3738" s="80" t="s">
        <v>681</v>
      </c>
      <c r="H3738" s="81"/>
      <c r="I3738" s="56"/>
    </row>
    <row r="3739">
      <c r="A3739" s="57">
        <v>3732.0</v>
      </c>
      <c r="B3739" s="57" t="s">
        <v>17202</v>
      </c>
      <c r="C3739" s="57" t="s">
        <v>17203</v>
      </c>
      <c r="D3739" s="77" t="s">
        <v>431</v>
      </c>
      <c r="E3739" s="78"/>
      <c r="F3739" s="79"/>
      <c r="G3739" s="80" t="s">
        <v>681</v>
      </c>
      <c r="H3739" s="81"/>
      <c r="I3739" s="56"/>
    </row>
    <row r="3740">
      <c r="A3740" s="57">
        <v>3733.0</v>
      </c>
      <c r="B3740" s="57" t="s">
        <v>17204</v>
      </c>
      <c r="C3740" s="57" t="s">
        <v>17205</v>
      </c>
      <c r="D3740" s="77" t="s">
        <v>431</v>
      </c>
      <c r="E3740" s="78"/>
      <c r="F3740" s="79"/>
      <c r="G3740" s="80" t="s">
        <v>681</v>
      </c>
      <c r="H3740" s="81"/>
      <c r="I3740" s="56"/>
    </row>
    <row r="3741">
      <c r="A3741" s="57">
        <v>3734.0</v>
      </c>
      <c r="B3741" s="57" t="s">
        <v>17206</v>
      </c>
      <c r="C3741" s="57" t="s">
        <v>17207</v>
      </c>
      <c r="D3741" s="77" t="s">
        <v>432</v>
      </c>
      <c r="E3741" s="78"/>
      <c r="F3741" s="79"/>
      <c r="G3741" s="80" t="s">
        <v>681</v>
      </c>
      <c r="H3741" s="81"/>
      <c r="I3741" s="56"/>
    </row>
    <row r="3742">
      <c r="A3742" s="57">
        <v>3735.0</v>
      </c>
      <c r="B3742" s="57" t="s">
        <v>17208</v>
      </c>
      <c r="C3742" s="57" t="s">
        <v>17209</v>
      </c>
      <c r="D3742" s="77" t="s">
        <v>432</v>
      </c>
      <c r="E3742" s="78"/>
      <c r="F3742" s="79"/>
      <c r="G3742" s="80" t="s">
        <v>681</v>
      </c>
      <c r="H3742" s="81"/>
      <c r="I3742" s="56"/>
    </row>
    <row r="3743">
      <c r="A3743" s="57">
        <v>3736.0</v>
      </c>
      <c r="B3743" s="57" t="s">
        <v>17210</v>
      </c>
      <c r="C3743" s="57" t="s">
        <v>17211</v>
      </c>
      <c r="D3743" s="77" t="s">
        <v>432</v>
      </c>
      <c r="E3743" s="78"/>
      <c r="F3743" s="79"/>
      <c r="G3743" s="80" t="s">
        <v>681</v>
      </c>
      <c r="H3743" s="81"/>
      <c r="I3743" s="56"/>
    </row>
    <row r="3744">
      <c r="A3744" s="57">
        <v>3737.0</v>
      </c>
      <c r="B3744" s="57" t="s">
        <v>17212</v>
      </c>
      <c r="C3744" s="57" t="s">
        <v>17213</v>
      </c>
      <c r="D3744" s="77" t="s">
        <v>432</v>
      </c>
      <c r="E3744" s="78"/>
      <c r="F3744" s="79"/>
      <c r="G3744" s="80" t="s">
        <v>681</v>
      </c>
      <c r="H3744" s="81"/>
      <c r="I3744" s="56"/>
    </row>
    <row r="3745">
      <c r="A3745" s="57">
        <v>3738.0</v>
      </c>
      <c r="B3745" s="57" t="s">
        <v>17214</v>
      </c>
      <c r="C3745" s="57" t="s">
        <v>17215</v>
      </c>
      <c r="D3745" s="77" t="s">
        <v>432</v>
      </c>
      <c r="E3745" s="78"/>
      <c r="F3745" s="79"/>
      <c r="G3745" s="80" t="s">
        <v>681</v>
      </c>
      <c r="H3745" s="81"/>
      <c r="I3745" s="56"/>
    </row>
    <row r="3746">
      <c r="A3746" s="57">
        <v>3739.0</v>
      </c>
      <c r="B3746" s="57" t="s">
        <v>17216</v>
      </c>
      <c r="C3746" s="57" t="s">
        <v>17217</v>
      </c>
      <c r="D3746" s="77" t="s">
        <v>433</v>
      </c>
      <c r="E3746" s="78"/>
      <c r="F3746" s="79"/>
      <c r="G3746" s="80" t="s">
        <v>681</v>
      </c>
      <c r="H3746" s="81"/>
      <c r="I3746" s="56"/>
    </row>
    <row r="3747">
      <c r="A3747" s="57">
        <v>3740.0</v>
      </c>
      <c r="B3747" s="57" t="s">
        <v>17218</v>
      </c>
      <c r="C3747" s="57" t="s">
        <v>17219</v>
      </c>
      <c r="D3747" s="77" t="s">
        <v>433</v>
      </c>
      <c r="E3747" s="78"/>
      <c r="F3747" s="79"/>
      <c r="G3747" s="80" t="s">
        <v>681</v>
      </c>
      <c r="H3747" s="81"/>
      <c r="I3747" s="56"/>
    </row>
    <row r="3748">
      <c r="A3748" s="57">
        <v>3741.0</v>
      </c>
      <c r="B3748" s="57" t="s">
        <v>17220</v>
      </c>
      <c r="C3748" s="57" t="s">
        <v>17221</v>
      </c>
      <c r="D3748" s="77" t="s">
        <v>433</v>
      </c>
      <c r="E3748" s="78"/>
      <c r="F3748" s="79"/>
      <c r="G3748" s="80" t="s">
        <v>681</v>
      </c>
      <c r="H3748" s="81"/>
      <c r="I3748" s="56"/>
    </row>
    <row r="3749">
      <c r="A3749" s="57">
        <v>3742.0</v>
      </c>
      <c r="B3749" s="57" t="s">
        <v>17222</v>
      </c>
      <c r="C3749" s="57" t="s">
        <v>17223</v>
      </c>
      <c r="D3749" s="77" t="s">
        <v>435</v>
      </c>
      <c r="E3749" s="78"/>
      <c r="F3749" s="82" t="s">
        <v>681</v>
      </c>
      <c r="G3749" s="83"/>
      <c r="H3749" s="81"/>
      <c r="I3749" s="56"/>
    </row>
    <row r="3750">
      <c r="A3750" s="57">
        <v>3743.0</v>
      </c>
      <c r="B3750" s="57" t="s">
        <v>17224</v>
      </c>
      <c r="C3750" s="57" t="s">
        <v>17225</v>
      </c>
      <c r="D3750" s="77" t="s">
        <v>435</v>
      </c>
      <c r="E3750" s="78"/>
      <c r="F3750" s="79"/>
      <c r="G3750" s="80" t="s">
        <v>681</v>
      </c>
      <c r="H3750" s="81"/>
      <c r="I3750" s="56"/>
    </row>
    <row r="3751">
      <c r="A3751" s="57">
        <v>3744.0</v>
      </c>
      <c r="B3751" s="57" t="s">
        <v>17226</v>
      </c>
      <c r="C3751" s="57" t="s">
        <v>17227</v>
      </c>
      <c r="D3751" s="77" t="s">
        <v>435</v>
      </c>
      <c r="E3751" s="78"/>
      <c r="F3751" s="79"/>
      <c r="G3751" s="80" t="s">
        <v>681</v>
      </c>
      <c r="H3751" s="81"/>
      <c r="I3751" s="56"/>
    </row>
    <row r="3752">
      <c r="A3752" s="57">
        <v>3745.0</v>
      </c>
      <c r="B3752" s="57" t="s">
        <v>17228</v>
      </c>
      <c r="C3752" s="57" t="s">
        <v>17229</v>
      </c>
      <c r="D3752" s="77" t="s">
        <v>435</v>
      </c>
      <c r="E3752" s="78"/>
      <c r="F3752" s="79"/>
      <c r="G3752" s="80" t="s">
        <v>681</v>
      </c>
      <c r="H3752" s="81"/>
      <c r="I3752" s="56"/>
    </row>
    <row r="3753">
      <c r="A3753" s="57">
        <v>3746.0</v>
      </c>
      <c r="B3753" s="57" t="s">
        <v>17230</v>
      </c>
      <c r="C3753" s="57" t="s">
        <v>17231</v>
      </c>
      <c r="D3753" s="77" t="s">
        <v>435</v>
      </c>
      <c r="E3753" s="78"/>
      <c r="F3753" s="79"/>
      <c r="G3753" s="80" t="s">
        <v>681</v>
      </c>
      <c r="H3753" s="81"/>
      <c r="I3753" s="56"/>
    </row>
    <row r="3754">
      <c r="A3754" s="57">
        <v>3747.0</v>
      </c>
      <c r="B3754" s="57" t="s">
        <v>17232</v>
      </c>
      <c r="C3754" s="57" t="s">
        <v>17233</v>
      </c>
      <c r="D3754" s="77" t="s">
        <v>435</v>
      </c>
      <c r="E3754" s="78"/>
      <c r="F3754" s="79"/>
      <c r="G3754" s="80" t="s">
        <v>681</v>
      </c>
      <c r="H3754" s="81"/>
      <c r="I3754" s="56"/>
    </row>
    <row r="3755">
      <c r="A3755" s="57">
        <v>3748.0</v>
      </c>
      <c r="B3755" s="57" t="s">
        <v>17234</v>
      </c>
      <c r="C3755" s="57" t="s">
        <v>17235</v>
      </c>
      <c r="D3755" s="77" t="s">
        <v>435</v>
      </c>
      <c r="E3755" s="78"/>
      <c r="F3755" s="79"/>
      <c r="G3755" s="80" t="s">
        <v>681</v>
      </c>
      <c r="H3755" s="81"/>
      <c r="I3755" s="56"/>
    </row>
    <row r="3756">
      <c r="A3756" s="57">
        <v>3749.0</v>
      </c>
      <c r="B3756" s="57" t="s">
        <v>17236</v>
      </c>
      <c r="C3756" s="57" t="s">
        <v>17237</v>
      </c>
      <c r="D3756" s="77" t="s">
        <v>435</v>
      </c>
      <c r="E3756" s="78"/>
      <c r="F3756" s="82" t="s">
        <v>681</v>
      </c>
      <c r="G3756" s="83"/>
      <c r="H3756" s="81"/>
      <c r="I3756" s="56"/>
    </row>
    <row r="3757">
      <c r="A3757" s="57">
        <v>3750.0</v>
      </c>
      <c r="B3757" s="57" t="s">
        <v>17238</v>
      </c>
      <c r="C3757" s="57" t="s">
        <v>17239</v>
      </c>
      <c r="D3757" s="77" t="s">
        <v>436</v>
      </c>
      <c r="E3757" s="78"/>
      <c r="F3757" s="79"/>
      <c r="G3757" s="80" t="s">
        <v>681</v>
      </c>
      <c r="H3757" s="81"/>
      <c r="I3757" s="56"/>
    </row>
    <row r="3758">
      <c r="A3758" s="57">
        <v>3751.0</v>
      </c>
      <c r="B3758" s="57" t="s">
        <v>17240</v>
      </c>
      <c r="C3758" s="57" t="s">
        <v>17241</v>
      </c>
      <c r="D3758" s="77" t="s">
        <v>436</v>
      </c>
      <c r="E3758" s="78"/>
      <c r="F3758" s="79"/>
      <c r="G3758" s="80" t="s">
        <v>681</v>
      </c>
      <c r="H3758" s="81"/>
      <c r="I3758" s="56"/>
    </row>
    <row r="3759">
      <c r="A3759" s="57">
        <v>3752.0</v>
      </c>
      <c r="B3759" s="57" t="s">
        <v>17242</v>
      </c>
      <c r="C3759" s="57" t="s">
        <v>17243</v>
      </c>
      <c r="D3759" s="77" t="s">
        <v>436</v>
      </c>
      <c r="E3759" s="78"/>
      <c r="F3759" s="79"/>
      <c r="G3759" s="80" t="s">
        <v>681</v>
      </c>
      <c r="H3759" s="81"/>
      <c r="I3759" s="56"/>
    </row>
    <row r="3760">
      <c r="A3760" s="57">
        <v>3753.0</v>
      </c>
      <c r="B3760" s="57" t="s">
        <v>17244</v>
      </c>
      <c r="C3760" s="57" t="s">
        <v>17245</v>
      </c>
      <c r="D3760" s="77" t="s">
        <v>437</v>
      </c>
      <c r="E3760" s="78"/>
      <c r="F3760" s="79"/>
      <c r="G3760" s="80" t="s">
        <v>681</v>
      </c>
      <c r="H3760" s="81"/>
      <c r="I3760" s="56"/>
    </row>
    <row r="3761">
      <c r="A3761" s="57">
        <v>3754.0</v>
      </c>
      <c r="B3761" s="57" t="s">
        <v>17246</v>
      </c>
      <c r="C3761" s="57" t="s">
        <v>17247</v>
      </c>
      <c r="D3761" s="77" t="s">
        <v>437</v>
      </c>
      <c r="E3761" s="78"/>
      <c r="F3761" s="79"/>
      <c r="G3761" s="80" t="s">
        <v>681</v>
      </c>
      <c r="H3761" s="81"/>
      <c r="I3761" s="56"/>
    </row>
    <row r="3762">
      <c r="A3762" s="57">
        <v>3755.0</v>
      </c>
      <c r="B3762" s="57" t="s">
        <v>17248</v>
      </c>
      <c r="C3762" s="57" t="s">
        <v>17249</v>
      </c>
      <c r="D3762" s="77" t="s">
        <v>437</v>
      </c>
      <c r="E3762" s="78"/>
      <c r="F3762" s="82" t="s">
        <v>681</v>
      </c>
      <c r="G3762" s="83"/>
      <c r="H3762" s="81"/>
      <c r="I3762" s="56"/>
    </row>
    <row r="3763">
      <c r="A3763" s="57">
        <v>3756.0</v>
      </c>
      <c r="B3763" s="57" t="s">
        <v>17250</v>
      </c>
      <c r="C3763" s="57" t="s">
        <v>17251</v>
      </c>
      <c r="D3763" s="77" t="s">
        <v>437</v>
      </c>
      <c r="E3763" s="78"/>
      <c r="F3763" s="79"/>
      <c r="G3763" s="80" t="s">
        <v>681</v>
      </c>
      <c r="H3763" s="81"/>
      <c r="I3763" s="56"/>
    </row>
    <row r="3764">
      <c r="A3764" s="57">
        <v>3757.0</v>
      </c>
      <c r="B3764" s="57" t="s">
        <v>17252</v>
      </c>
      <c r="C3764" s="57" t="s">
        <v>17253</v>
      </c>
      <c r="D3764" s="77" t="s">
        <v>437</v>
      </c>
      <c r="E3764" s="78"/>
      <c r="F3764" s="79"/>
      <c r="G3764" s="80" t="s">
        <v>681</v>
      </c>
      <c r="H3764" s="81"/>
      <c r="I3764" s="56"/>
    </row>
    <row r="3765">
      <c r="A3765" s="57">
        <v>3758.0</v>
      </c>
      <c r="B3765" s="57" t="s">
        <v>17254</v>
      </c>
      <c r="C3765" s="57" t="s">
        <v>17255</v>
      </c>
      <c r="D3765" s="77" t="s">
        <v>437</v>
      </c>
      <c r="E3765" s="78"/>
      <c r="F3765" s="79"/>
      <c r="G3765" s="80" t="s">
        <v>681</v>
      </c>
      <c r="H3765" s="81"/>
      <c r="I3765" s="56"/>
    </row>
    <row r="3766">
      <c r="A3766" s="57">
        <v>3759.0</v>
      </c>
      <c r="B3766" s="57" t="s">
        <v>17256</v>
      </c>
      <c r="C3766" s="57" t="s">
        <v>17257</v>
      </c>
      <c r="D3766" s="77" t="s">
        <v>437</v>
      </c>
      <c r="E3766" s="78"/>
      <c r="F3766" s="79"/>
      <c r="G3766" s="80" t="s">
        <v>681</v>
      </c>
      <c r="H3766" s="81"/>
      <c r="I3766" s="56"/>
    </row>
    <row r="3767">
      <c r="A3767" s="57">
        <v>3760.0</v>
      </c>
      <c r="B3767" s="57" t="s">
        <v>17258</v>
      </c>
      <c r="C3767" s="57" t="s">
        <v>17259</v>
      </c>
      <c r="D3767" s="77" t="s">
        <v>437</v>
      </c>
      <c r="E3767" s="78"/>
      <c r="F3767" s="79"/>
      <c r="G3767" s="80" t="s">
        <v>681</v>
      </c>
      <c r="H3767" s="81"/>
      <c r="I3767" s="56"/>
    </row>
    <row r="3768">
      <c r="A3768" s="57">
        <v>3761.0</v>
      </c>
      <c r="B3768" s="57" t="s">
        <v>17260</v>
      </c>
      <c r="C3768" s="57" t="s">
        <v>17261</v>
      </c>
      <c r="D3768" s="77" t="s">
        <v>439</v>
      </c>
      <c r="E3768" s="78"/>
      <c r="F3768" s="79"/>
      <c r="G3768" s="80" t="s">
        <v>681</v>
      </c>
      <c r="H3768" s="81"/>
      <c r="I3768" s="56"/>
    </row>
    <row r="3769">
      <c r="A3769" s="57">
        <v>3762.0</v>
      </c>
      <c r="B3769" s="57" t="s">
        <v>8690</v>
      </c>
      <c r="C3769" s="57" t="s">
        <v>8691</v>
      </c>
      <c r="D3769" s="77" t="s">
        <v>439</v>
      </c>
      <c r="E3769" s="78"/>
      <c r="F3769" s="79"/>
      <c r="G3769" s="80" t="s">
        <v>681</v>
      </c>
      <c r="H3769" s="81"/>
      <c r="I3769" s="56"/>
    </row>
    <row r="3770">
      <c r="A3770" s="57">
        <v>3763.0</v>
      </c>
      <c r="B3770" s="57" t="s">
        <v>17262</v>
      </c>
      <c r="C3770" s="57" t="s">
        <v>17263</v>
      </c>
      <c r="D3770" s="77" t="s">
        <v>439</v>
      </c>
      <c r="E3770" s="78"/>
      <c r="F3770" s="79"/>
      <c r="G3770" s="80" t="s">
        <v>681</v>
      </c>
      <c r="H3770" s="81"/>
      <c r="I3770" s="56"/>
    </row>
    <row r="3771">
      <c r="A3771" s="57">
        <v>3764.0</v>
      </c>
      <c r="B3771" s="57" t="s">
        <v>17264</v>
      </c>
      <c r="C3771" s="57" t="s">
        <v>17265</v>
      </c>
      <c r="D3771" s="77" t="s">
        <v>440</v>
      </c>
      <c r="E3771" s="78"/>
      <c r="F3771" s="79"/>
      <c r="G3771" s="80" t="s">
        <v>681</v>
      </c>
      <c r="H3771" s="81"/>
      <c r="I3771" s="56"/>
    </row>
    <row r="3772">
      <c r="A3772" s="57">
        <v>3765.0</v>
      </c>
      <c r="B3772" s="57" t="s">
        <v>17266</v>
      </c>
      <c r="C3772" s="57" t="s">
        <v>17267</v>
      </c>
      <c r="D3772" s="77" t="s">
        <v>440</v>
      </c>
      <c r="E3772" s="78"/>
      <c r="F3772" s="79"/>
      <c r="G3772" s="80" t="s">
        <v>681</v>
      </c>
      <c r="H3772" s="81"/>
      <c r="I3772" s="56"/>
    </row>
    <row r="3773">
      <c r="A3773" s="57">
        <v>3766.0</v>
      </c>
      <c r="B3773" s="57" t="s">
        <v>17268</v>
      </c>
      <c r="C3773" s="57" t="s">
        <v>17269</v>
      </c>
      <c r="D3773" s="77" t="s">
        <v>440</v>
      </c>
      <c r="E3773" s="78"/>
      <c r="F3773" s="79"/>
      <c r="G3773" s="80" t="s">
        <v>681</v>
      </c>
      <c r="H3773" s="81"/>
      <c r="I3773" s="56"/>
    </row>
    <row r="3774">
      <c r="A3774" s="57">
        <v>3767.0</v>
      </c>
      <c r="B3774" s="57" t="s">
        <v>17270</v>
      </c>
      <c r="C3774" s="57" t="s">
        <v>17271</v>
      </c>
      <c r="D3774" s="77" t="s">
        <v>440</v>
      </c>
      <c r="E3774" s="78"/>
      <c r="F3774" s="79"/>
      <c r="G3774" s="80" t="s">
        <v>681</v>
      </c>
      <c r="H3774" s="81"/>
      <c r="I3774" s="56"/>
    </row>
    <row r="3775">
      <c r="A3775" s="57">
        <v>3768.0</v>
      </c>
      <c r="B3775" s="57" t="s">
        <v>17272</v>
      </c>
      <c r="C3775" s="57" t="s">
        <v>17273</v>
      </c>
      <c r="D3775" s="77" t="s">
        <v>440</v>
      </c>
      <c r="E3775" s="78"/>
      <c r="F3775" s="79"/>
      <c r="G3775" s="80" t="s">
        <v>681</v>
      </c>
      <c r="H3775" s="81"/>
      <c r="I3775" s="56"/>
    </row>
    <row r="3776">
      <c r="A3776" s="57">
        <v>3769.0</v>
      </c>
      <c r="B3776" s="57" t="s">
        <v>17274</v>
      </c>
      <c r="C3776" s="57" t="s">
        <v>17275</v>
      </c>
      <c r="D3776" s="77" t="s">
        <v>440</v>
      </c>
      <c r="E3776" s="78"/>
      <c r="F3776" s="79"/>
      <c r="G3776" s="80" t="s">
        <v>681</v>
      </c>
      <c r="H3776" s="81"/>
      <c r="I3776" s="56"/>
    </row>
    <row r="3777">
      <c r="A3777" s="57">
        <v>3770.0</v>
      </c>
      <c r="B3777" s="57" t="s">
        <v>17276</v>
      </c>
      <c r="C3777" s="57" t="s">
        <v>17277</v>
      </c>
      <c r="D3777" s="77" t="s">
        <v>440</v>
      </c>
      <c r="E3777" s="78"/>
      <c r="F3777" s="79"/>
      <c r="G3777" s="80" t="s">
        <v>681</v>
      </c>
      <c r="H3777" s="81"/>
      <c r="I3777" s="56"/>
    </row>
    <row r="3778">
      <c r="A3778" s="57">
        <v>3771.0</v>
      </c>
      <c r="B3778" s="57" t="s">
        <v>17278</v>
      </c>
      <c r="C3778" s="57" t="s">
        <v>17279</v>
      </c>
      <c r="D3778" s="77" t="s">
        <v>440</v>
      </c>
      <c r="E3778" s="78"/>
      <c r="F3778" s="79"/>
      <c r="G3778" s="80" t="s">
        <v>681</v>
      </c>
      <c r="H3778" s="81"/>
      <c r="I3778" s="56"/>
    </row>
    <row r="3779">
      <c r="A3779" s="57">
        <v>3772.0</v>
      </c>
      <c r="B3779" s="57" t="s">
        <v>17280</v>
      </c>
      <c r="C3779" s="57" t="s">
        <v>17281</v>
      </c>
      <c r="D3779" s="77" t="s">
        <v>440</v>
      </c>
      <c r="E3779" s="78"/>
      <c r="F3779" s="79"/>
      <c r="G3779" s="80" t="s">
        <v>681</v>
      </c>
      <c r="H3779" s="81"/>
      <c r="I3779" s="56"/>
    </row>
    <row r="3780">
      <c r="A3780" s="57">
        <v>3773.0</v>
      </c>
      <c r="B3780" s="57" t="s">
        <v>17282</v>
      </c>
      <c r="C3780" s="57" t="s">
        <v>17283</v>
      </c>
      <c r="D3780" s="77" t="s">
        <v>441</v>
      </c>
      <c r="E3780" s="78"/>
      <c r="F3780" s="79"/>
      <c r="G3780" s="80" t="s">
        <v>681</v>
      </c>
      <c r="H3780" s="81"/>
      <c r="I3780" s="56"/>
    </row>
    <row r="3781">
      <c r="A3781" s="57">
        <v>3774.0</v>
      </c>
      <c r="B3781" s="57" t="s">
        <v>17284</v>
      </c>
      <c r="C3781" s="57" t="s">
        <v>17285</v>
      </c>
      <c r="D3781" s="77" t="s">
        <v>441</v>
      </c>
      <c r="E3781" s="78"/>
      <c r="F3781" s="79"/>
      <c r="G3781" s="80" t="s">
        <v>681</v>
      </c>
      <c r="H3781" s="81"/>
      <c r="I3781" s="56"/>
    </row>
    <row r="3782">
      <c r="A3782" s="57">
        <v>3775.0</v>
      </c>
      <c r="B3782" s="57" t="s">
        <v>17286</v>
      </c>
      <c r="C3782" s="57" t="s">
        <v>17287</v>
      </c>
      <c r="D3782" s="77" t="s">
        <v>441</v>
      </c>
      <c r="E3782" s="78"/>
      <c r="F3782" s="79"/>
      <c r="G3782" s="80" t="s">
        <v>681</v>
      </c>
      <c r="H3782" s="81"/>
      <c r="I3782" s="56"/>
    </row>
    <row r="3783">
      <c r="A3783" s="57">
        <v>3776.0</v>
      </c>
      <c r="B3783" s="57" t="s">
        <v>17288</v>
      </c>
      <c r="C3783" s="57" t="s">
        <v>17289</v>
      </c>
      <c r="D3783" s="77" t="s">
        <v>441</v>
      </c>
      <c r="E3783" s="78"/>
      <c r="F3783" s="79"/>
      <c r="G3783" s="80" t="s">
        <v>681</v>
      </c>
      <c r="H3783" s="81"/>
      <c r="I3783" s="56"/>
    </row>
    <row r="3784">
      <c r="A3784" s="57">
        <v>3777.0</v>
      </c>
      <c r="B3784" s="57" t="s">
        <v>17290</v>
      </c>
      <c r="C3784" s="57" t="s">
        <v>17291</v>
      </c>
      <c r="D3784" s="77" t="s">
        <v>443</v>
      </c>
      <c r="E3784" s="78"/>
      <c r="F3784" s="79"/>
      <c r="G3784" s="80" t="s">
        <v>681</v>
      </c>
      <c r="H3784" s="81"/>
      <c r="I3784" s="56"/>
    </row>
    <row r="3785">
      <c r="A3785" s="57">
        <v>3778.0</v>
      </c>
      <c r="B3785" s="57" t="s">
        <v>17292</v>
      </c>
      <c r="C3785" s="57" t="s">
        <v>17293</v>
      </c>
      <c r="D3785" s="77" t="s">
        <v>443</v>
      </c>
      <c r="E3785" s="78"/>
      <c r="F3785" s="79"/>
      <c r="G3785" s="80" t="s">
        <v>681</v>
      </c>
      <c r="H3785" s="81"/>
      <c r="I3785" s="56"/>
    </row>
    <row r="3786">
      <c r="A3786" s="57">
        <v>3779.0</v>
      </c>
      <c r="B3786" s="57" t="s">
        <v>17294</v>
      </c>
      <c r="C3786" s="57" t="s">
        <v>17295</v>
      </c>
      <c r="D3786" s="77" t="s">
        <v>443</v>
      </c>
      <c r="E3786" s="78"/>
      <c r="F3786" s="79"/>
      <c r="G3786" s="80" t="s">
        <v>681</v>
      </c>
      <c r="H3786" s="81"/>
      <c r="I3786" s="56"/>
    </row>
    <row r="3787">
      <c r="A3787" s="57">
        <v>3780.0</v>
      </c>
      <c r="B3787" s="57" t="s">
        <v>17296</v>
      </c>
      <c r="C3787" s="57" t="s">
        <v>17297</v>
      </c>
      <c r="D3787" s="77" t="s">
        <v>444</v>
      </c>
      <c r="E3787" s="78"/>
      <c r="F3787" s="79"/>
      <c r="G3787" s="80" t="s">
        <v>681</v>
      </c>
      <c r="H3787" s="81"/>
      <c r="I3787" s="56"/>
    </row>
    <row r="3788">
      <c r="A3788" s="57">
        <v>3781.0</v>
      </c>
      <c r="B3788" s="57" t="s">
        <v>17298</v>
      </c>
      <c r="C3788" s="57" t="s">
        <v>17299</v>
      </c>
      <c r="D3788" s="77" t="s">
        <v>444</v>
      </c>
      <c r="E3788" s="78"/>
      <c r="F3788" s="79"/>
      <c r="G3788" s="80" t="s">
        <v>681</v>
      </c>
      <c r="H3788" s="81"/>
      <c r="I3788" s="56"/>
    </row>
    <row r="3789">
      <c r="A3789" s="57">
        <v>3782.0</v>
      </c>
      <c r="B3789" s="57" t="s">
        <v>17300</v>
      </c>
      <c r="C3789" s="57" t="s">
        <v>17301</v>
      </c>
      <c r="D3789" s="77" t="s">
        <v>444</v>
      </c>
      <c r="E3789" s="78"/>
      <c r="F3789" s="79"/>
      <c r="G3789" s="80" t="s">
        <v>681</v>
      </c>
      <c r="H3789" s="81"/>
      <c r="I3789" s="56"/>
    </row>
    <row r="3790">
      <c r="A3790" s="57">
        <v>3783.0</v>
      </c>
      <c r="B3790" s="57" t="s">
        <v>17302</v>
      </c>
      <c r="C3790" s="57" t="s">
        <v>17303</v>
      </c>
      <c r="D3790" s="77" t="s">
        <v>445</v>
      </c>
      <c r="E3790" s="78"/>
      <c r="F3790" s="79"/>
      <c r="G3790" s="80" t="s">
        <v>681</v>
      </c>
      <c r="H3790" s="81"/>
      <c r="I3790" s="56"/>
    </row>
    <row r="3791">
      <c r="A3791" s="57">
        <v>3784.0</v>
      </c>
      <c r="B3791" s="57" t="s">
        <v>17304</v>
      </c>
      <c r="C3791" s="57" t="s">
        <v>17305</v>
      </c>
      <c r="D3791" s="77" t="s">
        <v>445</v>
      </c>
      <c r="E3791" s="78"/>
      <c r="F3791" s="79"/>
      <c r="G3791" s="80" t="s">
        <v>681</v>
      </c>
      <c r="H3791" s="81"/>
      <c r="I3791" s="56"/>
    </row>
    <row r="3792">
      <c r="A3792" s="57">
        <v>3785.0</v>
      </c>
      <c r="B3792" s="57" t="s">
        <v>17306</v>
      </c>
      <c r="C3792" s="57" t="s">
        <v>17307</v>
      </c>
      <c r="D3792" s="77" t="s">
        <v>445</v>
      </c>
      <c r="E3792" s="78"/>
      <c r="F3792" s="79"/>
      <c r="G3792" s="80" t="s">
        <v>681</v>
      </c>
      <c r="H3792" s="81"/>
      <c r="I3792" s="56"/>
    </row>
    <row r="3793">
      <c r="A3793" s="57">
        <v>3786.0</v>
      </c>
      <c r="B3793" s="57" t="s">
        <v>17308</v>
      </c>
      <c r="C3793" s="57" t="s">
        <v>17309</v>
      </c>
      <c r="D3793" s="77" t="s">
        <v>445</v>
      </c>
      <c r="E3793" s="78"/>
      <c r="F3793" s="79"/>
      <c r="G3793" s="80" t="s">
        <v>681</v>
      </c>
      <c r="H3793" s="81"/>
      <c r="I3793" s="56"/>
    </row>
    <row r="3794">
      <c r="A3794" s="57">
        <v>3787.0</v>
      </c>
      <c r="B3794" s="57" t="s">
        <v>17310</v>
      </c>
      <c r="C3794" s="57" t="s">
        <v>17311</v>
      </c>
      <c r="D3794" s="77" t="s">
        <v>446</v>
      </c>
      <c r="E3794" s="78"/>
      <c r="F3794" s="82" t="s">
        <v>681</v>
      </c>
      <c r="G3794" s="83"/>
      <c r="H3794" s="81"/>
      <c r="I3794" s="56"/>
    </row>
    <row r="3795">
      <c r="A3795" s="57">
        <v>3788.0</v>
      </c>
      <c r="B3795" s="57" t="s">
        <v>17312</v>
      </c>
      <c r="C3795" s="57" t="s">
        <v>17313</v>
      </c>
      <c r="D3795" s="77" t="s">
        <v>446</v>
      </c>
      <c r="E3795" s="78"/>
      <c r="F3795" s="82" t="s">
        <v>681</v>
      </c>
      <c r="G3795" s="83"/>
      <c r="H3795" s="81"/>
      <c r="I3795" s="56"/>
    </row>
    <row r="3796">
      <c r="A3796" s="57">
        <v>3789.0</v>
      </c>
      <c r="B3796" s="57" t="s">
        <v>17314</v>
      </c>
      <c r="C3796" s="57" t="s">
        <v>8736</v>
      </c>
      <c r="D3796" s="77" t="s">
        <v>446</v>
      </c>
      <c r="E3796" s="78"/>
      <c r="F3796" s="79"/>
      <c r="G3796" s="80" t="s">
        <v>681</v>
      </c>
      <c r="H3796" s="81"/>
      <c r="I3796" s="56"/>
    </row>
    <row r="3797">
      <c r="A3797" s="57">
        <v>3790.0</v>
      </c>
      <c r="B3797" s="57" t="s">
        <v>17315</v>
      </c>
      <c r="C3797" s="57" t="s">
        <v>17316</v>
      </c>
      <c r="D3797" s="77" t="s">
        <v>446</v>
      </c>
      <c r="E3797" s="78"/>
      <c r="F3797" s="79"/>
      <c r="G3797" s="80" t="s">
        <v>681</v>
      </c>
      <c r="H3797" s="81"/>
      <c r="I3797" s="56"/>
    </row>
    <row r="3798">
      <c r="A3798" s="57">
        <v>3791.0</v>
      </c>
      <c r="B3798" s="57" t="s">
        <v>17317</v>
      </c>
      <c r="C3798" s="57" t="s">
        <v>17318</v>
      </c>
      <c r="D3798" s="77" t="s">
        <v>446</v>
      </c>
      <c r="E3798" s="78"/>
      <c r="F3798" s="79"/>
      <c r="G3798" s="80" t="s">
        <v>681</v>
      </c>
      <c r="H3798" s="81"/>
      <c r="I3798" s="56"/>
    </row>
    <row r="3799">
      <c r="A3799" s="57">
        <v>3792.0</v>
      </c>
      <c r="B3799" s="57" t="s">
        <v>17319</v>
      </c>
      <c r="C3799" s="57" t="s">
        <v>17320</v>
      </c>
      <c r="D3799" s="77" t="s">
        <v>446</v>
      </c>
      <c r="E3799" s="78"/>
      <c r="F3799" s="79"/>
      <c r="G3799" s="80" t="s">
        <v>681</v>
      </c>
      <c r="H3799" s="81"/>
      <c r="I3799" s="56"/>
    </row>
    <row r="3800">
      <c r="A3800" s="57">
        <v>3793.0</v>
      </c>
      <c r="B3800" s="57" t="s">
        <v>17321</v>
      </c>
      <c r="C3800" s="57" t="s">
        <v>17322</v>
      </c>
      <c r="D3800" s="77" t="s">
        <v>446</v>
      </c>
      <c r="E3800" s="78"/>
      <c r="F3800" s="79"/>
      <c r="G3800" s="80" t="s">
        <v>681</v>
      </c>
      <c r="H3800" s="81"/>
      <c r="I3800" s="56"/>
    </row>
    <row r="3801">
      <c r="A3801" s="57">
        <v>3794.0</v>
      </c>
      <c r="B3801" s="57" t="s">
        <v>17323</v>
      </c>
      <c r="C3801" s="57" t="s">
        <v>17324</v>
      </c>
      <c r="D3801" s="77" t="s">
        <v>446</v>
      </c>
      <c r="E3801" s="78"/>
      <c r="F3801" s="79"/>
      <c r="G3801" s="80" t="s">
        <v>681</v>
      </c>
      <c r="H3801" s="81"/>
      <c r="I3801" s="56"/>
    </row>
    <row r="3802">
      <c r="A3802" s="57">
        <v>3795.0</v>
      </c>
      <c r="B3802" s="57" t="s">
        <v>17325</v>
      </c>
      <c r="C3802" s="57" t="s">
        <v>17326</v>
      </c>
      <c r="D3802" s="77" t="s">
        <v>447</v>
      </c>
      <c r="E3802" s="78"/>
      <c r="F3802" s="79"/>
      <c r="G3802" s="80" t="s">
        <v>681</v>
      </c>
      <c r="H3802" s="81"/>
      <c r="I3802" s="56"/>
    </row>
    <row r="3803">
      <c r="A3803" s="57">
        <v>3796.0</v>
      </c>
      <c r="B3803" s="57" t="s">
        <v>17327</v>
      </c>
      <c r="C3803" s="57" t="s">
        <v>17328</v>
      </c>
      <c r="D3803" s="77" t="s">
        <v>447</v>
      </c>
      <c r="E3803" s="78"/>
      <c r="F3803" s="82" t="s">
        <v>681</v>
      </c>
      <c r="G3803" s="83"/>
      <c r="H3803" s="81"/>
      <c r="I3803" s="56"/>
    </row>
    <row r="3804">
      <c r="A3804" s="57">
        <v>3797.0</v>
      </c>
      <c r="B3804" s="57" t="s">
        <v>17329</v>
      </c>
      <c r="C3804" s="57" t="s">
        <v>17330</v>
      </c>
      <c r="D3804" s="77" t="s">
        <v>447</v>
      </c>
      <c r="E3804" s="78"/>
      <c r="F3804" s="79"/>
      <c r="G3804" s="80" t="s">
        <v>681</v>
      </c>
      <c r="H3804" s="81"/>
      <c r="I3804" s="56"/>
    </row>
    <row r="3805">
      <c r="A3805" s="57">
        <v>3798.0</v>
      </c>
      <c r="B3805" s="57" t="s">
        <v>17331</v>
      </c>
      <c r="C3805" s="57" t="s">
        <v>17332</v>
      </c>
      <c r="D3805" s="77" t="s">
        <v>447</v>
      </c>
      <c r="E3805" s="78"/>
      <c r="F3805" s="79"/>
      <c r="G3805" s="80" t="s">
        <v>681</v>
      </c>
      <c r="H3805" s="81"/>
      <c r="I3805" s="56"/>
    </row>
    <row r="3806">
      <c r="A3806" s="57">
        <v>3799.0</v>
      </c>
      <c r="B3806" s="57" t="s">
        <v>17333</v>
      </c>
      <c r="C3806" s="57" t="s">
        <v>17334</v>
      </c>
      <c r="D3806" s="77" t="s">
        <v>447</v>
      </c>
      <c r="E3806" s="78"/>
      <c r="F3806" s="79"/>
      <c r="G3806" s="80" t="s">
        <v>681</v>
      </c>
      <c r="H3806" s="81"/>
      <c r="I3806" s="56"/>
    </row>
    <row r="3807">
      <c r="A3807" s="57">
        <v>3800.0</v>
      </c>
      <c r="B3807" s="57" t="s">
        <v>17335</v>
      </c>
      <c r="C3807" s="57" t="s">
        <v>17336</v>
      </c>
      <c r="D3807" s="77" t="s">
        <v>448</v>
      </c>
      <c r="E3807" s="78"/>
      <c r="F3807" s="79"/>
      <c r="G3807" s="80" t="s">
        <v>681</v>
      </c>
      <c r="H3807" s="81"/>
      <c r="I3807" s="56"/>
    </row>
    <row r="3808">
      <c r="A3808" s="57">
        <v>3801.0</v>
      </c>
      <c r="B3808" s="57" t="s">
        <v>17337</v>
      </c>
      <c r="C3808" s="57" t="s">
        <v>17338</v>
      </c>
      <c r="D3808" s="77" t="s">
        <v>448</v>
      </c>
      <c r="E3808" s="78"/>
      <c r="F3808" s="82" t="s">
        <v>681</v>
      </c>
      <c r="G3808" s="83"/>
      <c r="H3808" s="81"/>
      <c r="I3808" s="56"/>
    </row>
    <row r="3809">
      <c r="A3809" s="57">
        <v>3802.0</v>
      </c>
      <c r="B3809" s="57" t="s">
        <v>17339</v>
      </c>
      <c r="C3809" s="57" t="s">
        <v>17340</v>
      </c>
      <c r="D3809" s="77" t="s">
        <v>448</v>
      </c>
      <c r="E3809" s="78"/>
      <c r="F3809" s="79"/>
      <c r="G3809" s="80" t="s">
        <v>681</v>
      </c>
      <c r="H3809" s="81"/>
      <c r="I3809" s="56"/>
    </row>
    <row r="3810">
      <c r="A3810" s="57">
        <v>3803.0</v>
      </c>
      <c r="B3810" s="57" t="s">
        <v>17341</v>
      </c>
      <c r="C3810" s="57" t="s">
        <v>17342</v>
      </c>
      <c r="D3810" s="77" t="s">
        <v>448</v>
      </c>
      <c r="E3810" s="78"/>
      <c r="F3810" s="79"/>
      <c r="G3810" s="80" t="s">
        <v>681</v>
      </c>
      <c r="H3810" s="81"/>
      <c r="I3810" s="56"/>
    </row>
    <row r="3811">
      <c r="A3811" s="57">
        <v>3804.0</v>
      </c>
      <c r="B3811" s="57" t="s">
        <v>17343</v>
      </c>
      <c r="C3811" s="57" t="s">
        <v>17344</v>
      </c>
      <c r="D3811" s="77" t="s">
        <v>449</v>
      </c>
      <c r="E3811" s="78"/>
      <c r="F3811" s="79"/>
      <c r="G3811" s="80" t="s">
        <v>681</v>
      </c>
      <c r="H3811" s="81"/>
      <c r="I3811" s="56"/>
    </row>
    <row r="3812">
      <c r="A3812" s="57">
        <v>3805.0</v>
      </c>
      <c r="B3812" s="57" t="s">
        <v>17345</v>
      </c>
      <c r="C3812" s="57" t="s">
        <v>17346</v>
      </c>
      <c r="D3812" s="77" t="s">
        <v>449</v>
      </c>
      <c r="E3812" s="78"/>
      <c r="F3812" s="79"/>
      <c r="G3812" s="80" t="s">
        <v>681</v>
      </c>
      <c r="H3812" s="81"/>
      <c r="I3812" s="56"/>
    </row>
    <row r="3813">
      <c r="A3813" s="57">
        <v>3806.0</v>
      </c>
      <c r="B3813" s="57" t="s">
        <v>17347</v>
      </c>
      <c r="C3813" s="57" t="s">
        <v>17348</v>
      </c>
      <c r="D3813" s="77" t="s">
        <v>449</v>
      </c>
      <c r="E3813" s="78"/>
      <c r="F3813" s="79"/>
      <c r="G3813" s="80" t="s">
        <v>681</v>
      </c>
      <c r="H3813" s="81"/>
      <c r="I3813" s="56"/>
    </row>
    <row r="3814">
      <c r="A3814" s="57">
        <v>3807.0</v>
      </c>
      <c r="B3814" s="57" t="s">
        <v>17349</v>
      </c>
      <c r="C3814" s="57" t="s">
        <v>17350</v>
      </c>
      <c r="D3814" s="77" t="s">
        <v>452</v>
      </c>
      <c r="E3814" s="78"/>
      <c r="F3814" s="82" t="s">
        <v>681</v>
      </c>
      <c r="G3814" s="83"/>
      <c r="H3814" s="81"/>
      <c r="I3814" s="56"/>
    </row>
    <row r="3815">
      <c r="A3815" s="57">
        <v>3808.0</v>
      </c>
      <c r="B3815" s="57" t="s">
        <v>17351</v>
      </c>
      <c r="C3815" s="57" t="s">
        <v>17352</v>
      </c>
      <c r="D3815" s="77" t="s">
        <v>452</v>
      </c>
      <c r="E3815" s="78"/>
      <c r="F3815" s="79"/>
      <c r="G3815" s="80" t="s">
        <v>681</v>
      </c>
      <c r="H3815" s="81"/>
      <c r="I3815" s="56"/>
    </row>
    <row r="3816">
      <c r="A3816" s="57">
        <v>3809.0</v>
      </c>
      <c r="B3816" s="57" t="s">
        <v>17353</v>
      </c>
      <c r="C3816" s="57" t="s">
        <v>17354</v>
      </c>
      <c r="D3816" s="77" t="s">
        <v>452</v>
      </c>
      <c r="E3816" s="78"/>
      <c r="F3816" s="79"/>
      <c r="G3816" s="80" t="s">
        <v>681</v>
      </c>
      <c r="H3816" s="81"/>
      <c r="I3816" s="56"/>
    </row>
    <row r="3817">
      <c r="A3817" s="57">
        <v>3810.0</v>
      </c>
      <c r="B3817" s="57" t="s">
        <v>17355</v>
      </c>
      <c r="C3817" s="57" t="s">
        <v>17356</v>
      </c>
      <c r="D3817" s="77" t="s">
        <v>452</v>
      </c>
      <c r="E3817" s="78"/>
      <c r="F3817" s="79"/>
      <c r="G3817" s="80" t="s">
        <v>681</v>
      </c>
      <c r="H3817" s="81"/>
      <c r="I3817" s="56"/>
    </row>
    <row r="3818">
      <c r="A3818" s="57">
        <v>3811.0</v>
      </c>
      <c r="B3818" s="57" t="s">
        <v>17357</v>
      </c>
      <c r="C3818" s="57" t="s">
        <v>17358</v>
      </c>
      <c r="D3818" s="77" t="s">
        <v>452</v>
      </c>
      <c r="E3818" s="78"/>
      <c r="F3818" s="79"/>
      <c r="G3818" s="80" t="s">
        <v>681</v>
      </c>
      <c r="H3818" s="81"/>
      <c r="I3818" s="56"/>
    </row>
    <row r="3819">
      <c r="A3819" s="57">
        <v>3812.0</v>
      </c>
      <c r="B3819" s="57" t="s">
        <v>17359</v>
      </c>
      <c r="C3819" s="57" t="s">
        <v>17360</v>
      </c>
      <c r="D3819" s="77" t="s">
        <v>452</v>
      </c>
      <c r="E3819" s="78"/>
      <c r="F3819" s="79"/>
      <c r="G3819" s="80" t="s">
        <v>681</v>
      </c>
      <c r="H3819" s="81"/>
      <c r="I3819" s="56"/>
    </row>
    <row r="3820">
      <c r="A3820" s="57">
        <v>3813.0</v>
      </c>
      <c r="B3820" s="57" t="s">
        <v>17361</v>
      </c>
      <c r="C3820" s="57" t="s">
        <v>17362</v>
      </c>
      <c r="D3820" s="77" t="s">
        <v>453</v>
      </c>
      <c r="E3820" s="78"/>
      <c r="F3820" s="82" t="s">
        <v>681</v>
      </c>
      <c r="G3820" s="83"/>
      <c r="H3820" s="81"/>
      <c r="I3820" s="56"/>
    </row>
    <row r="3821">
      <c r="A3821" s="57">
        <v>3814.0</v>
      </c>
      <c r="B3821" s="57" t="s">
        <v>8779</v>
      </c>
      <c r="C3821" s="57" t="s">
        <v>8780</v>
      </c>
      <c r="D3821" s="77" t="s">
        <v>453</v>
      </c>
      <c r="E3821" s="78"/>
      <c r="F3821" s="79"/>
      <c r="G3821" s="80" t="s">
        <v>681</v>
      </c>
      <c r="H3821" s="81"/>
      <c r="I3821" s="56"/>
    </row>
    <row r="3822">
      <c r="A3822" s="57">
        <v>3815.0</v>
      </c>
      <c r="B3822" s="57" t="s">
        <v>17363</v>
      </c>
      <c r="C3822" s="57" t="s">
        <v>17364</v>
      </c>
      <c r="D3822" s="77" t="s">
        <v>453</v>
      </c>
      <c r="E3822" s="78"/>
      <c r="F3822" s="82" t="s">
        <v>681</v>
      </c>
      <c r="G3822" s="83"/>
      <c r="H3822" s="81"/>
      <c r="I3822" s="56"/>
    </row>
    <row r="3823">
      <c r="A3823" s="57">
        <v>3816.0</v>
      </c>
      <c r="B3823" s="57" t="s">
        <v>17365</v>
      </c>
      <c r="C3823" s="57" t="s">
        <v>17366</v>
      </c>
      <c r="D3823" s="77" t="s">
        <v>453</v>
      </c>
      <c r="E3823" s="78"/>
      <c r="F3823" s="79"/>
      <c r="G3823" s="80" t="s">
        <v>681</v>
      </c>
      <c r="H3823" s="81"/>
      <c r="I3823" s="56"/>
    </row>
    <row r="3824">
      <c r="A3824" s="57">
        <v>3817.0</v>
      </c>
      <c r="B3824" s="57" t="s">
        <v>17367</v>
      </c>
      <c r="C3824" s="57" t="s">
        <v>17368</v>
      </c>
      <c r="D3824" s="77" t="s">
        <v>453</v>
      </c>
      <c r="E3824" s="78"/>
      <c r="F3824" s="79"/>
      <c r="G3824" s="80" t="s">
        <v>681</v>
      </c>
      <c r="H3824" s="81"/>
      <c r="I3824" s="56"/>
    </row>
    <row r="3825">
      <c r="A3825" s="57">
        <v>3818.0</v>
      </c>
      <c r="B3825" s="57" t="s">
        <v>17369</v>
      </c>
      <c r="C3825" s="57" t="s">
        <v>17370</v>
      </c>
      <c r="D3825" s="77" t="s">
        <v>453</v>
      </c>
      <c r="E3825" s="78"/>
      <c r="F3825" s="79"/>
      <c r="G3825" s="80" t="s">
        <v>681</v>
      </c>
      <c r="H3825" s="81"/>
      <c r="I3825" s="56"/>
    </row>
    <row r="3826">
      <c r="A3826" s="57">
        <v>3819.0</v>
      </c>
      <c r="B3826" s="57" t="s">
        <v>17371</v>
      </c>
      <c r="C3826" s="57" t="s">
        <v>17372</v>
      </c>
      <c r="D3826" s="77" t="s">
        <v>453</v>
      </c>
      <c r="E3826" s="78"/>
      <c r="F3826" s="79"/>
      <c r="G3826" s="80" t="s">
        <v>681</v>
      </c>
      <c r="H3826" s="81"/>
      <c r="I3826" s="56"/>
    </row>
    <row r="3827">
      <c r="A3827" s="57">
        <v>3820.0</v>
      </c>
      <c r="B3827" s="57" t="s">
        <v>17373</v>
      </c>
      <c r="C3827" s="57" t="s">
        <v>17374</v>
      </c>
      <c r="D3827" s="77" t="s">
        <v>456</v>
      </c>
      <c r="E3827" s="78"/>
      <c r="F3827" s="79"/>
      <c r="G3827" s="80" t="s">
        <v>681</v>
      </c>
      <c r="H3827" s="81"/>
      <c r="I3827" s="56"/>
    </row>
    <row r="3828">
      <c r="A3828" s="57">
        <v>3821.0</v>
      </c>
      <c r="B3828" s="57" t="s">
        <v>17375</v>
      </c>
      <c r="C3828" s="57" t="s">
        <v>17376</v>
      </c>
      <c r="D3828" s="77" t="s">
        <v>456</v>
      </c>
      <c r="E3828" s="78"/>
      <c r="F3828" s="79"/>
      <c r="G3828" s="80" t="s">
        <v>681</v>
      </c>
      <c r="H3828" s="81"/>
      <c r="I3828" s="56"/>
    </row>
    <row r="3829">
      <c r="A3829" s="57">
        <v>3822.0</v>
      </c>
      <c r="B3829" s="57" t="s">
        <v>17377</v>
      </c>
      <c r="C3829" s="57" t="s">
        <v>17378</v>
      </c>
      <c r="D3829" s="77" t="s">
        <v>456</v>
      </c>
      <c r="E3829" s="78"/>
      <c r="F3829" s="79"/>
      <c r="G3829" s="80" t="s">
        <v>681</v>
      </c>
      <c r="H3829" s="81"/>
      <c r="I3829" s="56"/>
    </row>
    <row r="3830">
      <c r="A3830" s="57">
        <v>3823.0</v>
      </c>
      <c r="B3830" s="57" t="s">
        <v>17379</v>
      </c>
      <c r="C3830" s="57" t="s">
        <v>17380</v>
      </c>
      <c r="D3830" s="77" t="s">
        <v>456</v>
      </c>
      <c r="E3830" s="78"/>
      <c r="F3830" s="79"/>
      <c r="G3830" s="80" t="s">
        <v>681</v>
      </c>
      <c r="H3830" s="81"/>
      <c r="I3830" s="56"/>
    </row>
    <row r="3831">
      <c r="A3831" s="57">
        <v>3824.0</v>
      </c>
      <c r="B3831" s="57" t="s">
        <v>17381</v>
      </c>
      <c r="C3831" s="57" t="s">
        <v>17382</v>
      </c>
      <c r="D3831" s="77" t="s">
        <v>456</v>
      </c>
      <c r="E3831" s="78"/>
      <c r="F3831" s="82" t="s">
        <v>681</v>
      </c>
      <c r="G3831" s="83"/>
      <c r="H3831" s="81"/>
      <c r="I3831" s="56"/>
    </row>
    <row r="3832">
      <c r="A3832" s="57">
        <v>3825.0</v>
      </c>
      <c r="B3832" s="57" t="s">
        <v>17383</v>
      </c>
      <c r="C3832" s="57" t="s">
        <v>17384</v>
      </c>
      <c r="D3832" s="77" t="s">
        <v>456</v>
      </c>
      <c r="E3832" s="78"/>
      <c r="F3832" s="79"/>
      <c r="G3832" s="80" t="s">
        <v>681</v>
      </c>
      <c r="H3832" s="81"/>
      <c r="I3832" s="56"/>
    </row>
    <row r="3833">
      <c r="A3833" s="57">
        <v>3826.0</v>
      </c>
      <c r="B3833" s="57" t="s">
        <v>17385</v>
      </c>
      <c r="C3833" s="57" t="s">
        <v>17386</v>
      </c>
      <c r="D3833" s="77" t="s">
        <v>457</v>
      </c>
      <c r="E3833" s="78"/>
      <c r="F3833" s="79"/>
      <c r="G3833" s="80" t="s">
        <v>681</v>
      </c>
      <c r="H3833" s="81"/>
      <c r="I3833" s="56"/>
    </row>
    <row r="3834">
      <c r="A3834" s="57">
        <v>3827.0</v>
      </c>
      <c r="B3834" s="57" t="s">
        <v>17387</v>
      </c>
      <c r="C3834" s="57" t="s">
        <v>17388</v>
      </c>
      <c r="D3834" s="77" t="s">
        <v>459</v>
      </c>
      <c r="E3834" s="78"/>
      <c r="F3834" s="79"/>
      <c r="G3834" s="80" t="s">
        <v>681</v>
      </c>
      <c r="H3834" s="81"/>
      <c r="I3834" s="56"/>
    </row>
    <row r="3835">
      <c r="A3835" s="57">
        <v>3828.0</v>
      </c>
      <c r="B3835" s="57" t="s">
        <v>17389</v>
      </c>
      <c r="C3835" s="57" t="s">
        <v>17390</v>
      </c>
      <c r="D3835" s="77" t="s">
        <v>459</v>
      </c>
      <c r="E3835" s="78"/>
      <c r="F3835" s="79"/>
      <c r="G3835" s="80" t="s">
        <v>681</v>
      </c>
      <c r="H3835" s="81"/>
      <c r="I3835" s="56"/>
    </row>
    <row r="3836">
      <c r="A3836" s="57">
        <v>3829.0</v>
      </c>
      <c r="B3836" s="57" t="s">
        <v>17391</v>
      </c>
      <c r="C3836" s="57" t="s">
        <v>17392</v>
      </c>
      <c r="D3836" s="77" t="s">
        <v>459</v>
      </c>
      <c r="E3836" s="78"/>
      <c r="F3836" s="79"/>
      <c r="G3836" s="80" t="s">
        <v>681</v>
      </c>
      <c r="H3836" s="81"/>
      <c r="I3836" s="56"/>
    </row>
    <row r="3837">
      <c r="A3837" s="57">
        <v>3830.0</v>
      </c>
      <c r="B3837" s="57" t="s">
        <v>17393</v>
      </c>
      <c r="C3837" s="57" t="s">
        <v>17394</v>
      </c>
      <c r="D3837" s="77" t="s">
        <v>460</v>
      </c>
      <c r="E3837" s="78"/>
      <c r="F3837" s="79"/>
      <c r="G3837" s="80" t="s">
        <v>681</v>
      </c>
      <c r="H3837" s="81"/>
      <c r="I3837" s="56"/>
    </row>
    <row r="3838">
      <c r="A3838" s="57">
        <v>3831.0</v>
      </c>
      <c r="B3838" s="57" t="s">
        <v>17395</v>
      </c>
      <c r="C3838" s="57" t="s">
        <v>17396</v>
      </c>
      <c r="D3838" s="77" t="s">
        <v>460</v>
      </c>
      <c r="E3838" s="78"/>
      <c r="F3838" s="79"/>
      <c r="G3838" s="80" t="s">
        <v>681</v>
      </c>
      <c r="H3838" s="81"/>
      <c r="I3838" s="56"/>
    </row>
    <row r="3839">
      <c r="A3839" s="57">
        <v>3832.0</v>
      </c>
      <c r="B3839" s="57" t="s">
        <v>17397</v>
      </c>
      <c r="C3839" s="57" t="s">
        <v>17398</v>
      </c>
      <c r="D3839" s="77" t="s">
        <v>460</v>
      </c>
      <c r="E3839" s="78"/>
      <c r="F3839" s="82" t="s">
        <v>681</v>
      </c>
      <c r="G3839" s="83"/>
      <c r="H3839" s="81"/>
      <c r="I3839" s="56"/>
    </row>
    <row r="3840">
      <c r="A3840" s="57">
        <v>3833.0</v>
      </c>
      <c r="B3840" s="57" t="s">
        <v>17399</v>
      </c>
      <c r="C3840" s="57" t="s">
        <v>17400</v>
      </c>
      <c r="D3840" s="77" t="s">
        <v>460</v>
      </c>
      <c r="E3840" s="78"/>
      <c r="F3840" s="79"/>
      <c r="G3840" s="80" t="s">
        <v>681</v>
      </c>
      <c r="H3840" s="81"/>
      <c r="I3840" s="56"/>
    </row>
    <row r="3841">
      <c r="A3841" s="57">
        <v>3834.0</v>
      </c>
      <c r="B3841" s="57" t="s">
        <v>17401</v>
      </c>
      <c r="C3841" s="57" t="s">
        <v>17402</v>
      </c>
      <c r="D3841" s="77" t="s">
        <v>460</v>
      </c>
      <c r="E3841" s="78"/>
      <c r="F3841" s="79"/>
      <c r="G3841" s="80" t="s">
        <v>681</v>
      </c>
      <c r="H3841" s="81"/>
      <c r="I3841" s="56"/>
    </row>
    <row r="3842">
      <c r="A3842" s="57">
        <v>3835.0</v>
      </c>
      <c r="B3842" s="57" t="s">
        <v>17403</v>
      </c>
      <c r="C3842" s="57" t="s">
        <v>17404</v>
      </c>
      <c r="D3842" s="77" t="s">
        <v>460</v>
      </c>
      <c r="E3842" s="78"/>
      <c r="F3842" s="79"/>
      <c r="G3842" s="80" t="s">
        <v>681</v>
      </c>
      <c r="H3842" s="81"/>
      <c r="I3842" s="56"/>
    </row>
    <row r="3843">
      <c r="A3843" s="57">
        <v>3836.0</v>
      </c>
      <c r="B3843" s="57" t="s">
        <v>17405</v>
      </c>
      <c r="C3843" s="57" t="s">
        <v>17406</v>
      </c>
      <c r="D3843" s="77" t="s">
        <v>460</v>
      </c>
      <c r="E3843" s="78"/>
      <c r="F3843" s="79"/>
      <c r="G3843" s="80" t="s">
        <v>681</v>
      </c>
      <c r="H3843" s="81"/>
      <c r="I3843" s="56"/>
    </row>
    <row r="3844">
      <c r="A3844" s="57">
        <v>3837.0</v>
      </c>
      <c r="B3844" s="57" t="s">
        <v>17407</v>
      </c>
      <c r="C3844" s="57" t="s">
        <v>17408</v>
      </c>
      <c r="D3844" s="77" t="s">
        <v>460</v>
      </c>
      <c r="E3844" s="78"/>
      <c r="F3844" s="79"/>
      <c r="G3844" s="80" t="s">
        <v>681</v>
      </c>
      <c r="H3844" s="81"/>
      <c r="I3844" s="56"/>
    </row>
    <row r="3845">
      <c r="A3845" s="57">
        <v>3838.0</v>
      </c>
      <c r="B3845" s="57" t="s">
        <v>17409</v>
      </c>
      <c r="C3845" s="57" t="s">
        <v>17410</v>
      </c>
      <c r="D3845" s="77" t="s">
        <v>461</v>
      </c>
      <c r="E3845" s="78"/>
      <c r="F3845" s="79"/>
      <c r="G3845" s="80" t="s">
        <v>681</v>
      </c>
      <c r="H3845" s="81"/>
      <c r="I3845" s="56"/>
    </row>
    <row r="3846">
      <c r="A3846" s="57">
        <v>3839.0</v>
      </c>
      <c r="B3846" s="57" t="s">
        <v>17411</v>
      </c>
      <c r="C3846" s="57" t="s">
        <v>17412</v>
      </c>
      <c r="D3846" s="77" t="s">
        <v>461</v>
      </c>
      <c r="E3846" s="78"/>
      <c r="F3846" s="79"/>
      <c r="G3846" s="80" t="s">
        <v>681</v>
      </c>
      <c r="H3846" s="81"/>
      <c r="I3846" s="56"/>
    </row>
    <row r="3847">
      <c r="A3847" s="57">
        <v>3840.0</v>
      </c>
      <c r="B3847" s="57" t="s">
        <v>17413</v>
      </c>
      <c r="C3847" s="57" t="s">
        <v>17414</v>
      </c>
      <c r="D3847" s="77" t="s">
        <v>461</v>
      </c>
      <c r="E3847" s="78"/>
      <c r="F3847" s="79"/>
      <c r="G3847" s="80" t="s">
        <v>681</v>
      </c>
      <c r="H3847" s="81"/>
      <c r="I3847" s="56"/>
    </row>
    <row r="3848">
      <c r="A3848" s="57">
        <v>3841.0</v>
      </c>
      <c r="B3848" s="57" t="s">
        <v>17415</v>
      </c>
      <c r="C3848" s="57" t="s">
        <v>17416</v>
      </c>
      <c r="D3848" s="77" t="s">
        <v>463</v>
      </c>
      <c r="E3848" s="78"/>
      <c r="F3848" s="79"/>
      <c r="G3848" s="80" t="s">
        <v>681</v>
      </c>
      <c r="H3848" s="81"/>
      <c r="I3848" s="56"/>
    </row>
    <row r="3849">
      <c r="A3849" s="57">
        <v>3842.0</v>
      </c>
      <c r="B3849" s="57" t="s">
        <v>17417</v>
      </c>
      <c r="C3849" s="57" t="s">
        <v>17418</v>
      </c>
      <c r="D3849" s="77" t="s">
        <v>463</v>
      </c>
      <c r="E3849" s="78"/>
      <c r="F3849" s="82" t="s">
        <v>681</v>
      </c>
      <c r="G3849" s="83"/>
      <c r="H3849" s="81"/>
      <c r="I3849" s="56"/>
    </row>
    <row r="3850">
      <c r="A3850" s="57">
        <v>3843.0</v>
      </c>
      <c r="B3850" s="57" t="s">
        <v>17419</v>
      </c>
      <c r="C3850" s="57" t="s">
        <v>17420</v>
      </c>
      <c r="D3850" s="77" t="s">
        <v>463</v>
      </c>
      <c r="E3850" s="78"/>
      <c r="F3850" s="79"/>
      <c r="G3850" s="80" t="s">
        <v>681</v>
      </c>
      <c r="H3850" s="81"/>
      <c r="I3850" s="56"/>
    </row>
    <row r="3851">
      <c r="A3851" s="57">
        <v>3844.0</v>
      </c>
      <c r="B3851" s="57" t="s">
        <v>17421</v>
      </c>
      <c r="C3851" s="57" t="s">
        <v>17422</v>
      </c>
      <c r="D3851" s="77" t="s">
        <v>463</v>
      </c>
      <c r="E3851" s="78"/>
      <c r="F3851" s="79"/>
      <c r="G3851" s="80" t="s">
        <v>681</v>
      </c>
      <c r="H3851" s="81"/>
      <c r="I3851" s="56"/>
    </row>
    <row r="3852">
      <c r="A3852" s="57">
        <v>3845.0</v>
      </c>
      <c r="B3852" s="57" t="s">
        <v>17423</v>
      </c>
      <c r="C3852" s="57" t="s">
        <v>17424</v>
      </c>
      <c r="D3852" s="77" t="s">
        <v>464</v>
      </c>
      <c r="E3852" s="78"/>
      <c r="F3852" s="82" t="s">
        <v>681</v>
      </c>
      <c r="G3852" s="83"/>
      <c r="H3852" s="81"/>
      <c r="I3852" s="56"/>
    </row>
    <row r="3853">
      <c r="A3853" s="57">
        <v>3846.0</v>
      </c>
      <c r="B3853" s="57" t="s">
        <v>17425</v>
      </c>
      <c r="C3853" s="57" t="s">
        <v>17426</v>
      </c>
      <c r="D3853" s="77" t="s">
        <v>464</v>
      </c>
      <c r="E3853" s="78"/>
      <c r="F3853" s="79"/>
      <c r="G3853" s="80" t="s">
        <v>681</v>
      </c>
      <c r="H3853" s="81"/>
      <c r="I3853" s="56"/>
    </row>
    <row r="3854">
      <c r="A3854" s="57">
        <v>3847.0</v>
      </c>
      <c r="B3854" s="57" t="s">
        <v>17427</v>
      </c>
      <c r="C3854" s="57" t="s">
        <v>17428</v>
      </c>
      <c r="D3854" s="77" t="s">
        <v>464</v>
      </c>
      <c r="E3854" s="78"/>
      <c r="F3854" s="79"/>
      <c r="G3854" s="80" t="s">
        <v>681</v>
      </c>
      <c r="H3854" s="81"/>
      <c r="I3854" s="56"/>
    </row>
    <row r="3855">
      <c r="A3855" s="57">
        <v>3848.0</v>
      </c>
      <c r="B3855" s="57" t="s">
        <v>17429</v>
      </c>
      <c r="C3855" s="57" t="s">
        <v>17430</v>
      </c>
      <c r="D3855" s="77" t="s">
        <v>464</v>
      </c>
      <c r="E3855" s="78"/>
      <c r="F3855" s="79"/>
      <c r="G3855" s="80" t="s">
        <v>681</v>
      </c>
      <c r="H3855" s="81"/>
      <c r="I3855" s="56"/>
    </row>
    <row r="3856">
      <c r="A3856" s="57">
        <v>3849.0</v>
      </c>
      <c r="B3856" s="57" t="s">
        <v>17431</v>
      </c>
      <c r="C3856" s="57" t="s">
        <v>17432</v>
      </c>
      <c r="D3856" s="77" t="s">
        <v>464</v>
      </c>
      <c r="E3856" s="78"/>
      <c r="F3856" s="79"/>
      <c r="G3856" s="80" t="s">
        <v>681</v>
      </c>
      <c r="H3856" s="81"/>
      <c r="I3856" s="56"/>
    </row>
    <row r="3857">
      <c r="A3857" s="57">
        <v>3850.0</v>
      </c>
      <c r="B3857" s="57" t="s">
        <v>17433</v>
      </c>
      <c r="C3857" s="57" t="s">
        <v>17434</v>
      </c>
      <c r="D3857" s="77" t="s">
        <v>464</v>
      </c>
      <c r="E3857" s="78"/>
      <c r="F3857" s="79"/>
      <c r="G3857" s="80" t="s">
        <v>681</v>
      </c>
      <c r="H3857" s="81"/>
      <c r="I3857" s="56"/>
    </row>
    <row r="3858">
      <c r="A3858" s="57">
        <v>3851.0</v>
      </c>
      <c r="B3858" s="57" t="s">
        <v>17435</v>
      </c>
      <c r="C3858" s="57" t="s">
        <v>17436</v>
      </c>
      <c r="D3858" s="77" t="s">
        <v>465</v>
      </c>
      <c r="E3858" s="78"/>
      <c r="F3858" s="82" t="s">
        <v>681</v>
      </c>
      <c r="G3858" s="83"/>
      <c r="H3858" s="81"/>
      <c r="I3858" s="56"/>
    </row>
    <row r="3859">
      <c r="A3859" s="57">
        <v>3852.0</v>
      </c>
      <c r="B3859" s="57" t="s">
        <v>17437</v>
      </c>
      <c r="C3859" s="57" t="s">
        <v>17438</v>
      </c>
      <c r="D3859" s="77" t="s">
        <v>466</v>
      </c>
      <c r="E3859" s="78"/>
      <c r="F3859" s="79"/>
      <c r="G3859" s="80" t="s">
        <v>681</v>
      </c>
      <c r="H3859" s="81"/>
      <c r="I3859" s="56"/>
    </row>
    <row r="3860">
      <c r="A3860" s="57">
        <v>3853.0</v>
      </c>
      <c r="B3860" s="57" t="s">
        <v>17439</v>
      </c>
      <c r="C3860" s="57" t="s">
        <v>17440</v>
      </c>
      <c r="D3860" s="77" t="s">
        <v>467</v>
      </c>
      <c r="E3860" s="78"/>
      <c r="F3860" s="79"/>
      <c r="G3860" s="80" t="s">
        <v>681</v>
      </c>
      <c r="H3860" s="81"/>
      <c r="I3860" s="56"/>
    </row>
    <row r="3861">
      <c r="A3861" s="57">
        <v>3854.0</v>
      </c>
      <c r="B3861" s="57" t="s">
        <v>17441</v>
      </c>
      <c r="C3861" s="57" t="s">
        <v>17442</v>
      </c>
      <c r="D3861" s="77" t="s">
        <v>468</v>
      </c>
      <c r="E3861" s="78"/>
      <c r="F3861" s="79"/>
      <c r="G3861" s="80" t="s">
        <v>681</v>
      </c>
      <c r="H3861" s="81"/>
      <c r="I3861" s="56"/>
    </row>
    <row r="3862">
      <c r="A3862" s="57">
        <v>3855.0</v>
      </c>
      <c r="B3862" s="57" t="s">
        <v>17443</v>
      </c>
      <c r="C3862" s="57" t="s">
        <v>17444</v>
      </c>
      <c r="D3862" s="77" t="s">
        <v>468</v>
      </c>
      <c r="E3862" s="78"/>
      <c r="F3862" s="79"/>
      <c r="G3862" s="80" t="s">
        <v>681</v>
      </c>
      <c r="H3862" s="81"/>
      <c r="I3862" s="56"/>
    </row>
    <row r="3863">
      <c r="A3863" s="57">
        <v>3856.0</v>
      </c>
      <c r="B3863" s="57" t="s">
        <v>17445</v>
      </c>
      <c r="C3863" s="57" t="s">
        <v>17446</v>
      </c>
      <c r="D3863" s="77" t="s">
        <v>468</v>
      </c>
      <c r="E3863" s="78"/>
      <c r="F3863" s="79"/>
      <c r="G3863" s="80" t="s">
        <v>681</v>
      </c>
      <c r="H3863" s="81"/>
      <c r="I3863" s="56"/>
    </row>
    <row r="3864">
      <c r="A3864" s="57">
        <v>3857.0</v>
      </c>
      <c r="B3864" s="57" t="s">
        <v>17447</v>
      </c>
      <c r="C3864" s="57" t="s">
        <v>17448</v>
      </c>
      <c r="D3864" s="77" t="s">
        <v>468</v>
      </c>
      <c r="E3864" s="78"/>
      <c r="F3864" s="79"/>
      <c r="G3864" s="80" t="s">
        <v>681</v>
      </c>
      <c r="H3864" s="81"/>
      <c r="I3864" s="56"/>
    </row>
    <row r="3865">
      <c r="A3865" s="57">
        <v>3858.0</v>
      </c>
      <c r="B3865" s="57" t="s">
        <v>17449</v>
      </c>
      <c r="C3865" s="57" t="s">
        <v>17450</v>
      </c>
      <c r="D3865" s="77" t="s">
        <v>468</v>
      </c>
      <c r="E3865" s="78"/>
      <c r="F3865" s="79"/>
      <c r="G3865" s="80" t="s">
        <v>681</v>
      </c>
      <c r="H3865" s="81"/>
      <c r="I3865" s="56"/>
    </row>
    <row r="3866">
      <c r="A3866" s="57">
        <v>3859.0</v>
      </c>
      <c r="B3866" s="57" t="s">
        <v>17451</v>
      </c>
      <c r="C3866" s="57" t="s">
        <v>17452</v>
      </c>
      <c r="D3866" s="77" t="s">
        <v>469</v>
      </c>
      <c r="E3866" s="78"/>
      <c r="F3866" s="79"/>
      <c r="G3866" s="80" t="s">
        <v>681</v>
      </c>
      <c r="H3866" s="81"/>
      <c r="I3866" s="56"/>
    </row>
    <row r="3867">
      <c r="A3867" s="57">
        <v>3860.0</v>
      </c>
      <c r="B3867" s="57" t="s">
        <v>17453</v>
      </c>
      <c r="C3867" s="57" t="s">
        <v>17454</v>
      </c>
      <c r="D3867" s="77" t="s">
        <v>469</v>
      </c>
      <c r="E3867" s="78"/>
      <c r="F3867" s="82" t="s">
        <v>681</v>
      </c>
      <c r="G3867" s="83"/>
      <c r="H3867" s="81"/>
      <c r="I3867" s="56"/>
    </row>
    <row r="3868">
      <c r="A3868" s="57">
        <v>3861.0</v>
      </c>
      <c r="B3868" s="57" t="s">
        <v>17455</v>
      </c>
      <c r="C3868" s="57" t="s">
        <v>17456</v>
      </c>
      <c r="D3868" s="77" t="s">
        <v>469</v>
      </c>
      <c r="E3868" s="78"/>
      <c r="F3868" s="79"/>
      <c r="G3868" s="80" t="s">
        <v>681</v>
      </c>
      <c r="H3868" s="81"/>
      <c r="I3868" s="56"/>
    </row>
    <row r="3869">
      <c r="A3869" s="57">
        <v>3862.0</v>
      </c>
      <c r="B3869" s="57" t="s">
        <v>8878</v>
      </c>
      <c r="C3869" s="57" t="s">
        <v>8879</v>
      </c>
      <c r="D3869" s="77" t="s">
        <v>469</v>
      </c>
      <c r="E3869" s="78"/>
      <c r="F3869" s="79"/>
      <c r="G3869" s="80" t="s">
        <v>681</v>
      </c>
      <c r="H3869" s="81"/>
      <c r="I3869" s="56"/>
    </row>
    <row r="3870">
      <c r="A3870" s="57">
        <v>3863.0</v>
      </c>
      <c r="B3870" s="57" t="s">
        <v>17457</v>
      </c>
      <c r="C3870" s="57" t="s">
        <v>17458</v>
      </c>
      <c r="D3870" s="77" t="s">
        <v>469</v>
      </c>
      <c r="E3870" s="78"/>
      <c r="F3870" s="79"/>
      <c r="G3870" s="80" t="s">
        <v>681</v>
      </c>
      <c r="H3870" s="81"/>
      <c r="I3870" s="56"/>
    </row>
    <row r="3871">
      <c r="A3871" s="57">
        <v>3864.0</v>
      </c>
      <c r="B3871" s="57" t="s">
        <v>17459</v>
      </c>
      <c r="C3871" s="57" t="s">
        <v>17460</v>
      </c>
      <c r="D3871" s="77" t="s">
        <v>469</v>
      </c>
      <c r="E3871" s="78"/>
      <c r="F3871" s="79"/>
      <c r="G3871" s="80" t="s">
        <v>681</v>
      </c>
      <c r="H3871" s="81"/>
      <c r="I3871" s="56"/>
    </row>
    <row r="3872">
      <c r="A3872" s="57">
        <v>3865.0</v>
      </c>
      <c r="B3872" s="57" t="s">
        <v>17461</v>
      </c>
      <c r="C3872" s="57" t="s">
        <v>17462</v>
      </c>
      <c r="D3872" s="77" t="s">
        <v>469</v>
      </c>
      <c r="E3872" s="78"/>
      <c r="F3872" s="79"/>
      <c r="G3872" s="80" t="s">
        <v>681</v>
      </c>
      <c r="H3872" s="81"/>
      <c r="I3872" s="56"/>
    </row>
    <row r="3873">
      <c r="A3873" s="57">
        <v>3866.0</v>
      </c>
      <c r="B3873" s="57" t="s">
        <v>17463</v>
      </c>
      <c r="C3873" s="57" t="s">
        <v>8911</v>
      </c>
      <c r="D3873" s="77" t="s">
        <v>470</v>
      </c>
      <c r="E3873" s="78"/>
      <c r="F3873" s="79"/>
      <c r="G3873" s="80" t="s">
        <v>681</v>
      </c>
      <c r="H3873" s="81"/>
      <c r="I3873" s="56"/>
    </row>
    <row r="3874">
      <c r="A3874" s="57">
        <v>3867.0</v>
      </c>
      <c r="B3874" s="57" t="s">
        <v>17464</v>
      </c>
      <c r="C3874" s="57" t="s">
        <v>17465</v>
      </c>
      <c r="D3874" s="77" t="s">
        <v>470</v>
      </c>
      <c r="E3874" s="78"/>
      <c r="F3874" s="79"/>
      <c r="G3874" s="80" t="s">
        <v>681</v>
      </c>
      <c r="H3874" s="81"/>
      <c r="I3874" s="56"/>
    </row>
    <row r="3875">
      <c r="A3875" s="57">
        <v>3868.0</v>
      </c>
      <c r="B3875" s="57" t="s">
        <v>17466</v>
      </c>
      <c r="C3875" s="57" t="s">
        <v>17467</v>
      </c>
      <c r="D3875" s="77" t="s">
        <v>470</v>
      </c>
      <c r="E3875" s="78"/>
      <c r="F3875" s="79"/>
      <c r="G3875" s="80" t="s">
        <v>681</v>
      </c>
      <c r="H3875" s="81"/>
      <c r="I3875" s="56"/>
    </row>
    <row r="3876">
      <c r="A3876" s="57">
        <v>3869.0</v>
      </c>
      <c r="B3876" s="57" t="s">
        <v>17468</v>
      </c>
      <c r="C3876" s="57" t="s">
        <v>17469</v>
      </c>
      <c r="D3876" s="77" t="s">
        <v>470</v>
      </c>
      <c r="E3876" s="78"/>
      <c r="F3876" s="79"/>
      <c r="G3876" s="80" t="s">
        <v>681</v>
      </c>
      <c r="H3876" s="81"/>
      <c r="I3876" s="56"/>
    </row>
    <row r="3877">
      <c r="A3877" s="57">
        <v>3870.0</v>
      </c>
      <c r="B3877" s="57" t="s">
        <v>17470</v>
      </c>
      <c r="C3877" s="57" t="s">
        <v>17471</v>
      </c>
      <c r="D3877" s="77" t="s">
        <v>470</v>
      </c>
      <c r="E3877" s="78"/>
      <c r="F3877" s="79"/>
      <c r="G3877" s="80" t="s">
        <v>681</v>
      </c>
      <c r="H3877" s="81"/>
      <c r="I3877" s="56"/>
    </row>
    <row r="3878">
      <c r="A3878" s="57">
        <v>3871.0</v>
      </c>
      <c r="B3878" s="57" t="s">
        <v>17472</v>
      </c>
      <c r="C3878" s="57" t="s">
        <v>17473</v>
      </c>
      <c r="D3878" s="77" t="s">
        <v>470</v>
      </c>
      <c r="E3878" s="78"/>
      <c r="F3878" s="79"/>
      <c r="G3878" s="80" t="s">
        <v>681</v>
      </c>
      <c r="H3878" s="81"/>
      <c r="I3878" s="56"/>
    </row>
    <row r="3879">
      <c r="A3879" s="57">
        <v>3872.0</v>
      </c>
      <c r="B3879" s="57" t="s">
        <v>17474</v>
      </c>
      <c r="C3879" s="57" t="s">
        <v>17475</v>
      </c>
      <c r="D3879" s="77" t="s">
        <v>470</v>
      </c>
      <c r="E3879" s="78"/>
      <c r="F3879" s="79"/>
      <c r="G3879" s="80" t="s">
        <v>681</v>
      </c>
      <c r="H3879" s="81"/>
      <c r="I3879" s="56"/>
    </row>
    <row r="3880">
      <c r="A3880" s="57">
        <v>3873.0</v>
      </c>
      <c r="B3880" s="57" t="s">
        <v>17476</v>
      </c>
      <c r="C3880" s="57" t="s">
        <v>17477</v>
      </c>
      <c r="D3880" s="77" t="s">
        <v>470</v>
      </c>
      <c r="E3880" s="78"/>
      <c r="F3880" s="82" t="s">
        <v>681</v>
      </c>
      <c r="G3880" s="83"/>
      <c r="H3880" s="81"/>
      <c r="I3880" s="56"/>
    </row>
    <row r="3881">
      <c r="A3881" s="57">
        <v>3874.0</v>
      </c>
      <c r="B3881" s="57" t="s">
        <v>17478</v>
      </c>
      <c r="C3881" s="57" t="s">
        <v>17479</v>
      </c>
      <c r="D3881" s="77" t="s">
        <v>470</v>
      </c>
      <c r="E3881" s="78"/>
      <c r="F3881" s="79"/>
      <c r="G3881" s="80" t="s">
        <v>681</v>
      </c>
      <c r="H3881" s="81"/>
      <c r="I3881" s="56"/>
    </row>
    <row r="3882">
      <c r="A3882" s="57">
        <v>3875.0</v>
      </c>
      <c r="B3882" s="57" t="s">
        <v>17480</v>
      </c>
      <c r="C3882" s="57" t="s">
        <v>17481</v>
      </c>
      <c r="D3882" s="77" t="s">
        <v>470</v>
      </c>
      <c r="E3882" s="78"/>
      <c r="F3882" s="79"/>
      <c r="G3882" s="80" t="s">
        <v>681</v>
      </c>
      <c r="H3882" s="81"/>
      <c r="I3882" s="56"/>
    </row>
    <row r="3883">
      <c r="A3883" s="57">
        <v>3876.0</v>
      </c>
      <c r="B3883" s="57" t="s">
        <v>17482</v>
      </c>
      <c r="C3883" s="57" t="s">
        <v>17483</v>
      </c>
      <c r="D3883" s="77" t="s">
        <v>470</v>
      </c>
      <c r="E3883" s="78"/>
      <c r="F3883" s="79"/>
      <c r="G3883" s="80" t="s">
        <v>681</v>
      </c>
      <c r="H3883" s="81"/>
      <c r="I3883" s="56"/>
    </row>
    <row r="3884">
      <c r="A3884" s="57">
        <v>3877.0</v>
      </c>
      <c r="B3884" s="57" t="s">
        <v>17484</v>
      </c>
      <c r="C3884" s="57" t="s">
        <v>17485</v>
      </c>
      <c r="D3884" s="77" t="s">
        <v>470</v>
      </c>
      <c r="E3884" s="78"/>
      <c r="F3884" s="79"/>
      <c r="G3884" s="80" t="s">
        <v>681</v>
      </c>
      <c r="H3884" s="81"/>
      <c r="I3884" s="56"/>
    </row>
    <row r="3885">
      <c r="A3885" s="57">
        <v>3878.0</v>
      </c>
      <c r="B3885" s="57" t="s">
        <v>17486</v>
      </c>
      <c r="C3885" s="57" t="s">
        <v>8909</v>
      </c>
      <c r="D3885" s="77" t="s">
        <v>470</v>
      </c>
      <c r="E3885" s="78"/>
      <c r="F3885" s="79"/>
      <c r="G3885" s="80" t="s">
        <v>681</v>
      </c>
      <c r="H3885" s="81"/>
      <c r="I3885" s="56"/>
    </row>
    <row r="3886">
      <c r="A3886" s="57">
        <v>3879.0</v>
      </c>
      <c r="B3886" s="57" t="s">
        <v>17487</v>
      </c>
      <c r="C3886" s="57" t="s">
        <v>17488</v>
      </c>
      <c r="D3886" s="77" t="s">
        <v>470</v>
      </c>
      <c r="E3886" s="78"/>
      <c r="F3886" s="79"/>
      <c r="G3886" s="80" t="s">
        <v>681</v>
      </c>
      <c r="H3886" s="81"/>
      <c r="I3886" s="56"/>
    </row>
    <row r="3887">
      <c r="A3887" s="57">
        <v>3880.0</v>
      </c>
      <c r="B3887" s="57" t="s">
        <v>17489</v>
      </c>
      <c r="C3887" s="57" t="s">
        <v>17490</v>
      </c>
      <c r="D3887" s="77" t="s">
        <v>470</v>
      </c>
      <c r="E3887" s="78"/>
      <c r="F3887" s="79"/>
      <c r="G3887" s="80" t="s">
        <v>681</v>
      </c>
      <c r="H3887" s="81"/>
      <c r="I3887" s="56"/>
    </row>
    <row r="3888">
      <c r="A3888" s="57">
        <v>3881.0</v>
      </c>
      <c r="B3888" s="57" t="s">
        <v>17491</v>
      </c>
      <c r="C3888" s="57" t="s">
        <v>17492</v>
      </c>
      <c r="D3888" s="77" t="s">
        <v>470</v>
      </c>
      <c r="E3888" s="78"/>
      <c r="F3888" s="79"/>
      <c r="G3888" s="80" t="s">
        <v>681</v>
      </c>
      <c r="H3888" s="81"/>
      <c r="I3888" s="56"/>
    </row>
    <row r="3889">
      <c r="A3889" s="57">
        <v>3882.0</v>
      </c>
      <c r="B3889" s="57" t="s">
        <v>17493</v>
      </c>
      <c r="C3889" s="57" t="s">
        <v>17494</v>
      </c>
      <c r="D3889" s="77" t="s">
        <v>470</v>
      </c>
      <c r="E3889" s="78"/>
      <c r="F3889" s="79"/>
      <c r="G3889" s="80" t="s">
        <v>681</v>
      </c>
      <c r="H3889" s="81"/>
      <c r="I3889" s="56"/>
    </row>
    <row r="3890">
      <c r="A3890" s="57">
        <v>3883.0</v>
      </c>
      <c r="B3890" s="57" t="s">
        <v>17495</v>
      </c>
      <c r="C3890" s="57" t="s">
        <v>17496</v>
      </c>
      <c r="D3890" s="77" t="s">
        <v>471</v>
      </c>
      <c r="E3890" s="78"/>
      <c r="F3890" s="79"/>
      <c r="G3890" s="80" t="s">
        <v>681</v>
      </c>
      <c r="H3890" s="81"/>
      <c r="I3890" s="56"/>
    </row>
    <row r="3891">
      <c r="A3891" s="57">
        <v>3884.0</v>
      </c>
      <c r="B3891" s="57" t="s">
        <v>17497</v>
      </c>
      <c r="C3891" s="57" t="s">
        <v>17498</v>
      </c>
      <c r="D3891" s="77" t="s">
        <v>471</v>
      </c>
      <c r="E3891" s="78"/>
      <c r="F3891" s="82" t="s">
        <v>681</v>
      </c>
      <c r="G3891" s="83"/>
      <c r="H3891" s="81"/>
      <c r="I3891" s="56"/>
    </row>
    <row r="3892">
      <c r="A3892" s="57">
        <v>3885.0</v>
      </c>
      <c r="B3892" s="57" t="s">
        <v>17499</v>
      </c>
      <c r="C3892" s="57" t="s">
        <v>17500</v>
      </c>
      <c r="D3892" s="77" t="s">
        <v>471</v>
      </c>
      <c r="E3892" s="78"/>
      <c r="F3892" s="79"/>
      <c r="G3892" s="80" t="s">
        <v>681</v>
      </c>
      <c r="H3892" s="81"/>
      <c r="I3892" s="56"/>
    </row>
    <row r="3893">
      <c r="A3893" s="57">
        <v>3886.0</v>
      </c>
      <c r="B3893" s="57" t="s">
        <v>17501</v>
      </c>
      <c r="C3893" s="57" t="s">
        <v>17502</v>
      </c>
      <c r="D3893" s="77" t="s">
        <v>471</v>
      </c>
      <c r="E3893" s="78"/>
      <c r="F3893" s="79"/>
      <c r="G3893" s="80" t="s">
        <v>681</v>
      </c>
      <c r="H3893" s="81"/>
      <c r="I3893" s="56"/>
    </row>
    <row r="3894">
      <c r="A3894" s="57">
        <v>3887.0</v>
      </c>
      <c r="B3894" s="57" t="s">
        <v>17503</v>
      </c>
      <c r="C3894" s="57" t="s">
        <v>17504</v>
      </c>
      <c r="D3894" s="77" t="s">
        <v>471</v>
      </c>
      <c r="E3894" s="78"/>
      <c r="F3894" s="79"/>
      <c r="G3894" s="80" t="s">
        <v>681</v>
      </c>
      <c r="H3894" s="81"/>
      <c r="I3894" s="56"/>
    </row>
    <row r="3895">
      <c r="A3895" s="57">
        <v>3888.0</v>
      </c>
      <c r="B3895" s="57" t="s">
        <v>17505</v>
      </c>
      <c r="C3895" s="57" t="s">
        <v>17506</v>
      </c>
      <c r="D3895" s="77" t="s">
        <v>472</v>
      </c>
      <c r="E3895" s="78"/>
      <c r="F3895" s="79"/>
      <c r="G3895" s="80" t="s">
        <v>681</v>
      </c>
      <c r="H3895" s="81"/>
      <c r="I3895" s="56"/>
    </row>
    <row r="3896">
      <c r="A3896" s="57">
        <v>3889.0</v>
      </c>
      <c r="B3896" s="57" t="s">
        <v>17507</v>
      </c>
      <c r="C3896" s="57" t="s">
        <v>17508</v>
      </c>
      <c r="D3896" s="77" t="s">
        <v>472</v>
      </c>
      <c r="E3896" s="78"/>
      <c r="F3896" s="79"/>
      <c r="G3896" s="80" t="s">
        <v>681</v>
      </c>
      <c r="H3896" s="81"/>
      <c r="I3896" s="56"/>
    </row>
    <row r="3897">
      <c r="A3897" s="57">
        <v>3890.0</v>
      </c>
      <c r="B3897" s="57" t="s">
        <v>17509</v>
      </c>
      <c r="C3897" s="57" t="s">
        <v>17510</v>
      </c>
      <c r="D3897" s="77" t="s">
        <v>472</v>
      </c>
      <c r="E3897" s="78"/>
      <c r="F3897" s="79"/>
      <c r="G3897" s="80" t="s">
        <v>681</v>
      </c>
      <c r="H3897" s="81"/>
      <c r="I3897" s="56"/>
    </row>
    <row r="3898">
      <c r="A3898" s="57">
        <v>3891.0</v>
      </c>
      <c r="B3898" s="57" t="s">
        <v>17511</v>
      </c>
      <c r="C3898" s="57" t="s">
        <v>17512</v>
      </c>
      <c r="D3898" s="77" t="s">
        <v>474</v>
      </c>
      <c r="E3898" s="78"/>
      <c r="F3898" s="79"/>
      <c r="G3898" s="80" t="s">
        <v>681</v>
      </c>
      <c r="H3898" s="81"/>
      <c r="I3898" s="56"/>
    </row>
    <row r="3899">
      <c r="A3899" s="57">
        <v>3892.0</v>
      </c>
      <c r="B3899" s="57" t="s">
        <v>17513</v>
      </c>
      <c r="C3899" s="57" t="s">
        <v>17514</v>
      </c>
      <c r="D3899" s="77" t="s">
        <v>474</v>
      </c>
      <c r="E3899" s="78"/>
      <c r="F3899" s="79"/>
      <c r="G3899" s="80" t="s">
        <v>681</v>
      </c>
      <c r="H3899" s="81"/>
      <c r="I3899" s="56"/>
    </row>
    <row r="3900">
      <c r="A3900" s="57">
        <v>3893.0</v>
      </c>
      <c r="B3900" s="57" t="s">
        <v>17515</v>
      </c>
      <c r="C3900" s="57" t="s">
        <v>17516</v>
      </c>
      <c r="D3900" s="77" t="s">
        <v>475</v>
      </c>
      <c r="E3900" s="78"/>
      <c r="F3900" s="79"/>
      <c r="G3900" s="80" t="s">
        <v>681</v>
      </c>
      <c r="H3900" s="81"/>
      <c r="I3900" s="56"/>
    </row>
    <row r="3901">
      <c r="A3901" s="57">
        <v>3894.0</v>
      </c>
      <c r="B3901" s="57" t="s">
        <v>17517</v>
      </c>
      <c r="C3901" s="57" t="s">
        <v>17518</v>
      </c>
      <c r="D3901" s="77" t="s">
        <v>475</v>
      </c>
      <c r="E3901" s="78"/>
      <c r="F3901" s="79"/>
      <c r="G3901" s="80" t="s">
        <v>681</v>
      </c>
      <c r="H3901" s="81"/>
      <c r="I3901" s="56"/>
    </row>
    <row r="3902">
      <c r="A3902" s="57">
        <v>3895.0</v>
      </c>
      <c r="B3902" s="57" t="s">
        <v>17519</v>
      </c>
      <c r="C3902" s="57" t="s">
        <v>17520</v>
      </c>
      <c r="D3902" s="77" t="s">
        <v>475</v>
      </c>
      <c r="E3902" s="78"/>
      <c r="F3902" s="79"/>
      <c r="G3902" s="80" t="s">
        <v>681</v>
      </c>
      <c r="H3902" s="81"/>
      <c r="I3902" s="56"/>
    </row>
    <row r="3903">
      <c r="A3903" s="57">
        <v>3896.0</v>
      </c>
      <c r="B3903" s="57" t="s">
        <v>17521</v>
      </c>
      <c r="C3903" s="57" t="s">
        <v>8953</v>
      </c>
      <c r="D3903" s="77" t="s">
        <v>476</v>
      </c>
      <c r="E3903" s="78"/>
      <c r="F3903" s="79"/>
      <c r="G3903" s="80" t="s">
        <v>681</v>
      </c>
      <c r="H3903" s="81"/>
      <c r="I3903" s="56"/>
    </row>
    <row r="3904">
      <c r="A3904" s="57">
        <v>3897.0</v>
      </c>
      <c r="B3904" s="57" t="s">
        <v>17522</v>
      </c>
      <c r="C3904" s="57" t="s">
        <v>8951</v>
      </c>
      <c r="D3904" s="77" t="s">
        <v>476</v>
      </c>
      <c r="E3904" s="78"/>
      <c r="F3904" s="79"/>
      <c r="G3904" s="80" t="s">
        <v>681</v>
      </c>
      <c r="H3904" s="81"/>
      <c r="I3904" s="56"/>
    </row>
    <row r="3905">
      <c r="A3905" s="57">
        <v>3898.0</v>
      </c>
      <c r="B3905" s="57" t="s">
        <v>8947</v>
      </c>
      <c r="C3905" s="57" t="s">
        <v>8948</v>
      </c>
      <c r="D3905" s="77" t="s">
        <v>476</v>
      </c>
      <c r="E3905" s="78"/>
      <c r="F3905" s="82" t="s">
        <v>681</v>
      </c>
      <c r="G3905" s="83"/>
      <c r="H3905" s="81"/>
      <c r="I3905" s="56"/>
    </row>
    <row r="3906">
      <c r="A3906" s="57">
        <v>3899.0</v>
      </c>
      <c r="B3906" s="57" t="s">
        <v>17523</v>
      </c>
      <c r="C3906" s="57" t="s">
        <v>8955</v>
      </c>
      <c r="D3906" s="77" t="s">
        <v>476</v>
      </c>
      <c r="E3906" s="78"/>
      <c r="F3906" s="79"/>
      <c r="G3906" s="80" t="s">
        <v>681</v>
      </c>
      <c r="H3906" s="81"/>
      <c r="I3906" s="56"/>
    </row>
    <row r="3907">
      <c r="A3907" s="57">
        <v>3900.0</v>
      </c>
      <c r="B3907" s="57" t="s">
        <v>17524</v>
      </c>
      <c r="C3907" s="57" t="s">
        <v>17525</v>
      </c>
      <c r="D3907" s="77" t="s">
        <v>477</v>
      </c>
      <c r="E3907" s="78"/>
      <c r="F3907" s="79"/>
      <c r="G3907" s="80" t="s">
        <v>681</v>
      </c>
      <c r="H3907" s="81"/>
      <c r="I3907" s="56"/>
    </row>
    <row r="3908">
      <c r="A3908" s="57">
        <v>3901.0</v>
      </c>
      <c r="B3908" s="57" t="s">
        <v>17526</v>
      </c>
      <c r="C3908" s="57" t="s">
        <v>17527</v>
      </c>
      <c r="D3908" s="77" t="s">
        <v>477</v>
      </c>
      <c r="E3908" s="78"/>
      <c r="F3908" s="79"/>
      <c r="G3908" s="80" t="s">
        <v>681</v>
      </c>
      <c r="H3908" s="81"/>
      <c r="I3908" s="56"/>
    </row>
    <row r="3909">
      <c r="A3909" s="57">
        <v>3902.0</v>
      </c>
      <c r="B3909" s="57" t="s">
        <v>17528</v>
      </c>
      <c r="C3909" s="57" t="s">
        <v>17529</v>
      </c>
      <c r="D3909" s="77" t="s">
        <v>477</v>
      </c>
      <c r="E3909" s="78"/>
      <c r="F3909" s="79"/>
      <c r="G3909" s="80" t="s">
        <v>681</v>
      </c>
      <c r="H3909" s="81"/>
      <c r="I3909" s="56"/>
    </row>
    <row r="3910">
      <c r="A3910" s="57">
        <v>3903.0</v>
      </c>
      <c r="B3910" s="57" t="s">
        <v>17530</v>
      </c>
      <c r="C3910" s="57" t="s">
        <v>17531</v>
      </c>
      <c r="D3910" s="77" t="s">
        <v>478</v>
      </c>
      <c r="E3910" s="78"/>
      <c r="F3910" s="79"/>
      <c r="G3910" s="80" t="s">
        <v>681</v>
      </c>
      <c r="H3910" s="81"/>
      <c r="I3910" s="56"/>
    </row>
    <row r="3911">
      <c r="A3911" s="57">
        <v>3904.0</v>
      </c>
      <c r="B3911" s="57" t="s">
        <v>17532</v>
      </c>
      <c r="C3911" s="57" t="s">
        <v>17533</v>
      </c>
      <c r="D3911" s="77" t="s">
        <v>478</v>
      </c>
      <c r="E3911" s="78"/>
      <c r="F3911" s="79"/>
      <c r="G3911" s="80" t="s">
        <v>681</v>
      </c>
      <c r="H3911" s="81"/>
      <c r="I3911" s="56"/>
    </row>
    <row r="3912">
      <c r="A3912" s="57">
        <v>3905.0</v>
      </c>
      <c r="B3912" s="57" t="s">
        <v>17534</v>
      </c>
      <c r="C3912" s="57" t="s">
        <v>17535</v>
      </c>
      <c r="D3912" s="77" t="s">
        <v>478</v>
      </c>
      <c r="E3912" s="78"/>
      <c r="F3912" s="79"/>
      <c r="G3912" s="80" t="s">
        <v>681</v>
      </c>
      <c r="H3912" s="81"/>
      <c r="I3912" s="56"/>
    </row>
    <row r="3913">
      <c r="A3913" s="57">
        <v>3906.0</v>
      </c>
      <c r="B3913" s="57" t="s">
        <v>17536</v>
      </c>
      <c r="C3913" s="57" t="s">
        <v>17537</v>
      </c>
      <c r="D3913" s="77" t="s">
        <v>479</v>
      </c>
      <c r="E3913" s="78"/>
      <c r="F3913" s="79"/>
      <c r="G3913" s="80" t="s">
        <v>681</v>
      </c>
      <c r="H3913" s="81"/>
      <c r="I3913" s="56"/>
    </row>
    <row r="3914">
      <c r="A3914" s="57">
        <v>3907.0</v>
      </c>
      <c r="B3914" s="57" t="s">
        <v>17538</v>
      </c>
      <c r="C3914" s="57" t="s">
        <v>17539</v>
      </c>
      <c r="D3914" s="77" t="s">
        <v>479</v>
      </c>
      <c r="E3914" s="78"/>
      <c r="F3914" s="79"/>
      <c r="G3914" s="80" t="s">
        <v>681</v>
      </c>
      <c r="H3914" s="81"/>
      <c r="I3914" s="56"/>
    </row>
    <row r="3915">
      <c r="A3915" s="57">
        <v>3908.0</v>
      </c>
      <c r="B3915" s="57" t="s">
        <v>17540</v>
      </c>
      <c r="C3915" s="57" t="s">
        <v>17541</v>
      </c>
      <c r="D3915" s="77" t="s">
        <v>479</v>
      </c>
      <c r="E3915" s="78"/>
      <c r="F3915" s="79"/>
      <c r="G3915" s="80" t="s">
        <v>681</v>
      </c>
      <c r="H3915" s="81"/>
      <c r="I3915" s="56"/>
    </row>
    <row r="3916">
      <c r="A3916" s="57">
        <v>3909.0</v>
      </c>
      <c r="B3916" s="57" t="s">
        <v>17542</v>
      </c>
      <c r="C3916" s="57" t="s">
        <v>17543</v>
      </c>
      <c r="D3916" s="77" t="s">
        <v>479</v>
      </c>
      <c r="E3916" s="78"/>
      <c r="F3916" s="79"/>
      <c r="G3916" s="80" t="s">
        <v>681</v>
      </c>
      <c r="H3916" s="81"/>
      <c r="I3916" s="56"/>
    </row>
    <row r="3917">
      <c r="A3917" s="57">
        <v>3910.0</v>
      </c>
      <c r="B3917" s="57" t="s">
        <v>17544</v>
      </c>
      <c r="C3917" s="57" t="s">
        <v>17545</v>
      </c>
      <c r="D3917" s="77" t="s">
        <v>480</v>
      </c>
      <c r="E3917" s="78"/>
      <c r="F3917" s="79"/>
      <c r="G3917" s="80" t="s">
        <v>681</v>
      </c>
      <c r="H3917" s="81"/>
      <c r="I3917" s="56"/>
    </row>
    <row r="3918">
      <c r="A3918" s="57">
        <v>3911.0</v>
      </c>
      <c r="B3918" s="57" t="s">
        <v>17546</v>
      </c>
      <c r="C3918" s="57" t="s">
        <v>17547</v>
      </c>
      <c r="D3918" s="77" t="s">
        <v>480</v>
      </c>
      <c r="E3918" s="78"/>
      <c r="F3918" s="79"/>
      <c r="G3918" s="80" t="s">
        <v>681</v>
      </c>
      <c r="H3918" s="81"/>
      <c r="I3918" s="56"/>
    </row>
    <row r="3919">
      <c r="A3919" s="57">
        <v>3912.0</v>
      </c>
      <c r="B3919" s="57" t="s">
        <v>17548</v>
      </c>
      <c r="C3919" s="57" t="s">
        <v>17549</v>
      </c>
      <c r="D3919" s="77" t="s">
        <v>480</v>
      </c>
      <c r="E3919" s="78"/>
      <c r="F3919" s="79"/>
      <c r="G3919" s="80" t="s">
        <v>681</v>
      </c>
      <c r="H3919" s="81"/>
      <c r="I3919" s="56"/>
    </row>
    <row r="3920">
      <c r="A3920" s="57">
        <v>3913.0</v>
      </c>
      <c r="B3920" s="57" t="s">
        <v>17550</v>
      </c>
      <c r="C3920" s="57" t="s">
        <v>17551</v>
      </c>
      <c r="D3920" s="77" t="s">
        <v>480</v>
      </c>
      <c r="E3920" s="78"/>
      <c r="F3920" s="79"/>
      <c r="G3920" s="80" t="s">
        <v>681</v>
      </c>
      <c r="H3920" s="81"/>
      <c r="I3920" s="56"/>
    </row>
    <row r="3921">
      <c r="A3921" s="57">
        <v>3914.0</v>
      </c>
      <c r="B3921" s="57" t="s">
        <v>17552</v>
      </c>
      <c r="C3921" s="57" t="s">
        <v>17553</v>
      </c>
      <c r="D3921" s="77" t="s">
        <v>481</v>
      </c>
      <c r="E3921" s="78"/>
      <c r="F3921" s="79"/>
      <c r="G3921" s="80" t="s">
        <v>681</v>
      </c>
      <c r="H3921" s="81"/>
      <c r="I3921" s="56"/>
    </row>
    <row r="3922">
      <c r="A3922" s="57">
        <v>3915.0</v>
      </c>
      <c r="B3922" s="57" t="s">
        <v>17554</v>
      </c>
      <c r="C3922" s="57" t="s">
        <v>17555</v>
      </c>
      <c r="D3922" s="77" t="s">
        <v>481</v>
      </c>
      <c r="E3922" s="78"/>
      <c r="F3922" s="79"/>
      <c r="G3922" s="80" t="s">
        <v>681</v>
      </c>
      <c r="H3922" s="81"/>
      <c r="I3922" s="56"/>
    </row>
    <row r="3923">
      <c r="A3923" s="57">
        <v>3916.0</v>
      </c>
      <c r="B3923" s="57" t="s">
        <v>17556</v>
      </c>
      <c r="C3923" s="57" t="s">
        <v>17557</v>
      </c>
      <c r="D3923" s="77" t="s">
        <v>481</v>
      </c>
      <c r="E3923" s="78"/>
      <c r="F3923" s="79"/>
      <c r="G3923" s="80" t="s">
        <v>681</v>
      </c>
      <c r="H3923" s="81"/>
      <c r="I3923" s="56"/>
    </row>
    <row r="3924">
      <c r="A3924" s="57">
        <v>3917.0</v>
      </c>
      <c r="B3924" s="57" t="s">
        <v>17558</v>
      </c>
      <c r="C3924" s="57" t="s">
        <v>17559</v>
      </c>
      <c r="D3924" s="77" t="s">
        <v>482</v>
      </c>
      <c r="E3924" s="78"/>
      <c r="F3924" s="82" t="s">
        <v>681</v>
      </c>
      <c r="G3924" s="83"/>
      <c r="H3924" s="81"/>
      <c r="I3924" s="56"/>
    </row>
    <row r="3925">
      <c r="A3925" s="57">
        <v>3918.0</v>
      </c>
      <c r="B3925" s="57" t="s">
        <v>17560</v>
      </c>
      <c r="C3925" s="57" t="s">
        <v>17561</v>
      </c>
      <c r="D3925" s="77" t="s">
        <v>483</v>
      </c>
      <c r="E3925" s="78"/>
      <c r="F3925" s="79"/>
      <c r="G3925" s="80" t="s">
        <v>681</v>
      </c>
      <c r="H3925" s="81"/>
      <c r="I3925" s="56"/>
    </row>
    <row r="3926">
      <c r="A3926" s="57">
        <v>3919.0</v>
      </c>
      <c r="B3926" s="57" t="s">
        <v>9002</v>
      </c>
      <c r="C3926" s="57" t="s">
        <v>9003</v>
      </c>
      <c r="D3926" s="77" t="s">
        <v>483</v>
      </c>
      <c r="E3926" s="78"/>
      <c r="F3926" s="82" t="s">
        <v>681</v>
      </c>
      <c r="G3926" s="83"/>
      <c r="H3926" s="81"/>
      <c r="I3926" s="56"/>
    </row>
    <row r="3927">
      <c r="A3927" s="57">
        <v>3920.0</v>
      </c>
      <c r="B3927" s="57" t="s">
        <v>17562</v>
      </c>
      <c r="C3927" s="57" t="s">
        <v>17563</v>
      </c>
      <c r="D3927" s="77" t="s">
        <v>483</v>
      </c>
      <c r="E3927" s="78"/>
      <c r="F3927" s="82" t="s">
        <v>681</v>
      </c>
      <c r="G3927" s="83"/>
      <c r="H3927" s="81"/>
      <c r="I3927" s="56"/>
    </row>
    <row r="3928">
      <c r="A3928" s="57">
        <v>3921.0</v>
      </c>
      <c r="B3928" s="57" t="s">
        <v>17564</v>
      </c>
      <c r="C3928" s="57" t="s">
        <v>17565</v>
      </c>
      <c r="D3928" s="77" t="s">
        <v>483</v>
      </c>
      <c r="E3928" s="78"/>
      <c r="F3928" s="79"/>
      <c r="G3928" s="80" t="s">
        <v>681</v>
      </c>
      <c r="H3928" s="81"/>
      <c r="I3928" s="56"/>
    </row>
    <row r="3929">
      <c r="A3929" s="57">
        <v>3922.0</v>
      </c>
      <c r="B3929" s="57" t="s">
        <v>17566</v>
      </c>
      <c r="C3929" s="57" t="s">
        <v>17567</v>
      </c>
      <c r="D3929" s="77" t="s">
        <v>483</v>
      </c>
      <c r="E3929" s="78"/>
      <c r="F3929" s="79"/>
      <c r="G3929" s="80" t="s">
        <v>681</v>
      </c>
      <c r="H3929" s="81"/>
      <c r="I3929" s="56"/>
    </row>
    <row r="3930">
      <c r="A3930" s="57">
        <v>3923.0</v>
      </c>
      <c r="B3930" s="57" t="s">
        <v>17568</v>
      </c>
      <c r="C3930" s="57" t="s">
        <v>17569</v>
      </c>
      <c r="D3930" s="77" t="s">
        <v>483</v>
      </c>
      <c r="E3930" s="78"/>
      <c r="F3930" s="79"/>
      <c r="G3930" s="80" t="s">
        <v>681</v>
      </c>
      <c r="H3930" s="81"/>
      <c r="I3930" s="56"/>
    </row>
    <row r="3931">
      <c r="A3931" s="57">
        <v>3924.0</v>
      </c>
      <c r="B3931" s="57" t="s">
        <v>17570</v>
      </c>
      <c r="C3931" s="57" t="s">
        <v>17571</v>
      </c>
      <c r="D3931" s="77" t="s">
        <v>484</v>
      </c>
      <c r="E3931" s="78"/>
      <c r="F3931" s="82" t="s">
        <v>681</v>
      </c>
      <c r="G3931" s="83"/>
      <c r="H3931" s="81"/>
      <c r="I3931" s="56"/>
    </row>
    <row r="3932">
      <c r="A3932" s="57">
        <v>3925.0</v>
      </c>
      <c r="B3932" s="57" t="s">
        <v>17572</v>
      </c>
      <c r="C3932" s="57" t="s">
        <v>17573</v>
      </c>
      <c r="D3932" s="77" t="s">
        <v>484</v>
      </c>
      <c r="E3932" s="78"/>
      <c r="F3932" s="79"/>
      <c r="G3932" s="80" t="s">
        <v>681</v>
      </c>
      <c r="H3932" s="81"/>
      <c r="I3932" s="56"/>
    </row>
    <row r="3933">
      <c r="A3933" s="57">
        <v>3926.0</v>
      </c>
      <c r="B3933" s="57" t="s">
        <v>17574</v>
      </c>
      <c r="C3933" s="57" t="s">
        <v>17575</v>
      </c>
      <c r="D3933" s="77" t="s">
        <v>484</v>
      </c>
      <c r="E3933" s="78"/>
      <c r="F3933" s="79"/>
      <c r="G3933" s="80" t="s">
        <v>681</v>
      </c>
      <c r="H3933" s="81"/>
      <c r="I3933" s="56"/>
    </row>
    <row r="3934">
      <c r="A3934" s="57">
        <v>3927.0</v>
      </c>
      <c r="B3934" s="57" t="s">
        <v>17576</v>
      </c>
      <c r="C3934" s="57" t="s">
        <v>9051</v>
      </c>
      <c r="D3934" s="77" t="s">
        <v>484</v>
      </c>
      <c r="E3934" s="78"/>
      <c r="F3934" s="79"/>
      <c r="G3934" s="80" t="s">
        <v>681</v>
      </c>
      <c r="H3934" s="81"/>
      <c r="I3934" s="56"/>
    </row>
    <row r="3935">
      <c r="A3935" s="57">
        <v>3928.0</v>
      </c>
      <c r="B3935" s="57" t="s">
        <v>17577</v>
      </c>
      <c r="C3935" s="57" t="s">
        <v>17578</v>
      </c>
      <c r="D3935" s="77" t="s">
        <v>484</v>
      </c>
      <c r="E3935" s="78"/>
      <c r="F3935" s="82" t="s">
        <v>681</v>
      </c>
      <c r="G3935" s="83"/>
      <c r="H3935" s="81"/>
      <c r="I3935" s="56"/>
    </row>
    <row r="3936">
      <c r="A3936" s="57">
        <v>3929.0</v>
      </c>
      <c r="B3936" s="57" t="s">
        <v>17579</v>
      </c>
      <c r="C3936" s="57" t="s">
        <v>17580</v>
      </c>
      <c r="D3936" s="77" t="s">
        <v>484</v>
      </c>
      <c r="E3936" s="78"/>
      <c r="F3936" s="79"/>
      <c r="G3936" s="80" t="s">
        <v>681</v>
      </c>
      <c r="H3936" s="81"/>
      <c r="I3936" s="56"/>
    </row>
    <row r="3937">
      <c r="A3937" s="57">
        <v>3930.0</v>
      </c>
      <c r="B3937" s="57" t="s">
        <v>17581</v>
      </c>
      <c r="C3937" s="57" t="s">
        <v>17582</v>
      </c>
      <c r="D3937" s="77" t="s">
        <v>484</v>
      </c>
      <c r="E3937" s="78"/>
      <c r="F3937" s="79"/>
      <c r="G3937" s="80" t="s">
        <v>681</v>
      </c>
      <c r="H3937" s="81"/>
      <c r="I3937" s="56"/>
    </row>
    <row r="3938">
      <c r="A3938" s="57">
        <v>3931.0</v>
      </c>
      <c r="B3938" s="57" t="s">
        <v>17583</v>
      </c>
      <c r="C3938" s="57" t="s">
        <v>17584</v>
      </c>
      <c r="D3938" s="77" t="s">
        <v>484</v>
      </c>
      <c r="E3938" s="78"/>
      <c r="F3938" s="79"/>
      <c r="G3938" s="80" t="s">
        <v>681</v>
      </c>
      <c r="H3938" s="81"/>
      <c r="I3938" s="56"/>
    </row>
    <row r="3939">
      <c r="A3939" s="57">
        <v>3932.0</v>
      </c>
      <c r="B3939" s="57" t="s">
        <v>17585</v>
      </c>
      <c r="C3939" s="57" t="s">
        <v>17586</v>
      </c>
      <c r="D3939" s="77" t="s">
        <v>484</v>
      </c>
      <c r="E3939" s="78"/>
      <c r="F3939" s="79"/>
      <c r="G3939" s="80" t="s">
        <v>681</v>
      </c>
      <c r="H3939" s="81"/>
      <c r="I3939" s="56"/>
    </row>
    <row r="3940">
      <c r="A3940" s="57">
        <v>3933.0</v>
      </c>
      <c r="B3940" s="57" t="s">
        <v>17587</v>
      </c>
      <c r="C3940" s="57" t="s">
        <v>17588</v>
      </c>
      <c r="D3940" s="77" t="s">
        <v>484</v>
      </c>
      <c r="E3940" s="78"/>
      <c r="F3940" s="79"/>
      <c r="G3940" s="80" t="s">
        <v>681</v>
      </c>
      <c r="H3940" s="81"/>
      <c r="I3940" s="56"/>
    </row>
    <row r="3941">
      <c r="A3941" s="57">
        <v>3934.0</v>
      </c>
      <c r="B3941" s="57" t="s">
        <v>17589</v>
      </c>
      <c r="C3941" s="57" t="s">
        <v>9065</v>
      </c>
      <c r="D3941" s="77" t="s">
        <v>484</v>
      </c>
      <c r="E3941" s="78"/>
      <c r="F3941" s="82" t="s">
        <v>681</v>
      </c>
      <c r="G3941" s="83"/>
      <c r="H3941" s="81"/>
      <c r="I3941" s="56"/>
    </row>
    <row r="3942">
      <c r="A3942" s="57">
        <v>3935.0</v>
      </c>
      <c r="B3942" s="57" t="s">
        <v>17590</v>
      </c>
      <c r="C3942" s="57" t="s">
        <v>17591</v>
      </c>
      <c r="D3942" s="77" t="s">
        <v>484</v>
      </c>
      <c r="E3942" s="78"/>
      <c r="F3942" s="82" t="s">
        <v>681</v>
      </c>
      <c r="G3942" s="83"/>
      <c r="H3942" s="81"/>
      <c r="I3942" s="56"/>
    </row>
    <row r="3943">
      <c r="A3943" s="57">
        <v>3936.0</v>
      </c>
      <c r="B3943" s="57" t="s">
        <v>17592</v>
      </c>
      <c r="C3943" s="57" t="s">
        <v>17593</v>
      </c>
      <c r="D3943" s="77" t="s">
        <v>484</v>
      </c>
      <c r="E3943" s="78"/>
      <c r="F3943" s="82" t="s">
        <v>681</v>
      </c>
      <c r="G3943" s="83"/>
      <c r="H3943" s="81"/>
      <c r="I3943" s="56"/>
    </row>
    <row r="3944">
      <c r="A3944" s="57">
        <v>3937.0</v>
      </c>
      <c r="B3944" s="57" t="s">
        <v>17594</v>
      </c>
      <c r="C3944" s="57" t="s">
        <v>17595</v>
      </c>
      <c r="D3944" s="77" t="s">
        <v>484</v>
      </c>
      <c r="E3944" s="78"/>
      <c r="F3944" s="82" t="s">
        <v>681</v>
      </c>
      <c r="G3944" s="83"/>
      <c r="H3944" s="81"/>
      <c r="I3944" s="56"/>
    </row>
    <row r="3945">
      <c r="A3945" s="57">
        <v>3938.0</v>
      </c>
      <c r="B3945" s="57" t="s">
        <v>17596</v>
      </c>
      <c r="C3945" s="57" t="s">
        <v>17597</v>
      </c>
      <c r="D3945" s="77" t="s">
        <v>484</v>
      </c>
      <c r="E3945" s="78"/>
      <c r="F3945" s="82" t="s">
        <v>681</v>
      </c>
      <c r="G3945" s="83"/>
      <c r="H3945" s="81"/>
      <c r="I3945" s="56"/>
    </row>
    <row r="3946">
      <c r="A3946" s="57">
        <v>3939.0</v>
      </c>
      <c r="B3946" s="57" t="s">
        <v>9042</v>
      </c>
      <c r="C3946" s="57" t="s">
        <v>9043</v>
      </c>
      <c r="D3946" s="77" t="s">
        <v>484</v>
      </c>
      <c r="E3946" s="78"/>
      <c r="F3946" s="82" t="s">
        <v>681</v>
      </c>
      <c r="G3946" s="83"/>
      <c r="H3946" s="81"/>
      <c r="I3946" s="56"/>
    </row>
    <row r="3947">
      <c r="A3947" s="57">
        <v>3940.0</v>
      </c>
      <c r="B3947" s="57" t="s">
        <v>17598</v>
      </c>
      <c r="C3947" s="57" t="s">
        <v>17599</v>
      </c>
      <c r="D3947" s="77" t="s">
        <v>484</v>
      </c>
      <c r="E3947" s="78"/>
      <c r="F3947" s="79"/>
      <c r="G3947" s="80" t="s">
        <v>681</v>
      </c>
      <c r="H3947" s="81"/>
      <c r="I3947" s="56"/>
    </row>
    <row r="3948">
      <c r="A3948" s="57">
        <v>3941.0</v>
      </c>
      <c r="B3948" s="57" t="s">
        <v>17600</v>
      </c>
      <c r="C3948" s="57" t="s">
        <v>17601</v>
      </c>
      <c r="D3948" s="77" t="s">
        <v>484</v>
      </c>
      <c r="E3948" s="78"/>
      <c r="F3948" s="79"/>
      <c r="G3948" s="80" t="s">
        <v>681</v>
      </c>
      <c r="H3948" s="81"/>
      <c r="I3948" s="56"/>
    </row>
    <row r="3949">
      <c r="A3949" s="57">
        <v>3942.0</v>
      </c>
      <c r="B3949" s="57" t="s">
        <v>17602</v>
      </c>
      <c r="C3949" s="57" t="s">
        <v>9045</v>
      </c>
      <c r="D3949" s="77" t="s">
        <v>484</v>
      </c>
      <c r="E3949" s="78"/>
      <c r="F3949" s="79"/>
      <c r="G3949" s="80" t="s">
        <v>681</v>
      </c>
      <c r="H3949" s="81"/>
      <c r="I3949" s="56"/>
    </row>
    <row r="3950">
      <c r="A3950" s="57">
        <v>3943.0</v>
      </c>
      <c r="B3950" s="57" t="s">
        <v>17603</v>
      </c>
      <c r="C3950" s="57" t="s">
        <v>17604</v>
      </c>
      <c r="D3950" s="77" t="s">
        <v>484</v>
      </c>
      <c r="E3950" s="78"/>
      <c r="F3950" s="79"/>
      <c r="G3950" s="80" t="s">
        <v>681</v>
      </c>
      <c r="H3950" s="81"/>
      <c r="I3950" s="56"/>
    </row>
    <row r="3951">
      <c r="A3951" s="57">
        <v>3944.0</v>
      </c>
      <c r="B3951" s="57" t="s">
        <v>9038</v>
      </c>
      <c r="C3951" s="57" t="s">
        <v>9039</v>
      </c>
      <c r="D3951" s="77" t="s">
        <v>484</v>
      </c>
      <c r="E3951" s="78"/>
      <c r="F3951" s="82" t="s">
        <v>681</v>
      </c>
      <c r="G3951" s="83"/>
      <c r="H3951" s="81"/>
      <c r="I3951" s="56"/>
    </row>
    <row r="3952">
      <c r="A3952" s="57">
        <v>3945.0</v>
      </c>
      <c r="B3952" s="57" t="s">
        <v>17605</v>
      </c>
      <c r="C3952" s="57" t="s">
        <v>9037</v>
      </c>
      <c r="D3952" s="77" t="s">
        <v>484</v>
      </c>
      <c r="E3952" s="78"/>
      <c r="F3952" s="82" t="s">
        <v>681</v>
      </c>
      <c r="G3952" s="83"/>
      <c r="H3952" s="81"/>
      <c r="I3952" s="56"/>
    </row>
    <row r="3953">
      <c r="A3953" s="57">
        <v>3946.0</v>
      </c>
      <c r="B3953" s="57" t="s">
        <v>17606</v>
      </c>
      <c r="C3953" s="57" t="s">
        <v>17607</v>
      </c>
      <c r="D3953" s="77" t="s">
        <v>484</v>
      </c>
      <c r="E3953" s="78"/>
      <c r="F3953" s="82" t="s">
        <v>681</v>
      </c>
      <c r="G3953" s="83"/>
      <c r="H3953" s="81"/>
      <c r="I3953" s="56"/>
    </row>
    <row r="3954">
      <c r="A3954" s="57">
        <v>3947.0</v>
      </c>
      <c r="B3954" s="57" t="s">
        <v>9333</v>
      </c>
      <c r="C3954" s="57" t="s">
        <v>9334</v>
      </c>
      <c r="D3954" s="77" t="s">
        <v>484</v>
      </c>
      <c r="E3954" s="78"/>
      <c r="F3954" s="82" t="s">
        <v>681</v>
      </c>
      <c r="G3954" s="83"/>
      <c r="H3954" s="81"/>
      <c r="I3954" s="56"/>
    </row>
    <row r="3955">
      <c r="A3955" s="57">
        <v>3948.0</v>
      </c>
      <c r="B3955" s="57" t="s">
        <v>17608</v>
      </c>
      <c r="C3955" s="57" t="s">
        <v>17609</v>
      </c>
      <c r="D3955" s="77" t="s">
        <v>484</v>
      </c>
      <c r="E3955" s="78"/>
      <c r="F3955" s="79"/>
      <c r="G3955" s="80" t="s">
        <v>681</v>
      </c>
      <c r="H3955" s="81"/>
      <c r="I3955" s="56"/>
    </row>
    <row r="3956">
      <c r="A3956" s="57">
        <v>3949.0</v>
      </c>
      <c r="B3956" s="57" t="s">
        <v>17610</v>
      </c>
      <c r="C3956" s="57" t="s">
        <v>17611</v>
      </c>
      <c r="D3956" s="77" t="s">
        <v>484</v>
      </c>
      <c r="E3956" s="78"/>
      <c r="F3956" s="79"/>
      <c r="G3956" s="80" t="s">
        <v>681</v>
      </c>
      <c r="H3956" s="81"/>
      <c r="I3956" s="56"/>
    </row>
    <row r="3957">
      <c r="A3957" s="57">
        <v>3950.0</v>
      </c>
      <c r="B3957" s="57" t="s">
        <v>17612</v>
      </c>
      <c r="C3957" s="57" t="s">
        <v>17613</v>
      </c>
      <c r="D3957" s="77" t="s">
        <v>484</v>
      </c>
      <c r="E3957" s="78"/>
      <c r="F3957" s="79"/>
      <c r="G3957" s="80" t="s">
        <v>681</v>
      </c>
      <c r="H3957" s="81"/>
      <c r="I3957" s="56"/>
    </row>
    <row r="3958">
      <c r="A3958" s="57">
        <v>3951.0</v>
      </c>
      <c r="B3958" s="57" t="s">
        <v>17614</v>
      </c>
      <c r="C3958" s="57" t="s">
        <v>17615</v>
      </c>
      <c r="D3958" s="77" t="s">
        <v>484</v>
      </c>
      <c r="E3958" s="78"/>
      <c r="F3958" s="79"/>
      <c r="G3958" s="80" t="s">
        <v>681</v>
      </c>
      <c r="H3958" s="81"/>
      <c r="I3958" s="56"/>
    </row>
    <row r="3959">
      <c r="A3959" s="57">
        <v>3952.0</v>
      </c>
      <c r="B3959" s="57" t="s">
        <v>17616</v>
      </c>
      <c r="C3959" s="57" t="s">
        <v>17617</v>
      </c>
      <c r="D3959" s="77" t="s">
        <v>484</v>
      </c>
      <c r="E3959" s="78"/>
      <c r="F3959" s="79"/>
      <c r="G3959" s="80" t="s">
        <v>681</v>
      </c>
      <c r="H3959" s="81"/>
      <c r="I3959" s="56"/>
    </row>
    <row r="3960">
      <c r="A3960" s="57">
        <v>3953.0</v>
      </c>
      <c r="B3960" s="57" t="s">
        <v>17618</v>
      </c>
      <c r="C3960" s="57" t="s">
        <v>17619</v>
      </c>
      <c r="D3960" s="77" t="s">
        <v>484</v>
      </c>
      <c r="E3960" s="78"/>
      <c r="F3960" s="79"/>
      <c r="G3960" s="80" t="s">
        <v>681</v>
      </c>
      <c r="H3960" s="81"/>
      <c r="I3960" s="56"/>
    </row>
    <row r="3961">
      <c r="A3961" s="57">
        <v>3954.0</v>
      </c>
      <c r="B3961" s="57" t="s">
        <v>17620</v>
      </c>
      <c r="C3961" s="57" t="s">
        <v>17621</v>
      </c>
      <c r="D3961" s="77" t="s">
        <v>484</v>
      </c>
      <c r="E3961" s="78"/>
      <c r="F3961" s="79"/>
      <c r="G3961" s="80" t="s">
        <v>681</v>
      </c>
      <c r="H3961" s="81"/>
      <c r="I3961" s="56"/>
    </row>
    <row r="3962">
      <c r="A3962" s="57">
        <v>3955.0</v>
      </c>
      <c r="B3962" s="57" t="s">
        <v>17622</v>
      </c>
      <c r="C3962" s="57" t="s">
        <v>17623</v>
      </c>
      <c r="D3962" s="77" t="s">
        <v>484</v>
      </c>
      <c r="E3962" s="78"/>
      <c r="F3962" s="79"/>
      <c r="G3962" s="80" t="s">
        <v>681</v>
      </c>
      <c r="H3962" s="81"/>
      <c r="I3962" s="56"/>
    </row>
    <row r="3963">
      <c r="A3963" s="57">
        <v>3956.0</v>
      </c>
      <c r="B3963" s="57" t="s">
        <v>17624</v>
      </c>
      <c r="C3963" s="57" t="s">
        <v>17625</v>
      </c>
      <c r="D3963" s="77" t="s">
        <v>484</v>
      </c>
      <c r="E3963" s="78"/>
      <c r="F3963" s="79"/>
      <c r="G3963" s="80" t="s">
        <v>681</v>
      </c>
      <c r="H3963" s="81"/>
      <c r="I3963" s="56"/>
    </row>
    <row r="3964">
      <c r="A3964" s="57">
        <v>3957.0</v>
      </c>
      <c r="B3964" s="57" t="s">
        <v>17626</v>
      </c>
      <c r="C3964" s="57" t="s">
        <v>17627</v>
      </c>
      <c r="D3964" s="77" t="s">
        <v>484</v>
      </c>
      <c r="E3964" s="78"/>
      <c r="F3964" s="82" t="s">
        <v>681</v>
      </c>
      <c r="G3964" s="83"/>
      <c r="H3964" s="81"/>
      <c r="I3964" s="56"/>
    </row>
    <row r="3965">
      <c r="A3965" s="57">
        <v>3958.0</v>
      </c>
      <c r="B3965" s="57" t="s">
        <v>17628</v>
      </c>
      <c r="C3965" s="57" t="s">
        <v>17629</v>
      </c>
      <c r="D3965" s="77" t="s">
        <v>485</v>
      </c>
      <c r="E3965" s="78"/>
      <c r="F3965" s="82" t="s">
        <v>681</v>
      </c>
      <c r="G3965" s="83"/>
      <c r="H3965" s="81"/>
      <c r="I3965" s="56"/>
    </row>
    <row r="3966">
      <c r="A3966" s="57">
        <v>3959.0</v>
      </c>
      <c r="B3966" s="57" t="s">
        <v>17630</v>
      </c>
      <c r="C3966" s="57" t="s">
        <v>17631</v>
      </c>
      <c r="D3966" s="77" t="s">
        <v>485</v>
      </c>
      <c r="E3966" s="78"/>
      <c r="F3966" s="82" t="s">
        <v>681</v>
      </c>
      <c r="G3966" s="83"/>
      <c r="H3966" s="81"/>
      <c r="I3966" s="56"/>
    </row>
    <row r="3967">
      <c r="A3967" s="57">
        <v>3960.0</v>
      </c>
      <c r="B3967" s="57" t="s">
        <v>17632</v>
      </c>
      <c r="C3967" s="57" t="s">
        <v>17633</v>
      </c>
      <c r="D3967" s="77" t="s">
        <v>485</v>
      </c>
      <c r="E3967" s="78"/>
      <c r="F3967" s="82" t="s">
        <v>681</v>
      </c>
      <c r="G3967" s="83"/>
      <c r="H3967" s="81"/>
      <c r="I3967" s="56"/>
    </row>
    <row r="3968">
      <c r="A3968" s="57">
        <v>3961.0</v>
      </c>
      <c r="B3968" s="57" t="s">
        <v>17634</v>
      </c>
      <c r="C3968" s="57" t="s">
        <v>17635</v>
      </c>
      <c r="D3968" s="77" t="s">
        <v>485</v>
      </c>
      <c r="E3968" s="78"/>
      <c r="F3968" s="82" t="s">
        <v>681</v>
      </c>
      <c r="G3968" s="83"/>
      <c r="H3968" s="81"/>
      <c r="I3968" s="56"/>
    </row>
    <row r="3969">
      <c r="A3969" s="57">
        <v>3962.0</v>
      </c>
      <c r="B3969" s="57" t="s">
        <v>9090</v>
      </c>
      <c r="C3969" s="57" t="s">
        <v>9091</v>
      </c>
      <c r="D3969" s="77" t="s">
        <v>486</v>
      </c>
      <c r="E3969" s="78"/>
      <c r="F3969" s="82" t="s">
        <v>681</v>
      </c>
      <c r="G3969" s="83"/>
      <c r="H3969" s="81"/>
      <c r="I3969" s="56"/>
    </row>
    <row r="3970">
      <c r="A3970" s="57">
        <v>3963.0</v>
      </c>
      <c r="B3970" s="57" t="s">
        <v>9092</v>
      </c>
      <c r="C3970" s="57" t="s">
        <v>9093</v>
      </c>
      <c r="D3970" s="77" t="s">
        <v>486</v>
      </c>
      <c r="E3970" s="78"/>
      <c r="F3970" s="82" t="s">
        <v>681</v>
      </c>
      <c r="G3970" s="83"/>
      <c r="H3970" s="81"/>
      <c r="I3970" s="56"/>
    </row>
    <row r="3971">
      <c r="A3971" s="57">
        <v>3964.0</v>
      </c>
      <c r="B3971" s="57" t="s">
        <v>9088</v>
      </c>
      <c r="C3971" s="57" t="s">
        <v>9089</v>
      </c>
      <c r="D3971" s="77" t="s">
        <v>486</v>
      </c>
      <c r="E3971" s="78"/>
      <c r="F3971" s="82" t="s">
        <v>681</v>
      </c>
      <c r="G3971" s="83"/>
      <c r="H3971" s="81"/>
      <c r="I3971" s="56"/>
    </row>
    <row r="3972">
      <c r="A3972" s="57">
        <v>3965.0</v>
      </c>
      <c r="B3972" s="57" t="s">
        <v>9086</v>
      </c>
      <c r="C3972" s="57" t="s">
        <v>9087</v>
      </c>
      <c r="D3972" s="77" t="s">
        <v>486</v>
      </c>
      <c r="E3972" s="78"/>
      <c r="F3972" s="82" t="s">
        <v>681</v>
      </c>
      <c r="G3972" s="83"/>
      <c r="H3972" s="81"/>
      <c r="I3972" s="56"/>
    </row>
    <row r="3973">
      <c r="A3973" s="57">
        <v>3966.0</v>
      </c>
      <c r="B3973" s="57" t="s">
        <v>9094</v>
      </c>
      <c r="C3973" s="57" t="s">
        <v>9095</v>
      </c>
      <c r="D3973" s="77" t="s">
        <v>486</v>
      </c>
      <c r="E3973" s="78"/>
      <c r="F3973" s="82" t="s">
        <v>681</v>
      </c>
      <c r="G3973" s="83"/>
      <c r="H3973" s="81"/>
      <c r="I3973" s="56"/>
    </row>
    <row r="3974">
      <c r="A3974" s="57">
        <v>3967.0</v>
      </c>
      <c r="B3974" s="57" t="s">
        <v>9082</v>
      </c>
      <c r="C3974" s="57" t="s">
        <v>9083</v>
      </c>
      <c r="D3974" s="77" t="s">
        <v>486</v>
      </c>
      <c r="E3974" s="78"/>
      <c r="F3974" s="82" t="s">
        <v>681</v>
      </c>
      <c r="G3974" s="83"/>
      <c r="H3974" s="81"/>
      <c r="I3974" s="56"/>
    </row>
    <row r="3975">
      <c r="A3975" s="57">
        <v>3968.0</v>
      </c>
      <c r="B3975" s="57" t="s">
        <v>17636</v>
      </c>
      <c r="C3975" s="57" t="s">
        <v>17637</v>
      </c>
      <c r="D3975" s="77" t="s">
        <v>486</v>
      </c>
      <c r="E3975" s="78"/>
      <c r="F3975" s="79"/>
      <c r="G3975" s="80" t="s">
        <v>681</v>
      </c>
      <c r="H3975" s="81"/>
      <c r="I3975" s="56"/>
    </row>
    <row r="3976">
      <c r="A3976" s="57">
        <v>3969.0</v>
      </c>
      <c r="B3976" s="57" t="s">
        <v>17638</v>
      </c>
      <c r="C3976" s="57" t="s">
        <v>17639</v>
      </c>
      <c r="D3976" s="77" t="s">
        <v>486</v>
      </c>
      <c r="E3976" s="78"/>
      <c r="F3976" s="79"/>
      <c r="G3976" s="80" t="s">
        <v>681</v>
      </c>
      <c r="H3976" s="81"/>
      <c r="I3976" s="56"/>
    </row>
    <row r="3977">
      <c r="A3977" s="57">
        <v>3970.0</v>
      </c>
      <c r="B3977" s="57" t="s">
        <v>17640</v>
      </c>
      <c r="C3977" s="57" t="s">
        <v>17641</v>
      </c>
      <c r="D3977" s="77" t="s">
        <v>486</v>
      </c>
      <c r="E3977" s="78"/>
      <c r="F3977" s="79"/>
      <c r="G3977" s="80" t="s">
        <v>681</v>
      </c>
      <c r="H3977" s="81"/>
      <c r="I3977" s="56"/>
    </row>
    <row r="3978">
      <c r="A3978" s="57">
        <v>3971.0</v>
      </c>
      <c r="B3978" s="57" t="s">
        <v>17642</v>
      </c>
      <c r="C3978" s="57" t="s">
        <v>17643</v>
      </c>
      <c r="D3978" s="77" t="s">
        <v>487</v>
      </c>
      <c r="E3978" s="78"/>
      <c r="F3978" s="79"/>
      <c r="G3978" s="80" t="s">
        <v>681</v>
      </c>
      <c r="H3978" s="81"/>
      <c r="I3978" s="56"/>
    </row>
    <row r="3979">
      <c r="A3979" s="57">
        <v>3972.0</v>
      </c>
      <c r="B3979" s="57" t="s">
        <v>17644</v>
      </c>
      <c r="C3979" s="57" t="s">
        <v>17645</v>
      </c>
      <c r="D3979" s="77" t="s">
        <v>487</v>
      </c>
      <c r="E3979" s="78"/>
      <c r="F3979" s="79"/>
      <c r="G3979" s="80" t="s">
        <v>681</v>
      </c>
      <c r="H3979" s="81"/>
      <c r="I3979" s="56"/>
    </row>
    <row r="3980">
      <c r="A3980" s="57">
        <v>3973.0</v>
      </c>
      <c r="B3980" s="57" t="s">
        <v>17646</v>
      </c>
      <c r="C3980" s="57" t="s">
        <v>17647</v>
      </c>
      <c r="D3980" s="77" t="s">
        <v>488</v>
      </c>
      <c r="E3980" s="78"/>
      <c r="F3980" s="82" t="s">
        <v>681</v>
      </c>
      <c r="G3980" s="83"/>
      <c r="H3980" s="81"/>
      <c r="I3980" s="56"/>
    </row>
    <row r="3981">
      <c r="A3981" s="57">
        <v>3974.0</v>
      </c>
      <c r="B3981" s="57" t="s">
        <v>17648</v>
      </c>
      <c r="C3981" s="57" t="s">
        <v>17649</v>
      </c>
      <c r="D3981" s="77" t="s">
        <v>488</v>
      </c>
      <c r="E3981" s="78"/>
      <c r="F3981" s="82" t="s">
        <v>681</v>
      </c>
      <c r="G3981" s="83"/>
      <c r="H3981" s="81"/>
      <c r="I3981" s="56"/>
    </row>
    <row r="3982">
      <c r="A3982" s="57">
        <v>3975.0</v>
      </c>
      <c r="B3982" s="57" t="s">
        <v>17650</v>
      </c>
      <c r="C3982" s="57" t="s">
        <v>17651</v>
      </c>
      <c r="D3982" s="77" t="s">
        <v>488</v>
      </c>
      <c r="E3982" s="78"/>
      <c r="F3982" s="82" t="s">
        <v>681</v>
      </c>
      <c r="G3982" s="83"/>
      <c r="H3982" s="81"/>
      <c r="I3982" s="56"/>
    </row>
    <row r="3983">
      <c r="A3983" s="57">
        <v>3976.0</v>
      </c>
      <c r="B3983" s="57" t="s">
        <v>17652</v>
      </c>
      <c r="C3983" s="57" t="s">
        <v>17653</v>
      </c>
      <c r="D3983" s="77" t="s">
        <v>488</v>
      </c>
      <c r="E3983" s="78"/>
      <c r="F3983" s="79"/>
      <c r="G3983" s="80" t="s">
        <v>681</v>
      </c>
      <c r="H3983" s="81"/>
      <c r="I3983" s="56"/>
    </row>
    <row r="3984">
      <c r="A3984" s="57">
        <v>3977.0</v>
      </c>
      <c r="B3984" s="57" t="s">
        <v>17654</v>
      </c>
      <c r="C3984" s="57" t="s">
        <v>17655</v>
      </c>
      <c r="D3984" s="77" t="s">
        <v>488</v>
      </c>
      <c r="E3984" s="78"/>
      <c r="F3984" s="79"/>
      <c r="G3984" s="80" t="s">
        <v>681</v>
      </c>
      <c r="H3984" s="81"/>
      <c r="I3984" s="56"/>
    </row>
    <row r="3985">
      <c r="A3985" s="57">
        <v>3978.0</v>
      </c>
      <c r="B3985" s="57" t="s">
        <v>17656</v>
      </c>
      <c r="C3985" s="57" t="s">
        <v>17657</v>
      </c>
      <c r="D3985" s="77" t="s">
        <v>488</v>
      </c>
      <c r="E3985" s="78"/>
      <c r="F3985" s="79"/>
      <c r="G3985" s="80" t="s">
        <v>681</v>
      </c>
      <c r="H3985" s="81"/>
      <c r="I3985" s="56"/>
    </row>
    <row r="3986">
      <c r="A3986" s="57">
        <v>3979.0</v>
      </c>
      <c r="B3986" s="57" t="s">
        <v>17658</v>
      </c>
      <c r="C3986" s="57" t="s">
        <v>17659</v>
      </c>
      <c r="D3986" s="77" t="s">
        <v>488</v>
      </c>
      <c r="E3986" s="78"/>
      <c r="F3986" s="79"/>
      <c r="G3986" s="80" t="s">
        <v>681</v>
      </c>
      <c r="H3986" s="81"/>
      <c r="I3986" s="56"/>
    </row>
    <row r="3987">
      <c r="A3987" s="57">
        <v>3980.0</v>
      </c>
      <c r="B3987" s="57" t="s">
        <v>17660</v>
      </c>
      <c r="C3987" s="57" t="s">
        <v>17661</v>
      </c>
      <c r="D3987" s="77" t="s">
        <v>488</v>
      </c>
      <c r="E3987" s="78"/>
      <c r="F3987" s="79"/>
      <c r="G3987" s="80" t="s">
        <v>681</v>
      </c>
      <c r="H3987" s="81"/>
      <c r="I3987" s="56"/>
    </row>
    <row r="3988">
      <c r="A3988" s="57">
        <v>3981.0</v>
      </c>
      <c r="B3988" s="57" t="s">
        <v>17662</v>
      </c>
      <c r="C3988" s="57" t="s">
        <v>17663</v>
      </c>
      <c r="D3988" s="77" t="s">
        <v>488</v>
      </c>
      <c r="E3988" s="78"/>
      <c r="F3988" s="79"/>
      <c r="G3988" s="80" t="s">
        <v>681</v>
      </c>
      <c r="H3988" s="81"/>
      <c r="I3988" s="56"/>
    </row>
    <row r="3989">
      <c r="A3989" s="57">
        <v>3982.0</v>
      </c>
      <c r="B3989" s="57" t="s">
        <v>17664</v>
      </c>
      <c r="C3989" s="57" t="s">
        <v>17665</v>
      </c>
      <c r="D3989" s="77" t="s">
        <v>488</v>
      </c>
      <c r="E3989" s="78"/>
      <c r="F3989" s="79"/>
      <c r="G3989" s="80" t="s">
        <v>681</v>
      </c>
      <c r="H3989" s="81"/>
      <c r="I3989" s="56"/>
    </row>
    <row r="3990">
      <c r="A3990" s="57">
        <v>3983.0</v>
      </c>
      <c r="B3990" s="57" t="s">
        <v>17666</v>
      </c>
      <c r="C3990" s="57" t="s">
        <v>17667</v>
      </c>
      <c r="D3990" s="77" t="s">
        <v>488</v>
      </c>
      <c r="E3990" s="78"/>
      <c r="F3990" s="79"/>
      <c r="G3990" s="80" t="s">
        <v>681</v>
      </c>
      <c r="H3990" s="81"/>
      <c r="I3990" s="56"/>
    </row>
    <row r="3991">
      <c r="A3991" s="57">
        <v>3984.0</v>
      </c>
      <c r="B3991" s="57" t="s">
        <v>17668</v>
      </c>
      <c r="C3991" s="57" t="s">
        <v>17669</v>
      </c>
      <c r="D3991" s="77" t="s">
        <v>488</v>
      </c>
      <c r="E3991" s="78"/>
      <c r="F3991" s="79"/>
      <c r="G3991" s="80" t="s">
        <v>681</v>
      </c>
      <c r="H3991" s="81"/>
      <c r="I3991" s="56"/>
    </row>
    <row r="3992">
      <c r="A3992" s="57">
        <v>3985.0</v>
      </c>
      <c r="B3992" s="57" t="s">
        <v>17670</v>
      </c>
      <c r="C3992" s="57" t="s">
        <v>17671</v>
      </c>
      <c r="D3992" s="77" t="s">
        <v>488</v>
      </c>
      <c r="E3992" s="78"/>
      <c r="F3992" s="79"/>
      <c r="G3992" s="80" t="s">
        <v>681</v>
      </c>
      <c r="H3992" s="81"/>
      <c r="I3992" s="56"/>
    </row>
    <row r="3993">
      <c r="A3993" s="57">
        <v>3986.0</v>
      </c>
      <c r="B3993" s="57" t="s">
        <v>17672</v>
      </c>
      <c r="C3993" s="57" t="s">
        <v>17673</v>
      </c>
      <c r="D3993" s="77" t="s">
        <v>488</v>
      </c>
      <c r="E3993" s="78"/>
      <c r="F3993" s="79"/>
      <c r="G3993" s="80" t="s">
        <v>681</v>
      </c>
      <c r="H3993" s="81"/>
      <c r="I3993" s="56"/>
    </row>
    <row r="3994">
      <c r="A3994" s="57">
        <v>3987.0</v>
      </c>
      <c r="B3994" s="57" t="s">
        <v>17674</v>
      </c>
      <c r="C3994" s="57" t="s">
        <v>17675</v>
      </c>
      <c r="D3994" s="77" t="s">
        <v>489</v>
      </c>
      <c r="E3994" s="78"/>
      <c r="F3994" s="82" t="s">
        <v>681</v>
      </c>
      <c r="G3994" s="83"/>
      <c r="H3994" s="81"/>
      <c r="I3994" s="56"/>
    </row>
    <row r="3995">
      <c r="A3995" s="57">
        <v>3988.0</v>
      </c>
      <c r="B3995" s="57" t="s">
        <v>17676</v>
      </c>
      <c r="C3995" s="57" t="s">
        <v>17677</v>
      </c>
      <c r="D3995" s="77" t="s">
        <v>489</v>
      </c>
      <c r="E3995" s="78"/>
      <c r="F3995" s="82" t="s">
        <v>681</v>
      </c>
      <c r="G3995" s="83"/>
      <c r="H3995" s="81"/>
      <c r="I3995" s="56"/>
    </row>
    <row r="3996">
      <c r="A3996" s="57">
        <v>3989.0</v>
      </c>
      <c r="B3996" s="57" t="s">
        <v>17678</v>
      </c>
      <c r="C3996" s="57" t="s">
        <v>17679</v>
      </c>
      <c r="D3996" s="77" t="s">
        <v>489</v>
      </c>
      <c r="E3996" s="78"/>
      <c r="F3996" s="79"/>
      <c r="G3996" s="80" t="s">
        <v>681</v>
      </c>
      <c r="H3996" s="81"/>
      <c r="I3996" s="56"/>
    </row>
    <row r="3997">
      <c r="A3997" s="57">
        <v>3990.0</v>
      </c>
      <c r="B3997" s="57" t="s">
        <v>17680</v>
      </c>
      <c r="C3997" s="57" t="s">
        <v>17681</v>
      </c>
      <c r="D3997" s="77" t="s">
        <v>490</v>
      </c>
      <c r="E3997" s="78"/>
      <c r="F3997" s="79"/>
      <c r="G3997" s="80" t="s">
        <v>681</v>
      </c>
      <c r="H3997" s="81"/>
      <c r="I3997" s="56"/>
    </row>
    <row r="3998">
      <c r="A3998" s="57">
        <v>3991.0</v>
      </c>
      <c r="B3998" s="57" t="s">
        <v>17682</v>
      </c>
      <c r="C3998" s="57" t="s">
        <v>17683</v>
      </c>
      <c r="D3998" s="77" t="s">
        <v>490</v>
      </c>
      <c r="E3998" s="78"/>
      <c r="F3998" s="79"/>
      <c r="G3998" s="80" t="s">
        <v>681</v>
      </c>
      <c r="H3998" s="81"/>
      <c r="I3998" s="56"/>
    </row>
    <row r="3999">
      <c r="A3999" s="57">
        <v>3992.0</v>
      </c>
      <c r="B3999" s="57" t="s">
        <v>17684</v>
      </c>
      <c r="C3999" s="57" t="s">
        <v>17685</v>
      </c>
      <c r="D3999" s="77" t="s">
        <v>490</v>
      </c>
      <c r="E3999" s="78"/>
      <c r="F3999" s="79"/>
      <c r="G3999" s="80" t="s">
        <v>681</v>
      </c>
      <c r="H3999" s="81"/>
      <c r="I3999" s="56"/>
    </row>
    <row r="4000">
      <c r="A4000" s="57">
        <v>3993.0</v>
      </c>
      <c r="B4000" s="57" t="s">
        <v>17686</v>
      </c>
      <c r="C4000" s="57" t="s">
        <v>17687</v>
      </c>
      <c r="D4000" s="77" t="s">
        <v>490</v>
      </c>
      <c r="E4000" s="78"/>
      <c r="F4000" s="79"/>
      <c r="G4000" s="80" t="s">
        <v>681</v>
      </c>
      <c r="H4000" s="81"/>
      <c r="I4000" s="56"/>
    </row>
    <row r="4001">
      <c r="A4001" s="57">
        <v>3994.0</v>
      </c>
      <c r="B4001" s="57" t="s">
        <v>17688</v>
      </c>
      <c r="C4001" s="57" t="s">
        <v>17689</v>
      </c>
      <c r="D4001" s="77" t="s">
        <v>490</v>
      </c>
      <c r="E4001" s="78"/>
      <c r="F4001" s="79"/>
      <c r="G4001" s="80" t="s">
        <v>681</v>
      </c>
      <c r="H4001" s="81"/>
      <c r="I4001" s="56"/>
    </row>
    <row r="4002">
      <c r="A4002" s="57">
        <v>3995.0</v>
      </c>
      <c r="B4002" s="57" t="s">
        <v>17690</v>
      </c>
      <c r="C4002" s="57" t="s">
        <v>17691</v>
      </c>
      <c r="D4002" s="77" t="s">
        <v>490</v>
      </c>
      <c r="E4002" s="78"/>
      <c r="F4002" s="79"/>
      <c r="G4002" s="80" t="s">
        <v>681</v>
      </c>
      <c r="H4002" s="81"/>
      <c r="I4002" s="56"/>
    </row>
    <row r="4003">
      <c r="A4003" s="57">
        <v>3996.0</v>
      </c>
      <c r="B4003" s="57" t="s">
        <v>17692</v>
      </c>
      <c r="C4003" s="57" t="s">
        <v>17693</v>
      </c>
      <c r="D4003" s="77" t="s">
        <v>490</v>
      </c>
      <c r="E4003" s="78"/>
      <c r="F4003" s="79"/>
      <c r="G4003" s="80" t="s">
        <v>681</v>
      </c>
      <c r="H4003" s="81"/>
      <c r="I4003" s="56"/>
    </row>
    <row r="4004">
      <c r="A4004" s="57">
        <v>3997.0</v>
      </c>
      <c r="B4004" s="57" t="s">
        <v>17694</v>
      </c>
      <c r="C4004" s="57" t="s">
        <v>17695</v>
      </c>
      <c r="D4004" s="77" t="s">
        <v>490</v>
      </c>
      <c r="E4004" s="78"/>
      <c r="F4004" s="79"/>
      <c r="G4004" s="80" t="s">
        <v>681</v>
      </c>
      <c r="H4004" s="81"/>
      <c r="I4004" s="56"/>
    </row>
    <row r="4005">
      <c r="A4005" s="57">
        <v>3998.0</v>
      </c>
      <c r="B4005" s="57" t="s">
        <v>17696</v>
      </c>
      <c r="C4005" s="57" t="s">
        <v>17697</v>
      </c>
      <c r="D4005" s="77" t="s">
        <v>490</v>
      </c>
      <c r="E4005" s="78"/>
      <c r="F4005" s="79"/>
      <c r="G4005" s="80" t="s">
        <v>681</v>
      </c>
      <c r="H4005" s="81"/>
      <c r="I4005" s="56"/>
    </row>
    <row r="4006">
      <c r="A4006" s="57">
        <v>3999.0</v>
      </c>
      <c r="B4006" s="57" t="s">
        <v>17698</v>
      </c>
      <c r="C4006" s="57" t="s">
        <v>9150</v>
      </c>
      <c r="D4006" s="77" t="s">
        <v>491</v>
      </c>
      <c r="E4006" s="78"/>
      <c r="F4006" s="82" t="s">
        <v>681</v>
      </c>
      <c r="G4006" s="83"/>
      <c r="H4006" s="81"/>
      <c r="I4006" s="56"/>
    </row>
    <row r="4007">
      <c r="A4007" s="57">
        <v>4000.0</v>
      </c>
      <c r="B4007" s="57" t="s">
        <v>9151</v>
      </c>
      <c r="C4007" s="57" t="s">
        <v>9152</v>
      </c>
      <c r="D4007" s="77" t="s">
        <v>491</v>
      </c>
      <c r="E4007" s="78"/>
      <c r="F4007" s="79"/>
      <c r="G4007" s="80" t="s">
        <v>681</v>
      </c>
      <c r="H4007" s="81"/>
      <c r="I4007" s="56"/>
    </row>
    <row r="4008">
      <c r="A4008" s="57">
        <v>4001.0</v>
      </c>
      <c r="B4008" s="57" t="s">
        <v>17699</v>
      </c>
      <c r="C4008" s="57" t="s">
        <v>17700</v>
      </c>
      <c r="D4008" s="77" t="s">
        <v>491</v>
      </c>
      <c r="E4008" s="78"/>
      <c r="F4008" s="79"/>
      <c r="G4008" s="80" t="s">
        <v>681</v>
      </c>
      <c r="H4008" s="81"/>
      <c r="I4008" s="56"/>
    </row>
    <row r="4009">
      <c r="A4009" s="57">
        <v>4002.0</v>
      </c>
      <c r="B4009" s="57" t="s">
        <v>17701</v>
      </c>
      <c r="C4009" s="57" t="s">
        <v>17702</v>
      </c>
      <c r="D4009" s="77" t="s">
        <v>491</v>
      </c>
      <c r="E4009" s="78"/>
      <c r="F4009" s="82" t="s">
        <v>681</v>
      </c>
      <c r="G4009" s="83"/>
      <c r="H4009" s="81"/>
      <c r="I4009" s="56"/>
    </row>
    <row r="4010">
      <c r="A4010" s="57">
        <v>4003.0</v>
      </c>
      <c r="B4010" s="57" t="s">
        <v>17703</v>
      </c>
      <c r="C4010" s="57" t="s">
        <v>17704</v>
      </c>
      <c r="D4010" s="77" t="s">
        <v>492</v>
      </c>
      <c r="E4010" s="78"/>
      <c r="F4010" s="82" t="s">
        <v>681</v>
      </c>
      <c r="G4010" s="83"/>
      <c r="H4010" s="81"/>
      <c r="I4010" s="56"/>
    </row>
    <row r="4011">
      <c r="A4011" s="57">
        <v>4004.0</v>
      </c>
      <c r="B4011" s="57" t="s">
        <v>17705</v>
      </c>
      <c r="C4011" s="57" t="s">
        <v>17706</v>
      </c>
      <c r="D4011" s="77" t="s">
        <v>492</v>
      </c>
      <c r="E4011" s="78"/>
      <c r="F4011" s="82" t="s">
        <v>681</v>
      </c>
      <c r="G4011" s="83"/>
      <c r="H4011" s="81"/>
      <c r="I4011" s="56"/>
    </row>
    <row r="4012">
      <c r="A4012" s="57">
        <v>4005.0</v>
      </c>
      <c r="B4012" s="57" t="s">
        <v>17707</v>
      </c>
      <c r="C4012" s="57" t="s">
        <v>9176</v>
      </c>
      <c r="D4012" s="77" t="s">
        <v>493</v>
      </c>
      <c r="E4012" s="78"/>
      <c r="F4012" s="82" t="s">
        <v>681</v>
      </c>
      <c r="G4012" s="83"/>
      <c r="H4012" s="81"/>
      <c r="I4012" s="56"/>
    </row>
    <row r="4013">
      <c r="A4013" s="57">
        <v>4006.0</v>
      </c>
      <c r="B4013" s="57" t="s">
        <v>17708</v>
      </c>
      <c r="C4013" s="57" t="s">
        <v>17709</v>
      </c>
      <c r="D4013" s="77" t="s">
        <v>493</v>
      </c>
      <c r="E4013" s="78"/>
      <c r="F4013" s="82" t="s">
        <v>681</v>
      </c>
      <c r="G4013" s="83"/>
      <c r="H4013" s="81"/>
      <c r="I4013" s="56"/>
    </row>
    <row r="4014">
      <c r="A4014" s="57">
        <v>4007.0</v>
      </c>
      <c r="B4014" s="57" t="s">
        <v>17710</v>
      </c>
      <c r="C4014" s="57" t="s">
        <v>17711</v>
      </c>
      <c r="D4014" s="77" t="s">
        <v>493</v>
      </c>
      <c r="E4014" s="78"/>
      <c r="F4014" s="79"/>
      <c r="G4014" s="80" t="s">
        <v>681</v>
      </c>
      <c r="H4014" s="81"/>
      <c r="I4014" s="56"/>
    </row>
    <row r="4015">
      <c r="A4015" s="57">
        <v>4008.0</v>
      </c>
      <c r="B4015" s="57" t="s">
        <v>9177</v>
      </c>
      <c r="C4015" s="57" t="s">
        <v>9178</v>
      </c>
      <c r="D4015" s="77" t="s">
        <v>493</v>
      </c>
      <c r="E4015" s="78"/>
      <c r="F4015" s="82" t="s">
        <v>681</v>
      </c>
      <c r="G4015" s="83"/>
      <c r="H4015" s="81"/>
      <c r="I4015" s="56"/>
    </row>
    <row r="4016">
      <c r="A4016" s="57">
        <v>4009.0</v>
      </c>
      <c r="B4016" s="57" t="s">
        <v>17712</v>
      </c>
      <c r="C4016" s="57" t="s">
        <v>17713</v>
      </c>
      <c r="D4016" s="77" t="s">
        <v>493</v>
      </c>
      <c r="E4016" s="78"/>
      <c r="F4016" s="79"/>
      <c r="G4016" s="80" t="s">
        <v>681</v>
      </c>
      <c r="H4016" s="81"/>
      <c r="I4016" s="56"/>
    </row>
    <row r="4017">
      <c r="A4017" s="57">
        <v>4010.0</v>
      </c>
      <c r="B4017" s="57" t="s">
        <v>17714</v>
      </c>
      <c r="C4017" s="57" t="s">
        <v>17715</v>
      </c>
      <c r="D4017" s="77" t="s">
        <v>493</v>
      </c>
      <c r="E4017" s="78"/>
      <c r="F4017" s="82" t="s">
        <v>681</v>
      </c>
      <c r="G4017" s="83"/>
      <c r="H4017" s="81"/>
      <c r="I4017" s="56"/>
    </row>
    <row r="4018">
      <c r="A4018" s="57">
        <v>4011.0</v>
      </c>
      <c r="B4018" s="57" t="s">
        <v>13347</v>
      </c>
      <c r="C4018" s="57" t="s">
        <v>17716</v>
      </c>
      <c r="D4018" s="77" t="s">
        <v>493</v>
      </c>
      <c r="E4018" s="78"/>
      <c r="F4018" s="79"/>
      <c r="G4018" s="80" t="s">
        <v>681</v>
      </c>
      <c r="H4018" s="81"/>
      <c r="I4018" s="56"/>
    </row>
    <row r="4019">
      <c r="A4019" s="57">
        <v>4012.0</v>
      </c>
      <c r="B4019" s="57" t="s">
        <v>17717</v>
      </c>
      <c r="C4019" s="57" t="s">
        <v>17718</v>
      </c>
      <c r="D4019" s="77" t="s">
        <v>493</v>
      </c>
      <c r="E4019" s="78"/>
      <c r="F4019" s="79"/>
      <c r="G4019" s="80" t="s">
        <v>681</v>
      </c>
      <c r="H4019" s="81"/>
      <c r="I4019" s="56"/>
    </row>
    <row r="4020">
      <c r="A4020" s="57">
        <v>4013.0</v>
      </c>
      <c r="B4020" s="57" t="s">
        <v>17719</v>
      </c>
      <c r="C4020" s="57" t="s">
        <v>17720</v>
      </c>
      <c r="D4020" s="77" t="s">
        <v>494</v>
      </c>
      <c r="E4020" s="78"/>
      <c r="F4020" s="79"/>
      <c r="G4020" s="80" t="s">
        <v>681</v>
      </c>
      <c r="H4020" s="81"/>
      <c r="I4020" s="56"/>
    </row>
    <row r="4021">
      <c r="A4021" s="57">
        <v>4014.0</v>
      </c>
      <c r="B4021" s="57" t="s">
        <v>17721</v>
      </c>
      <c r="C4021" s="57" t="s">
        <v>17722</v>
      </c>
      <c r="D4021" s="77" t="s">
        <v>494</v>
      </c>
      <c r="E4021" s="78"/>
      <c r="F4021" s="79"/>
      <c r="G4021" s="80" t="s">
        <v>681</v>
      </c>
      <c r="H4021" s="81"/>
      <c r="I4021" s="56"/>
    </row>
    <row r="4022">
      <c r="A4022" s="57">
        <v>4015.0</v>
      </c>
      <c r="B4022" s="57" t="s">
        <v>17723</v>
      </c>
      <c r="C4022" s="57" t="s">
        <v>17724</v>
      </c>
      <c r="D4022" s="77" t="s">
        <v>494</v>
      </c>
      <c r="E4022" s="78"/>
      <c r="F4022" s="79"/>
      <c r="G4022" s="80" t="s">
        <v>681</v>
      </c>
      <c r="H4022" s="81"/>
      <c r="I4022" s="56"/>
    </row>
    <row r="4023">
      <c r="A4023" s="57">
        <v>4016.0</v>
      </c>
      <c r="B4023" s="57" t="s">
        <v>17725</v>
      </c>
      <c r="C4023" s="57" t="s">
        <v>17726</v>
      </c>
      <c r="D4023" s="77" t="s">
        <v>494</v>
      </c>
      <c r="E4023" s="78"/>
      <c r="F4023" s="79"/>
      <c r="G4023" s="80" t="s">
        <v>681</v>
      </c>
      <c r="H4023" s="81"/>
      <c r="I4023" s="56"/>
    </row>
    <row r="4024">
      <c r="A4024" s="57">
        <v>4017.0</v>
      </c>
      <c r="B4024" s="57" t="s">
        <v>17727</v>
      </c>
      <c r="C4024" s="57" t="s">
        <v>17728</v>
      </c>
      <c r="D4024" s="77" t="s">
        <v>495</v>
      </c>
      <c r="E4024" s="78"/>
      <c r="F4024" s="82" t="s">
        <v>681</v>
      </c>
      <c r="G4024" s="83"/>
      <c r="H4024" s="81"/>
      <c r="I4024" s="56"/>
    </row>
    <row r="4025">
      <c r="A4025" s="57">
        <v>4018.0</v>
      </c>
      <c r="B4025" s="57" t="s">
        <v>17729</v>
      </c>
      <c r="C4025" s="57" t="s">
        <v>17730</v>
      </c>
      <c r="D4025" s="77" t="s">
        <v>495</v>
      </c>
      <c r="E4025" s="78"/>
      <c r="F4025" s="79"/>
      <c r="G4025" s="80" t="s">
        <v>681</v>
      </c>
      <c r="H4025" s="81"/>
      <c r="I4025" s="56"/>
    </row>
    <row r="4026">
      <c r="A4026" s="57">
        <v>4019.0</v>
      </c>
      <c r="B4026" s="57" t="s">
        <v>17731</v>
      </c>
      <c r="C4026" s="57" t="s">
        <v>17732</v>
      </c>
      <c r="D4026" s="77" t="s">
        <v>495</v>
      </c>
      <c r="E4026" s="78"/>
      <c r="F4026" s="79"/>
      <c r="G4026" s="80" t="s">
        <v>681</v>
      </c>
      <c r="H4026" s="81"/>
      <c r="I4026" s="56"/>
    </row>
    <row r="4027">
      <c r="A4027" s="57">
        <v>4020.0</v>
      </c>
      <c r="B4027" s="57" t="s">
        <v>17733</v>
      </c>
      <c r="C4027" s="57" t="s">
        <v>17734</v>
      </c>
      <c r="D4027" s="77" t="s">
        <v>495</v>
      </c>
      <c r="E4027" s="78"/>
      <c r="F4027" s="79"/>
      <c r="G4027" s="80" t="s">
        <v>681</v>
      </c>
      <c r="H4027" s="81"/>
      <c r="I4027" s="56"/>
    </row>
    <row r="4028">
      <c r="A4028" s="57">
        <v>4021.0</v>
      </c>
      <c r="B4028" s="57" t="s">
        <v>9197</v>
      </c>
      <c r="C4028" s="57" t="s">
        <v>9198</v>
      </c>
      <c r="D4028" s="77" t="s">
        <v>495</v>
      </c>
      <c r="E4028" s="78"/>
      <c r="F4028" s="79"/>
      <c r="G4028" s="80" t="s">
        <v>681</v>
      </c>
      <c r="H4028" s="81"/>
      <c r="I4028" s="56"/>
    </row>
    <row r="4029">
      <c r="A4029" s="57">
        <v>4022.0</v>
      </c>
      <c r="B4029" s="57" t="s">
        <v>9195</v>
      </c>
      <c r="C4029" s="57" t="s">
        <v>9196</v>
      </c>
      <c r="D4029" s="77" t="s">
        <v>495</v>
      </c>
      <c r="E4029" s="78"/>
      <c r="F4029" s="82" t="s">
        <v>681</v>
      </c>
      <c r="G4029" s="83"/>
      <c r="H4029" s="81"/>
      <c r="I4029" s="56"/>
    </row>
    <row r="4030">
      <c r="A4030" s="57">
        <v>4023.0</v>
      </c>
      <c r="B4030" s="57" t="s">
        <v>17735</v>
      </c>
      <c r="C4030" s="57" t="s">
        <v>17736</v>
      </c>
      <c r="D4030" s="77" t="s">
        <v>496</v>
      </c>
      <c r="E4030" s="78"/>
      <c r="F4030" s="79"/>
      <c r="G4030" s="80" t="s">
        <v>681</v>
      </c>
      <c r="H4030" s="81"/>
      <c r="I4030" s="56"/>
    </row>
    <row r="4031">
      <c r="A4031" s="57">
        <v>4024.0</v>
      </c>
      <c r="B4031" s="57" t="s">
        <v>17737</v>
      </c>
      <c r="C4031" s="57" t="s">
        <v>17738</v>
      </c>
      <c r="D4031" s="77" t="s">
        <v>496</v>
      </c>
      <c r="E4031" s="78"/>
      <c r="F4031" s="79"/>
      <c r="G4031" s="80" t="s">
        <v>681</v>
      </c>
      <c r="H4031" s="81"/>
      <c r="I4031" s="56"/>
    </row>
    <row r="4032">
      <c r="A4032" s="57">
        <v>4025.0</v>
      </c>
      <c r="B4032" s="57" t="s">
        <v>17739</v>
      </c>
      <c r="C4032" s="57" t="s">
        <v>17740</v>
      </c>
      <c r="D4032" s="77" t="s">
        <v>496</v>
      </c>
      <c r="E4032" s="78"/>
      <c r="F4032" s="79"/>
      <c r="G4032" s="80" t="s">
        <v>681</v>
      </c>
      <c r="H4032" s="81"/>
      <c r="I4032" s="56"/>
    </row>
    <row r="4033">
      <c r="A4033" s="57">
        <v>4026.0</v>
      </c>
      <c r="B4033" s="57" t="s">
        <v>17741</v>
      </c>
      <c r="C4033" s="57" t="s">
        <v>17742</v>
      </c>
      <c r="D4033" s="77" t="s">
        <v>496</v>
      </c>
      <c r="E4033" s="78"/>
      <c r="F4033" s="82" t="s">
        <v>681</v>
      </c>
      <c r="G4033" s="83"/>
      <c r="H4033" s="81"/>
      <c r="I4033" s="56"/>
    </row>
    <row r="4034">
      <c r="A4034" s="57">
        <v>4027.0</v>
      </c>
      <c r="B4034" s="57" t="s">
        <v>17743</v>
      </c>
      <c r="C4034" s="57" t="s">
        <v>17744</v>
      </c>
      <c r="D4034" s="77" t="s">
        <v>497</v>
      </c>
      <c r="E4034" s="78"/>
      <c r="F4034" s="82" t="s">
        <v>681</v>
      </c>
      <c r="G4034" s="83"/>
      <c r="H4034" s="81"/>
      <c r="I4034" s="56"/>
    </row>
    <row r="4035">
      <c r="A4035" s="57">
        <v>4028.0</v>
      </c>
      <c r="B4035" s="57" t="s">
        <v>17745</v>
      </c>
      <c r="C4035" s="57" t="s">
        <v>17746</v>
      </c>
      <c r="D4035" s="77" t="s">
        <v>497</v>
      </c>
      <c r="E4035" s="78"/>
      <c r="F4035" s="79"/>
      <c r="G4035" s="80" t="s">
        <v>681</v>
      </c>
      <c r="H4035" s="81"/>
      <c r="I4035" s="56"/>
    </row>
    <row r="4036">
      <c r="A4036" s="57">
        <v>4029.0</v>
      </c>
      <c r="B4036" s="57" t="s">
        <v>17747</v>
      </c>
      <c r="C4036" s="57" t="s">
        <v>9207</v>
      </c>
      <c r="D4036" s="77" t="s">
        <v>497</v>
      </c>
      <c r="E4036" s="78"/>
      <c r="F4036" s="79"/>
      <c r="G4036" s="80" t="s">
        <v>681</v>
      </c>
      <c r="H4036" s="81"/>
      <c r="I4036" s="56"/>
    </row>
    <row r="4037">
      <c r="A4037" s="57">
        <v>4030.0</v>
      </c>
      <c r="B4037" s="57" t="s">
        <v>17748</v>
      </c>
      <c r="C4037" s="57" t="s">
        <v>17749</v>
      </c>
      <c r="D4037" s="77" t="s">
        <v>497</v>
      </c>
      <c r="E4037" s="78"/>
      <c r="F4037" s="79"/>
      <c r="G4037" s="80" t="s">
        <v>681</v>
      </c>
      <c r="H4037" s="81"/>
      <c r="I4037" s="56"/>
    </row>
    <row r="4038">
      <c r="A4038" s="57">
        <v>4031.0</v>
      </c>
      <c r="B4038" s="57" t="s">
        <v>17750</v>
      </c>
      <c r="C4038" s="57" t="s">
        <v>17751</v>
      </c>
      <c r="D4038" s="77" t="s">
        <v>498</v>
      </c>
      <c r="E4038" s="78"/>
      <c r="F4038" s="82" t="s">
        <v>681</v>
      </c>
      <c r="G4038" s="83"/>
      <c r="H4038" s="81"/>
      <c r="I4038" s="56"/>
    </row>
    <row r="4039">
      <c r="A4039" s="57">
        <v>4032.0</v>
      </c>
      <c r="B4039" s="57" t="s">
        <v>17752</v>
      </c>
      <c r="C4039" s="57" t="s">
        <v>17753</v>
      </c>
      <c r="D4039" s="77" t="s">
        <v>498</v>
      </c>
      <c r="E4039" s="78"/>
      <c r="F4039" s="82" t="s">
        <v>681</v>
      </c>
      <c r="G4039" s="83"/>
      <c r="H4039" s="81"/>
      <c r="I4039" s="56"/>
    </row>
    <row r="4040">
      <c r="A4040" s="57">
        <v>4033.0</v>
      </c>
      <c r="B4040" s="57" t="s">
        <v>17754</v>
      </c>
      <c r="C4040" s="57" t="s">
        <v>17755</v>
      </c>
      <c r="D4040" s="77" t="s">
        <v>498</v>
      </c>
      <c r="E4040" s="78"/>
      <c r="F4040" s="82" t="s">
        <v>681</v>
      </c>
      <c r="G4040" s="83"/>
      <c r="H4040" s="81"/>
      <c r="I4040" s="56"/>
    </row>
    <row r="4041">
      <c r="A4041" s="57">
        <v>4034.0</v>
      </c>
      <c r="B4041" s="57" t="s">
        <v>17756</v>
      </c>
      <c r="C4041" s="57" t="s">
        <v>17757</v>
      </c>
      <c r="D4041" s="77" t="s">
        <v>498</v>
      </c>
      <c r="E4041" s="78"/>
      <c r="F4041" s="82" t="s">
        <v>681</v>
      </c>
      <c r="G4041" s="83"/>
      <c r="H4041" s="81"/>
      <c r="I4041" s="56"/>
    </row>
    <row r="4042">
      <c r="A4042" s="57">
        <v>4035.0</v>
      </c>
      <c r="B4042" s="57" t="s">
        <v>17758</v>
      </c>
      <c r="C4042" s="57" t="s">
        <v>17759</v>
      </c>
      <c r="D4042" s="77" t="s">
        <v>498</v>
      </c>
      <c r="E4042" s="78"/>
      <c r="F4042" s="82" t="s">
        <v>681</v>
      </c>
      <c r="G4042" s="83"/>
      <c r="H4042" s="81"/>
      <c r="I4042" s="56"/>
    </row>
    <row r="4043">
      <c r="A4043" s="57">
        <v>4036.0</v>
      </c>
      <c r="B4043" s="57" t="s">
        <v>17760</v>
      </c>
      <c r="C4043" s="57" t="s">
        <v>17761</v>
      </c>
      <c r="D4043" s="77" t="s">
        <v>498</v>
      </c>
      <c r="E4043" s="78"/>
      <c r="F4043" s="82" t="s">
        <v>681</v>
      </c>
      <c r="G4043" s="83"/>
      <c r="H4043" s="81"/>
      <c r="I4043" s="56"/>
    </row>
    <row r="4044">
      <c r="A4044" s="57">
        <v>4037.0</v>
      </c>
      <c r="B4044" s="57" t="s">
        <v>17762</v>
      </c>
      <c r="C4044" s="57" t="s">
        <v>17763</v>
      </c>
      <c r="D4044" s="77" t="s">
        <v>498</v>
      </c>
      <c r="E4044" s="78"/>
      <c r="F4044" s="82" t="s">
        <v>681</v>
      </c>
      <c r="G4044" s="83"/>
      <c r="H4044" s="81"/>
      <c r="I4044" s="56"/>
    </row>
    <row r="4045">
      <c r="A4045" s="57">
        <v>4038.0</v>
      </c>
      <c r="B4045" s="57" t="s">
        <v>17764</v>
      </c>
      <c r="C4045" s="57" t="s">
        <v>17765</v>
      </c>
      <c r="D4045" s="77" t="s">
        <v>498</v>
      </c>
      <c r="E4045" s="78"/>
      <c r="F4045" s="82" t="s">
        <v>681</v>
      </c>
      <c r="G4045" s="83"/>
      <c r="H4045" s="81"/>
      <c r="I4045" s="56"/>
    </row>
    <row r="4046">
      <c r="A4046" s="57">
        <v>4039.0</v>
      </c>
      <c r="B4046" s="57" t="s">
        <v>17766</v>
      </c>
      <c r="C4046" s="57" t="s">
        <v>17767</v>
      </c>
      <c r="D4046" s="77" t="s">
        <v>498</v>
      </c>
      <c r="E4046" s="78"/>
      <c r="F4046" s="82" t="s">
        <v>681</v>
      </c>
      <c r="G4046" s="83"/>
      <c r="H4046" s="81"/>
      <c r="I4046" s="56"/>
    </row>
    <row r="4047">
      <c r="A4047" s="57">
        <v>4040.0</v>
      </c>
      <c r="B4047" s="57" t="s">
        <v>17768</v>
      </c>
      <c r="C4047" s="57" t="s">
        <v>17769</v>
      </c>
      <c r="D4047" s="77" t="s">
        <v>498</v>
      </c>
      <c r="E4047" s="78"/>
      <c r="F4047" s="82" t="s">
        <v>681</v>
      </c>
      <c r="G4047" s="83"/>
      <c r="H4047" s="81"/>
      <c r="I4047" s="56"/>
    </row>
    <row r="4048">
      <c r="A4048" s="57">
        <v>4041.0</v>
      </c>
      <c r="B4048" s="57" t="s">
        <v>17770</v>
      </c>
      <c r="C4048" s="57" t="s">
        <v>17771</v>
      </c>
      <c r="D4048" s="77" t="s">
        <v>498</v>
      </c>
      <c r="E4048" s="78"/>
      <c r="F4048" s="82" t="s">
        <v>681</v>
      </c>
      <c r="G4048" s="83"/>
      <c r="H4048" s="81"/>
      <c r="I4048" s="56"/>
    </row>
    <row r="4049">
      <c r="A4049" s="57">
        <v>4042.0</v>
      </c>
      <c r="B4049" s="57" t="s">
        <v>17772</v>
      </c>
      <c r="C4049" s="57" t="s">
        <v>17773</v>
      </c>
      <c r="D4049" s="77" t="s">
        <v>498</v>
      </c>
      <c r="E4049" s="78"/>
      <c r="F4049" s="82" t="s">
        <v>681</v>
      </c>
      <c r="G4049" s="83"/>
      <c r="H4049" s="81"/>
      <c r="I4049" s="56"/>
    </row>
    <row r="4050">
      <c r="A4050" s="57">
        <v>4043.0</v>
      </c>
      <c r="B4050" s="57" t="s">
        <v>17774</v>
      </c>
      <c r="C4050" s="57" t="s">
        <v>17775</v>
      </c>
      <c r="D4050" s="77" t="s">
        <v>498</v>
      </c>
      <c r="E4050" s="78"/>
      <c r="F4050" s="82" t="s">
        <v>681</v>
      </c>
      <c r="G4050" s="83"/>
      <c r="H4050" s="81"/>
      <c r="I4050" s="56"/>
    </row>
    <row r="4051">
      <c r="A4051" s="57">
        <v>4044.0</v>
      </c>
      <c r="B4051" s="57" t="s">
        <v>17776</v>
      </c>
      <c r="C4051" s="57" t="s">
        <v>17777</v>
      </c>
      <c r="D4051" s="77" t="s">
        <v>498</v>
      </c>
      <c r="E4051" s="78"/>
      <c r="F4051" s="82" t="s">
        <v>681</v>
      </c>
      <c r="G4051" s="83"/>
      <c r="H4051" s="81"/>
      <c r="I4051" s="56"/>
    </row>
    <row r="4052">
      <c r="A4052" s="57">
        <v>4045.0</v>
      </c>
      <c r="B4052" s="57" t="s">
        <v>17778</v>
      </c>
      <c r="C4052" s="57" t="s">
        <v>17779</v>
      </c>
      <c r="D4052" s="77" t="s">
        <v>498</v>
      </c>
      <c r="E4052" s="78"/>
      <c r="F4052" s="82" t="s">
        <v>681</v>
      </c>
      <c r="G4052" s="83"/>
      <c r="H4052" s="81"/>
      <c r="I4052" s="56"/>
    </row>
    <row r="4053">
      <c r="A4053" s="57">
        <v>4046.0</v>
      </c>
      <c r="B4053" s="57" t="s">
        <v>17780</v>
      </c>
      <c r="C4053" s="57" t="s">
        <v>17781</v>
      </c>
      <c r="D4053" s="77" t="s">
        <v>498</v>
      </c>
      <c r="E4053" s="78"/>
      <c r="F4053" s="82" t="s">
        <v>681</v>
      </c>
      <c r="G4053" s="83"/>
      <c r="H4053" s="81"/>
      <c r="I4053" s="56"/>
    </row>
    <row r="4054">
      <c r="A4054" s="57">
        <v>4047.0</v>
      </c>
      <c r="B4054" s="57" t="s">
        <v>17782</v>
      </c>
      <c r="C4054" s="57" t="s">
        <v>17783</v>
      </c>
      <c r="D4054" s="77" t="s">
        <v>498</v>
      </c>
      <c r="E4054" s="78"/>
      <c r="F4054" s="82" t="s">
        <v>681</v>
      </c>
      <c r="G4054" s="83"/>
      <c r="H4054" s="81"/>
      <c r="I4054" s="56"/>
    </row>
    <row r="4055">
      <c r="A4055" s="57">
        <v>4048.0</v>
      </c>
      <c r="B4055" s="57" t="s">
        <v>17784</v>
      </c>
      <c r="C4055" s="57" t="s">
        <v>17785</v>
      </c>
      <c r="D4055" s="77" t="s">
        <v>498</v>
      </c>
      <c r="E4055" s="78"/>
      <c r="F4055" s="82" t="s">
        <v>681</v>
      </c>
      <c r="G4055" s="83"/>
      <c r="H4055" s="81"/>
      <c r="I4055" s="56"/>
    </row>
    <row r="4056">
      <c r="A4056" s="57">
        <v>4049.0</v>
      </c>
      <c r="B4056" s="57" t="s">
        <v>17786</v>
      </c>
      <c r="C4056" s="57" t="s">
        <v>17787</v>
      </c>
      <c r="D4056" s="77" t="s">
        <v>498</v>
      </c>
      <c r="E4056" s="78"/>
      <c r="F4056" s="82" t="s">
        <v>681</v>
      </c>
      <c r="G4056" s="83"/>
      <c r="H4056" s="81"/>
      <c r="I4056" s="56"/>
    </row>
    <row r="4057">
      <c r="A4057" s="57">
        <v>4050.0</v>
      </c>
      <c r="B4057" s="57" t="s">
        <v>17788</v>
      </c>
      <c r="C4057" s="57" t="s">
        <v>17789</v>
      </c>
      <c r="D4057" s="77" t="s">
        <v>498</v>
      </c>
      <c r="E4057" s="78"/>
      <c r="F4057" s="82" t="s">
        <v>681</v>
      </c>
      <c r="G4057" s="83"/>
      <c r="H4057" s="81"/>
      <c r="I4057" s="56"/>
    </row>
    <row r="4058">
      <c r="A4058" s="57">
        <v>4051.0</v>
      </c>
      <c r="B4058" s="57" t="s">
        <v>17790</v>
      </c>
      <c r="C4058" s="57" t="s">
        <v>17791</v>
      </c>
      <c r="D4058" s="77" t="s">
        <v>498</v>
      </c>
      <c r="E4058" s="78"/>
      <c r="F4058" s="82" t="s">
        <v>681</v>
      </c>
      <c r="G4058" s="83"/>
      <c r="H4058" s="81"/>
      <c r="I4058" s="56"/>
    </row>
    <row r="4059">
      <c r="A4059" s="57">
        <v>4052.0</v>
      </c>
      <c r="B4059" s="57" t="s">
        <v>17792</v>
      </c>
      <c r="C4059" s="57" t="s">
        <v>17793</v>
      </c>
      <c r="D4059" s="77" t="s">
        <v>498</v>
      </c>
      <c r="E4059" s="78"/>
      <c r="F4059" s="82" t="s">
        <v>681</v>
      </c>
      <c r="G4059" s="83"/>
      <c r="H4059" s="81"/>
      <c r="I4059" s="56"/>
    </row>
    <row r="4060">
      <c r="A4060" s="57">
        <v>4053.0</v>
      </c>
      <c r="B4060" s="57" t="s">
        <v>17794</v>
      </c>
      <c r="C4060" s="57" t="s">
        <v>9210</v>
      </c>
      <c r="D4060" s="77" t="s">
        <v>498</v>
      </c>
      <c r="E4060" s="78"/>
      <c r="F4060" s="79"/>
      <c r="G4060" s="80" t="s">
        <v>681</v>
      </c>
      <c r="H4060" s="81"/>
      <c r="I4060" s="56"/>
    </row>
    <row r="4061">
      <c r="A4061" s="57">
        <v>4054.0</v>
      </c>
      <c r="B4061" s="57" t="s">
        <v>17795</v>
      </c>
      <c r="C4061" s="57" t="s">
        <v>17796</v>
      </c>
      <c r="D4061" s="77" t="s">
        <v>498</v>
      </c>
      <c r="E4061" s="78"/>
      <c r="F4061" s="82" t="s">
        <v>681</v>
      </c>
      <c r="G4061" s="83"/>
      <c r="H4061" s="81"/>
      <c r="I4061" s="56"/>
    </row>
    <row r="4062">
      <c r="A4062" s="57">
        <v>4055.0</v>
      </c>
      <c r="B4062" s="57" t="s">
        <v>17797</v>
      </c>
      <c r="C4062" s="57" t="s">
        <v>17798</v>
      </c>
      <c r="D4062" s="77" t="s">
        <v>498</v>
      </c>
      <c r="E4062" s="78"/>
      <c r="F4062" s="82" t="s">
        <v>681</v>
      </c>
      <c r="G4062" s="83"/>
      <c r="H4062" s="81"/>
      <c r="I4062" s="56"/>
    </row>
    <row r="4063">
      <c r="A4063" s="57">
        <v>4056.0</v>
      </c>
      <c r="B4063" s="57" t="s">
        <v>17799</v>
      </c>
      <c r="C4063" s="57" t="s">
        <v>17800</v>
      </c>
      <c r="D4063" s="77" t="s">
        <v>498</v>
      </c>
      <c r="E4063" s="78"/>
      <c r="F4063" s="82" t="s">
        <v>681</v>
      </c>
      <c r="G4063" s="83"/>
      <c r="H4063" s="81"/>
      <c r="I4063" s="56"/>
    </row>
    <row r="4064">
      <c r="A4064" s="57">
        <v>4057.0</v>
      </c>
      <c r="B4064" s="57" t="s">
        <v>17801</v>
      </c>
      <c r="C4064" s="57" t="s">
        <v>17802</v>
      </c>
      <c r="D4064" s="77" t="s">
        <v>499</v>
      </c>
      <c r="E4064" s="78"/>
      <c r="F4064" s="79"/>
      <c r="G4064" s="80" t="s">
        <v>681</v>
      </c>
      <c r="H4064" s="81"/>
      <c r="I4064" s="56"/>
    </row>
    <row r="4065">
      <c r="A4065" s="57">
        <v>4058.0</v>
      </c>
      <c r="B4065" s="57" t="s">
        <v>17803</v>
      </c>
      <c r="C4065" s="57" t="s">
        <v>17804</v>
      </c>
      <c r="D4065" s="77" t="s">
        <v>499</v>
      </c>
      <c r="E4065" s="78"/>
      <c r="F4065" s="79"/>
      <c r="G4065" s="80" t="s">
        <v>681</v>
      </c>
      <c r="H4065" s="81"/>
      <c r="I4065" s="56"/>
    </row>
    <row r="4066">
      <c r="A4066" s="57">
        <v>4059.0</v>
      </c>
      <c r="B4066" s="57" t="s">
        <v>17805</v>
      </c>
      <c r="C4066" s="57" t="s">
        <v>17806</v>
      </c>
      <c r="D4066" s="77" t="s">
        <v>499</v>
      </c>
      <c r="E4066" s="78"/>
      <c r="F4066" s="79"/>
      <c r="G4066" s="80" t="s">
        <v>681</v>
      </c>
      <c r="H4066" s="81"/>
      <c r="I4066" s="56"/>
    </row>
    <row r="4067">
      <c r="A4067" s="57">
        <v>4060.0</v>
      </c>
      <c r="B4067" s="57" t="s">
        <v>17807</v>
      </c>
      <c r="C4067" s="57" t="s">
        <v>17808</v>
      </c>
      <c r="D4067" s="77" t="s">
        <v>499</v>
      </c>
      <c r="E4067" s="78"/>
      <c r="F4067" s="79"/>
      <c r="G4067" s="80" t="s">
        <v>681</v>
      </c>
      <c r="H4067" s="81"/>
      <c r="I4067" s="56"/>
    </row>
    <row r="4068">
      <c r="A4068" s="57">
        <v>4061.0</v>
      </c>
      <c r="B4068" s="57" t="s">
        <v>17809</v>
      </c>
      <c r="C4068" s="57" t="s">
        <v>17810</v>
      </c>
      <c r="D4068" s="77" t="s">
        <v>500</v>
      </c>
      <c r="E4068" s="78"/>
      <c r="F4068" s="79"/>
      <c r="G4068" s="80" t="s">
        <v>681</v>
      </c>
      <c r="H4068" s="81"/>
      <c r="I4068" s="56"/>
    </row>
    <row r="4069">
      <c r="A4069" s="57">
        <v>4062.0</v>
      </c>
      <c r="B4069" s="57" t="s">
        <v>17811</v>
      </c>
      <c r="C4069" s="57" t="s">
        <v>17812</v>
      </c>
      <c r="D4069" s="77" t="s">
        <v>500</v>
      </c>
      <c r="E4069" s="78"/>
      <c r="F4069" s="82" t="s">
        <v>681</v>
      </c>
      <c r="G4069" s="83"/>
      <c r="H4069" s="81"/>
      <c r="I4069" s="56"/>
    </row>
    <row r="4070">
      <c r="A4070" s="57">
        <v>4063.0</v>
      </c>
      <c r="B4070" s="57" t="s">
        <v>17813</v>
      </c>
      <c r="C4070" s="57" t="s">
        <v>17814</v>
      </c>
      <c r="D4070" s="77" t="s">
        <v>500</v>
      </c>
      <c r="E4070" s="78"/>
      <c r="F4070" s="79"/>
      <c r="G4070" s="80" t="s">
        <v>681</v>
      </c>
      <c r="H4070" s="81"/>
      <c r="I4070" s="56"/>
    </row>
    <row r="4071">
      <c r="A4071" s="57">
        <v>4064.0</v>
      </c>
      <c r="B4071" s="57" t="s">
        <v>17815</v>
      </c>
      <c r="C4071" s="57" t="s">
        <v>17816</v>
      </c>
      <c r="D4071" s="77" t="s">
        <v>500</v>
      </c>
      <c r="E4071" s="78"/>
      <c r="F4071" s="82" t="s">
        <v>681</v>
      </c>
      <c r="G4071" s="83"/>
      <c r="H4071" s="81"/>
      <c r="I4071" s="56"/>
    </row>
    <row r="4072">
      <c r="A4072" s="57">
        <v>4065.0</v>
      </c>
      <c r="B4072" s="57" t="s">
        <v>17817</v>
      </c>
      <c r="C4072" s="57" t="s">
        <v>17818</v>
      </c>
      <c r="D4072" s="77" t="s">
        <v>500</v>
      </c>
      <c r="E4072" s="78"/>
      <c r="F4072" s="79"/>
      <c r="G4072" s="80" t="s">
        <v>681</v>
      </c>
      <c r="H4072" s="81"/>
      <c r="I4072" s="56"/>
    </row>
    <row r="4073">
      <c r="A4073" s="57">
        <v>4066.0</v>
      </c>
      <c r="B4073" s="57" t="s">
        <v>17819</v>
      </c>
      <c r="C4073" s="57" t="s">
        <v>17820</v>
      </c>
      <c r="D4073" s="77" t="s">
        <v>500</v>
      </c>
      <c r="E4073" s="78"/>
      <c r="F4073" s="79"/>
      <c r="G4073" s="80" t="s">
        <v>681</v>
      </c>
      <c r="H4073" s="81"/>
      <c r="I4073" s="56"/>
    </row>
    <row r="4074">
      <c r="A4074" s="57">
        <v>4067.0</v>
      </c>
      <c r="B4074" s="57" t="s">
        <v>17821</v>
      </c>
      <c r="C4074" s="57" t="s">
        <v>17822</v>
      </c>
      <c r="D4074" s="77" t="s">
        <v>500</v>
      </c>
      <c r="E4074" s="78"/>
      <c r="F4074" s="79"/>
      <c r="G4074" s="80" t="s">
        <v>681</v>
      </c>
      <c r="H4074" s="81"/>
      <c r="I4074" s="56"/>
    </row>
    <row r="4075">
      <c r="A4075" s="57">
        <v>4068.0</v>
      </c>
      <c r="B4075" s="57" t="s">
        <v>17823</v>
      </c>
      <c r="C4075" s="57" t="s">
        <v>17824</v>
      </c>
      <c r="D4075" s="77" t="s">
        <v>500</v>
      </c>
      <c r="E4075" s="78"/>
      <c r="F4075" s="82" t="s">
        <v>681</v>
      </c>
      <c r="G4075" s="83"/>
      <c r="H4075" s="81"/>
      <c r="I4075" s="56"/>
    </row>
    <row r="4076">
      <c r="A4076" s="57">
        <v>4069.0</v>
      </c>
      <c r="B4076" s="57" t="s">
        <v>17825</v>
      </c>
      <c r="C4076" s="57" t="s">
        <v>17826</v>
      </c>
      <c r="D4076" s="77" t="s">
        <v>500</v>
      </c>
      <c r="E4076" s="78"/>
      <c r="F4076" s="82" t="s">
        <v>681</v>
      </c>
      <c r="G4076" s="83"/>
      <c r="H4076" s="81"/>
      <c r="I4076" s="56"/>
    </row>
    <row r="4077">
      <c r="A4077" s="57">
        <v>4070.0</v>
      </c>
      <c r="B4077" s="57" t="s">
        <v>17827</v>
      </c>
      <c r="C4077" s="57" t="s">
        <v>17828</v>
      </c>
      <c r="D4077" s="77" t="s">
        <v>501</v>
      </c>
      <c r="E4077" s="78"/>
      <c r="F4077" s="79"/>
      <c r="G4077" s="80" t="s">
        <v>681</v>
      </c>
      <c r="H4077" s="81"/>
      <c r="I4077" s="56"/>
    </row>
    <row r="4078">
      <c r="A4078" s="57">
        <v>4071.0</v>
      </c>
      <c r="B4078" s="57" t="s">
        <v>17829</v>
      </c>
      <c r="C4078" s="57" t="s">
        <v>17830</v>
      </c>
      <c r="D4078" s="77" t="s">
        <v>502</v>
      </c>
      <c r="E4078" s="78"/>
      <c r="F4078" s="82" t="s">
        <v>681</v>
      </c>
      <c r="G4078" s="83"/>
      <c r="H4078" s="81"/>
      <c r="I4078" s="56"/>
    </row>
    <row r="4079">
      <c r="A4079" s="57">
        <v>4072.0</v>
      </c>
      <c r="B4079" s="57" t="s">
        <v>17831</v>
      </c>
      <c r="C4079" s="57" t="s">
        <v>17832</v>
      </c>
      <c r="D4079" s="77" t="s">
        <v>502</v>
      </c>
      <c r="E4079" s="78"/>
      <c r="F4079" s="82" t="s">
        <v>681</v>
      </c>
      <c r="G4079" s="83"/>
      <c r="H4079" s="81"/>
      <c r="I4079" s="56"/>
    </row>
    <row r="4080">
      <c r="A4080" s="57">
        <v>4073.0</v>
      </c>
      <c r="B4080" s="57" t="s">
        <v>17833</v>
      </c>
      <c r="C4080" s="57" t="s">
        <v>17834</v>
      </c>
      <c r="D4080" s="77" t="s">
        <v>502</v>
      </c>
      <c r="E4080" s="78"/>
      <c r="F4080" s="82" t="s">
        <v>681</v>
      </c>
      <c r="G4080" s="83"/>
      <c r="H4080" s="81"/>
      <c r="I4080" s="56"/>
    </row>
    <row r="4081">
      <c r="A4081" s="57">
        <v>4074.0</v>
      </c>
      <c r="B4081" s="57" t="s">
        <v>17835</v>
      </c>
      <c r="C4081" s="57" t="s">
        <v>17836</v>
      </c>
      <c r="D4081" s="77" t="s">
        <v>502</v>
      </c>
      <c r="E4081" s="78"/>
      <c r="F4081" s="82" t="s">
        <v>681</v>
      </c>
      <c r="G4081" s="83"/>
      <c r="H4081" s="81"/>
      <c r="I4081" s="56"/>
    </row>
    <row r="4082">
      <c r="A4082" s="57">
        <v>4075.0</v>
      </c>
      <c r="B4082" s="57" t="s">
        <v>17837</v>
      </c>
      <c r="C4082" s="57" t="s">
        <v>17838</v>
      </c>
      <c r="D4082" s="77" t="s">
        <v>502</v>
      </c>
      <c r="E4082" s="78"/>
      <c r="F4082" s="82" t="s">
        <v>681</v>
      </c>
      <c r="G4082" s="83"/>
      <c r="H4082" s="81"/>
      <c r="I4082" s="56"/>
    </row>
    <row r="4083">
      <c r="A4083" s="57">
        <v>4076.0</v>
      </c>
      <c r="B4083" s="57" t="s">
        <v>17839</v>
      </c>
      <c r="C4083" s="57" t="s">
        <v>17840</v>
      </c>
      <c r="D4083" s="77" t="s">
        <v>502</v>
      </c>
      <c r="E4083" s="78"/>
      <c r="F4083" s="82" t="s">
        <v>681</v>
      </c>
      <c r="G4083" s="83"/>
      <c r="H4083" s="81"/>
      <c r="I4083" s="56"/>
    </row>
    <row r="4084">
      <c r="A4084" s="57">
        <v>4077.0</v>
      </c>
      <c r="B4084" s="57" t="s">
        <v>17841</v>
      </c>
      <c r="C4084" s="57" t="s">
        <v>17842</v>
      </c>
      <c r="D4084" s="77" t="s">
        <v>502</v>
      </c>
      <c r="E4084" s="78"/>
      <c r="F4084" s="82" t="s">
        <v>681</v>
      </c>
      <c r="G4084" s="83"/>
      <c r="H4084" s="81"/>
      <c r="I4084" s="56"/>
    </row>
    <row r="4085">
      <c r="A4085" s="57">
        <v>4078.0</v>
      </c>
      <c r="B4085" s="57" t="s">
        <v>17843</v>
      </c>
      <c r="C4085" s="57" t="s">
        <v>17844</v>
      </c>
      <c r="D4085" s="77" t="s">
        <v>502</v>
      </c>
      <c r="E4085" s="78"/>
      <c r="F4085" s="82" t="s">
        <v>681</v>
      </c>
      <c r="G4085" s="83"/>
      <c r="H4085" s="81"/>
      <c r="I4085" s="56"/>
    </row>
    <row r="4086">
      <c r="A4086" s="57">
        <v>4079.0</v>
      </c>
      <c r="B4086" s="57" t="s">
        <v>17845</v>
      </c>
      <c r="C4086" s="57" t="s">
        <v>17846</v>
      </c>
      <c r="D4086" s="77" t="s">
        <v>502</v>
      </c>
      <c r="E4086" s="78"/>
      <c r="F4086" s="82" t="s">
        <v>681</v>
      </c>
      <c r="G4086" s="83"/>
      <c r="H4086" s="81"/>
      <c r="I4086" s="56"/>
    </row>
    <row r="4087">
      <c r="A4087" s="57">
        <v>4080.0</v>
      </c>
      <c r="B4087" s="57" t="s">
        <v>17847</v>
      </c>
      <c r="C4087" s="57" t="s">
        <v>17848</v>
      </c>
      <c r="D4087" s="77" t="s">
        <v>502</v>
      </c>
      <c r="E4087" s="78"/>
      <c r="F4087" s="82" t="s">
        <v>681</v>
      </c>
      <c r="G4087" s="83"/>
      <c r="H4087" s="81"/>
      <c r="I4087" s="56"/>
    </row>
    <row r="4088">
      <c r="A4088" s="57">
        <v>4081.0</v>
      </c>
      <c r="B4088" s="57" t="s">
        <v>17849</v>
      </c>
      <c r="C4088" s="57" t="s">
        <v>17850</v>
      </c>
      <c r="D4088" s="77" t="s">
        <v>502</v>
      </c>
      <c r="E4088" s="78"/>
      <c r="F4088" s="82" t="s">
        <v>681</v>
      </c>
      <c r="G4088" s="83"/>
      <c r="H4088" s="81"/>
      <c r="I4088" s="56"/>
    </row>
    <row r="4089">
      <c r="A4089" s="57">
        <v>4082.0</v>
      </c>
      <c r="B4089" s="57" t="s">
        <v>17851</v>
      </c>
      <c r="C4089" s="57" t="s">
        <v>17852</v>
      </c>
      <c r="D4089" s="77" t="s">
        <v>502</v>
      </c>
      <c r="E4089" s="78"/>
      <c r="F4089" s="82" t="s">
        <v>681</v>
      </c>
      <c r="G4089" s="83"/>
      <c r="H4089" s="81"/>
      <c r="I4089" s="56"/>
    </row>
    <row r="4090">
      <c r="A4090" s="57">
        <v>4083.0</v>
      </c>
      <c r="B4090" s="57" t="s">
        <v>17853</v>
      </c>
      <c r="C4090" s="57" t="s">
        <v>17854</v>
      </c>
      <c r="D4090" s="77" t="s">
        <v>502</v>
      </c>
      <c r="E4090" s="78"/>
      <c r="F4090" s="82" t="s">
        <v>681</v>
      </c>
      <c r="G4090" s="83"/>
      <c r="H4090" s="81"/>
      <c r="I4090" s="56"/>
    </row>
    <row r="4091">
      <c r="A4091" s="57">
        <v>4084.0</v>
      </c>
      <c r="B4091" s="57" t="s">
        <v>17855</v>
      </c>
      <c r="C4091" s="57" t="s">
        <v>17856</v>
      </c>
      <c r="D4091" s="77" t="s">
        <v>502</v>
      </c>
      <c r="E4091" s="78"/>
      <c r="F4091" s="82" t="s">
        <v>681</v>
      </c>
      <c r="G4091" s="83"/>
      <c r="H4091" s="81"/>
      <c r="I4091" s="56"/>
    </row>
    <row r="4092">
      <c r="A4092" s="57">
        <v>4085.0</v>
      </c>
      <c r="B4092" s="57" t="s">
        <v>17857</v>
      </c>
      <c r="C4092" s="57" t="s">
        <v>17858</v>
      </c>
      <c r="D4092" s="77" t="s">
        <v>502</v>
      </c>
      <c r="E4092" s="78"/>
      <c r="F4092" s="82" t="s">
        <v>681</v>
      </c>
      <c r="G4092" s="83"/>
      <c r="H4092" s="81"/>
      <c r="I4092" s="56"/>
    </row>
    <row r="4093">
      <c r="A4093" s="57">
        <v>4086.0</v>
      </c>
      <c r="B4093" s="57" t="s">
        <v>17859</v>
      </c>
      <c r="C4093" s="57" t="s">
        <v>17860</v>
      </c>
      <c r="D4093" s="77" t="s">
        <v>502</v>
      </c>
      <c r="E4093" s="78"/>
      <c r="F4093" s="82" t="s">
        <v>681</v>
      </c>
      <c r="G4093" s="83"/>
      <c r="H4093" s="81"/>
      <c r="I4093" s="56"/>
    </row>
    <row r="4094">
      <c r="A4094" s="57">
        <v>4087.0</v>
      </c>
      <c r="B4094" s="57" t="s">
        <v>17861</v>
      </c>
      <c r="C4094" s="57" t="s">
        <v>17862</v>
      </c>
      <c r="D4094" s="77" t="s">
        <v>502</v>
      </c>
      <c r="E4094" s="78"/>
      <c r="F4094" s="82" t="s">
        <v>681</v>
      </c>
      <c r="G4094" s="83"/>
      <c r="H4094" s="81"/>
      <c r="I4094" s="56"/>
    </row>
    <row r="4095">
      <c r="A4095" s="57">
        <v>4088.0</v>
      </c>
      <c r="B4095" s="57" t="s">
        <v>17863</v>
      </c>
      <c r="C4095" s="57" t="s">
        <v>17864</v>
      </c>
      <c r="D4095" s="77" t="s">
        <v>502</v>
      </c>
      <c r="E4095" s="78"/>
      <c r="F4095" s="82" t="s">
        <v>681</v>
      </c>
      <c r="G4095" s="83"/>
      <c r="H4095" s="81"/>
      <c r="I4095" s="56"/>
    </row>
    <row r="4096">
      <c r="A4096" s="57">
        <v>4089.0</v>
      </c>
      <c r="B4096" s="57" t="s">
        <v>17865</v>
      </c>
      <c r="C4096" s="57" t="s">
        <v>17866</v>
      </c>
      <c r="D4096" s="77" t="s">
        <v>502</v>
      </c>
      <c r="E4096" s="78"/>
      <c r="F4096" s="79"/>
      <c r="G4096" s="80" t="s">
        <v>681</v>
      </c>
      <c r="H4096" s="81"/>
      <c r="I4096" s="56"/>
    </row>
    <row r="4097">
      <c r="A4097" s="57">
        <v>4090.0</v>
      </c>
      <c r="B4097" s="57" t="s">
        <v>17867</v>
      </c>
      <c r="C4097" s="57" t="s">
        <v>17868</v>
      </c>
      <c r="D4097" s="77" t="s">
        <v>502</v>
      </c>
      <c r="E4097" s="78"/>
      <c r="F4097" s="82" t="s">
        <v>681</v>
      </c>
      <c r="G4097" s="83"/>
      <c r="H4097" s="81"/>
      <c r="I4097" s="56"/>
    </row>
    <row r="4098">
      <c r="A4098" s="57">
        <v>4091.0</v>
      </c>
      <c r="B4098" s="57" t="s">
        <v>17869</v>
      </c>
      <c r="C4098" s="57" t="s">
        <v>17870</v>
      </c>
      <c r="D4098" s="77" t="s">
        <v>502</v>
      </c>
      <c r="E4098" s="78"/>
      <c r="F4098" s="82" t="s">
        <v>681</v>
      </c>
      <c r="G4098" s="83"/>
      <c r="H4098" s="81"/>
      <c r="I4098" s="56"/>
    </row>
    <row r="4099">
      <c r="A4099" s="57">
        <v>4092.0</v>
      </c>
      <c r="B4099" s="57" t="s">
        <v>17871</v>
      </c>
      <c r="C4099" s="57" t="s">
        <v>17872</v>
      </c>
      <c r="D4099" s="77" t="s">
        <v>502</v>
      </c>
      <c r="E4099" s="78"/>
      <c r="F4099" s="82" t="s">
        <v>681</v>
      </c>
      <c r="G4099" s="83"/>
      <c r="H4099" s="81"/>
      <c r="I4099" s="56"/>
    </row>
    <row r="4100">
      <c r="A4100" s="57">
        <v>4093.0</v>
      </c>
      <c r="B4100" s="57" t="s">
        <v>17873</v>
      </c>
      <c r="C4100" s="57" t="s">
        <v>17874</v>
      </c>
      <c r="D4100" s="77" t="s">
        <v>502</v>
      </c>
      <c r="E4100" s="78"/>
      <c r="F4100" s="82" t="s">
        <v>681</v>
      </c>
      <c r="G4100" s="83"/>
      <c r="H4100" s="81"/>
      <c r="I4100" s="56"/>
    </row>
    <row r="4101">
      <c r="A4101" s="57">
        <v>4094.0</v>
      </c>
      <c r="B4101" s="57" t="s">
        <v>17875</v>
      </c>
      <c r="C4101" s="57" t="s">
        <v>17876</v>
      </c>
      <c r="D4101" s="77" t="s">
        <v>502</v>
      </c>
      <c r="E4101" s="78"/>
      <c r="F4101" s="82" t="s">
        <v>681</v>
      </c>
      <c r="G4101" s="83"/>
      <c r="H4101" s="81"/>
      <c r="I4101" s="56"/>
    </row>
    <row r="4102">
      <c r="A4102" s="57">
        <v>4095.0</v>
      </c>
      <c r="B4102" s="57" t="s">
        <v>17877</v>
      </c>
      <c r="C4102" s="57" t="s">
        <v>17878</v>
      </c>
      <c r="D4102" s="77" t="s">
        <v>502</v>
      </c>
      <c r="E4102" s="78"/>
      <c r="F4102" s="82" t="s">
        <v>681</v>
      </c>
      <c r="G4102" s="83"/>
      <c r="H4102" s="81"/>
      <c r="I4102" s="56"/>
    </row>
    <row r="4103">
      <c r="A4103" s="57">
        <v>4096.0</v>
      </c>
      <c r="B4103" s="57" t="s">
        <v>17879</v>
      </c>
      <c r="C4103" s="57" t="s">
        <v>17880</v>
      </c>
      <c r="D4103" s="77" t="s">
        <v>502</v>
      </c>
      <c r="E4103" s="78"/>
      <c r="F4103" s="82" t="s">
        <v>681</v>
      </c>
      <c r="G4103" s="83"/>
      <c r="H4103" s="81"/>
      <c r="I4103" s="56"/>
    </row>
    <row r="4104">
      <c r="A4104" s="57">
        <v>4097.0</v>
      </c>
      <c r="B4104" s="57" t="s">
        <v>17881</v>
      </c>
      <c r="C4104" s="57" t="s">
        <v>17882</v>
      </c>
      <c r="D4104" s="77" t="s">
        <v>502</v>
      </c>
      <c r="E4104" s="78"/>
      <c r="F4104" s="82" t="s">
        <v>681</v>
      </c>
      <c r="G4104" s="83"/>
      <c r="H4104" s="81"/>
      <c r="I4104" s="56"/>
    </row>
    <row r="4105">
      <c r="A4105" s="57">
        <v>4098.0</v>
      </c>
      <c r="B4105" s="57" t="s">
        <v>17883</v>
      </c>
      <c r="C4105" s="57" t="s">
        <v>17884</v>
      </c>
      <c r="D4105" s="77" t="s">
        <v>502</v>
      </c>
      <c r="E4105" s="78"/>
      <c r="F4105" s="82" t="s">
        <v>681</v>
      </c>
      <c r="G4105" s="83"/>
      <c r="H4105" s="81"/>
      <c r="I4105" s="56"/>
    </row>
    <row r="4106">
      <c r="A4106" s="57">
        <v>4099.0</v>
      </c>
      <c r="B4106" s="57" t="s">
        <v>17885</v>
      </c>
      <c r="C4106" s="57" t="s">
        <v>17886</v>
      </c>
      <c r="D4106" s="77" t="s">
        <v>502</v>
      </c>
      <c r="E4106" s="78"/>
      <c r="F4106" s="82" t="s">
        <v>681</v>
      </c>
      <c r="G4106" s="83"/>
      <c r="H4106" s="81"/>
      <c r="I4106" s="56"/>
    </row>
    <row r="4107">
      <c r="A4107" s="57">
        <v>4100.0</v>
      </c>
      <c r="B4107" s="57" t="s">
        <v>17887</v>
      </c>
      <c r="C4107" s="57" t="s">
        <v>17888</v>
      </c>
      <c r="D4107" s="77" t="s">
        <v>502</v>
      </c>
      <c r="E4107" s="78"/>
      <c r="F4107" s="82" t="s">
        <v>681</v>
      </c>
      <c r="G4107" s="83"/>
      <c r="H4107" s="81"/>
      <c r="I4107" s="56"/>
    </row>
    <row r="4108">
      <c r="A4108" s="57">
        <v>4101.0</v>
      </c>
      <c r="B4108" s="57" t="s">
        <v>17889</v>
      </c>
      <c r="C4108" s="57" t="s">
        <v>17890</v>
      </c>
      <c r="D4108" s="77" t="s">
        <v>502</v>
      </c>
      <c r="E4108" s="78"/>
      <c r="F4108" s="82" t="s">
        <v>681</v>
      </c>
      <c r="G4108" s="83"/>
      <c r="H4108" s="81"/>
      <c r="I4108" s="56"/>
    </row>
    <row r="4109">
      <c r="A4109" s="57">
        <v>4102.0</v>
      </c>
      <c r="B4109" s="57" t="s">
        <v>17891</v>
      </c>
      <c r="C4109" s="57" t="s">
        <v>17892</v>
      </c>
      <c r="D4109" s="77" t="s">
        <v>502</v>
      </c>
      <c r="E4109" s="78"/>
      <c r="F4109" s="82" t="s">
        <v>681</v>
      </c>
      <c r="G4109" s="83"/>
      <c r="H4109" s="81"/>
      <c r="I4109" s="56"/>
    </row>
    <row r="4110">
      <c r="A4110" s="57">
        <v>4103.0</v>
      </c>
      <c r="B4110" s="57" t="s">
        <v>17893</v>
      </c>
      <c r="C4110" s="57" t="s">
        <v>17894</v>
      </c>
      <c r="D4110" s="77" t="s">
        <v>502</v>
      </c>
      <c r="E4110" s="78"/>
      <c r="F4110" s="82" t="s">
        <v>681</v>
      </c>
      <c r="G4110" s="83"/>
      <c r="H4110" s="81"/>
      <c r="I4110" s="56"/>
    </row>
    <row r="4111">
      <c r="A4111" s="57">
        <v>4104.0</v>
      </c>
      <c r="B4111" s="57" t="s">
        <v>17895</v>
      </c>
      <c r="C4111" s="57" t="s">
        <v>17896</v>
      </c>
      <c r="D4111" s="77" t="s">
        <v>502</v>
      </c>
      <c r="E4111" s="78"/>
      <c r="F4111" s="82" t="s">
        <v>681</v>
      </c>
      <c r="G4111" s="83"/>
      <c r="H4111" s="81"/>
      <c r="I4111" s="56"/>
    </row>
    <row r="4112">
      <c r="A4112" s="57">
        <v>4105.0</v>
      </c>
      <c r="B4112" s="57" t="s">
        <v>17897</v>
      </c>
      <c r="C4112" s="57" t="s">
        <v>17898</v>
      </c>
      <c r="D4112" s="77" t="s">
        <v>502</v>
      </c>
      <c r="E4112" s="78"/>
      <c r="F4112" s="82" t="s">
        <v>681</v>
      </c>
      <c r="G4112" s="83"/>
      <c r="H4112" s="81"/>
      <c r="I4112" s="56"/>
    </row>
    <row r="4113">
      <c r="A4113" s="57">
        <v>4106.0</v>
      </c>
      <c r="B4113" s="57" t="s">
        <v>17899</v>
      </c>
      <c r="C4113" s="57" t="s">
        <v>17900</v>
      </c>
      <c r="D4113" s="77" t="s">
        <v>502</v>
      </c>
      <c r="E4113" s="78"/>
      <c r="F4113" s="82" t="s">
        <v>681</v>
      </c>
      <c r="G4113" s="83"/>
      <c r="H4113" s="81"/>
      <c r="I4113" s="56"/>
    </row>
    <row r="4114">
      <c r="A4114" s="57">
        <v>4107.0</v>
      </c>
      <c r="B4114" s="57" t="s">
        <v>17901</v>
      </c>
      <c r="C4114" s="57" t="s">
        <v>17902</v>
      </c>
      <c r="D4114" s="77" t="s">
        <v>502</v>
      </c>
      <c r="E4114" s="78"/>
      <c r="F4114" s="82" t="s">
        <v>681</v>
      </c>
      <c r="G4114" s="83"/>
      <c r="H4114" s="81"/>
      <c r="I4114" s="56"/>
    </row>
    <row r="4115">
      <c r="A4115" s="57">
        <v>4108.0</v>
      </c>
      <c r="B4115" s="57" t="s">
        <v>17903</v>
      </c>
      <c r="C4115" s="57" t="s">
        <v>17904</v>
      </c>
      <c r="D4115" s="77" t="s">
        <v>502</v>
      </c>
      <c r="E4115" s="78"/>
      <c r="F4115" s="82" t="s">
        <v>681</v>
      </c>
      <c r="G4115" s="83"/>
      <c r="H4115" s="81"/>
      <c r="I4115" s="56"/>
    </row>
    <row r="4116">
      <c r="A4116" s="57">
        <v>4109.0</v>
      </c>
      <c r="B4116" s="57" t="s">
        <v>17905</v>
      </c>
      <c r="C4116" s="57" t="s">
        <v>17906</v>
      </c>
      <c r="D4116" s="77" t="s">
        <v>502</v>
      </c>
      <c r="E4116" s="78"/>
      <c r="F4116" s="82" t="s">
        <v>681</v>
      </c>
      <c r="G4116" s="83"/>
      <c r="H4116" s="81"/>
      <c r="I4116" s="56"/>
    </row>
    <row r="4117">
      <c r="A4117" s="57">
        <v>4110.0</v>
      </c>
      <c r="B4117" s="57" t="s">
        <v>17907</v>
      </c>
      <c r="C4117" s="57" t="s">
        <v>17908</v>
      </c>
      <c r="D4117" s="77" t="s">
        <v>502</v>
      </c>
      <c r="E4117" s="78"/>
      <c r="F4117" s="82" t="s">
        <v>681</v>
      </c>
      <c r="G4117" s="83"/>
      <c r="H4117" s="81"/>
      <c r="I4117" s="56"/>
    </row>
    <row r="4118">
      <c r="A4118" s="57">
        <v>4111.0</v>
      </c>
      <c r="B4118" s="57" t="s">
        <v>17909</v>
      </c>
      <c r="C4118" s="57" t="s">
        <v>17910</v>
      </c>
      <c r="D4118" s="77" t="s">
        <v>502</v>
      </c>
      <c r="E4118" s="78"/>
      <c r="F4118" s="82" t="s">
        <v>681</v>
      </c>
      <c r="G4118" s="83"/>
      <c r="H4118" s="81"/>
      <c r="I4118" s="56"/>
    </row>
    <row r="4119">
      <c r="A4119" s="57">
        <v>4112.0</v>
      </c>
      <c r="B4119" s="57" t="s">
        <v>17911</v>
      </c>
      <c r="C4119" s="57" t="s">
        <v>17912</v>
      </c>
      <c r="D4119" s="77" t="s">
        <v>502</v>
      </c>
      <c r="E4119" s="78"/>
      <c r="F4119" s="82" t="s">
        <v>681</v>
      </c>
      <c r="G4119" s="83"/>
      <c r="H4119" s="81"/>
      <c r="I4119" s="56"/>
    </row>
    <row r="4120">
      <c r="A4120" s="57">
        <v>4113.0</v>
      </c>
      <c r="B4120" s="57" t="s">
        <v>16820</v>
      </c>
      <c r="C4120" s="57" t="s">
        <v>17913</v>
      </c>
      <c r="D4120" s="77" t="s">
        <v>502</v>
      </c>
      <c r="E4120" s="78"/>
      <c r="F4120" s="82" t="s">
        <v>681</v>
      </c>
      <c r="G4120" s="83"/>
      <c r="H4120" s="81"/>
      <c r="I4120" s="56"/>
    </row>
    <row r="4121">
      <c r="A4121" s="57">
        <v>4114.0</v>
      </c>
      <c r="B4121" s="57" t="s">
        <v>17914</v>
      </c>
      <c r="C4121" s="57" t="s">
        <v>17915</v>
      </c>
      <c r="D4121" s="77" t="s">
        <v>502</v>
      </c>
      <c r="E4121" s="78"/>
      <c r="F4121" s="82" t="s">
        <v>681</v>
      </c>
      <c r="G4121" s="83"/>
      <c r="H4121" s="81"/>
      <c r="I4121" s="56"/>
    </row>
    <row r="4122">
      <c r="A4122" s="57">
        <v>4115.0</v>
      </c>
      <c r="B4122" s="57" t="s">
        <v>17916</v>
      </c>
      <c r="C4122" s="57" t="s">
        <v>17917</v>
      </c>
      <c r="D4122" s="77" t="s">
        <v>502</v>
      </c>
      <c r="E4122" s="78"/>
      <c r="F4122" s="82" t="s">
        <v>681</v>
      </c>
      <c r="G4122" s="83"/>
      <c r="H4122" s="81"/>
      <c r="I4122" s="56"/>
    </row>
    <row r="4123">
      <c r="A4123" s="57">
        <v>4116.0</v>
      </c>
      <c r="B4123" s="57" t="s">
        <v>17918</v>
      </c>
      <c r="C4123" s="57" t="s">
        <v>17919</v>
      </c>
      <c r="D4123" s="77" t="s">
        <v>502</v>
      </c>
      <c r="E4123" s="78"/>
      <c r="F4123" s="82" t="s">
        <v>681</v>
      </c>
      <c r="G4123" s="83"/>
      <c r="H4123" s="81"/>
      <c r="I4123" s="56"/>
    </row>
    <row r="4124">
      <c r="A4124" s="57">
        <v>4117.0</v>
      </c>
      <c r="B4124" s="57" t="s">
        <v>17920</v>
      </c>
      <c r="C4124" s="57" t="s">
        <v>17921</v>
      </c>
      <c r="D4124" s="77" t="s">
        <v>502</v>
      </c>
      <c r="E4124" s="78"/>
      <c r="F4124" s="82" t="s">
        <v>681</v>
      </c>
      <c r="G4124" s="83"/>
      <c r="H4124" s="81"/>
      <c r="I4124" s="56"/>
    </row>
    <row r="4125">
      <c r="A4125" s="57">
        <v>4118.0</v>
      </c>
      <c r="B4125" s="57" t="s">
        <v>17922</v>
      </c>
      <c r="C4125" s="57" t="s">
        <v>17923</v>
      </c>
      <c r="D4125" s="77" t="s">
        <v>502</v>
      </c>
      <c r="E4125" s="78"/>
      <c r="F4125" s="82" t="s">
        <v>681</v>
      </c>
      <c r="G4125" s="83"/>
      <c r="H4125" s="81"/>
      <c r="I4125" s="56"/>
    </row>
    <row r="4126">
      <c r="A4126" s="57">
        <v>4119.0</v>
      </c>
      <c r="B4126" s="57" t="s">
        <v>17924</v>
      </c>
      <c r="C4126" s="57" t="s">
        <v>17925</v>
      </c>
      <c r="D4126" s="77" t="s">
        <v>502</v>
      </c>
      <c r="E4126" s="78"/>
      <c r="F4126" s="79"/>
      <c r="G4126" s="80" t="s">
        <v>681</v>
      </c>
      <c r="H4126" s="81"/>
      <c r="I4126" s="56"/>
    </row>
    <row r="4127">
      <c r="A4127" s="57">
        <v>4120.0</v>
      </c>
      <c r="B4127" s="57" t="s">
        <v>17926</v>
      </c>
      <c r="C4127" s="57" t="s">
        <v>17927</v>
      </c>
      <c r="D4127" s="77" t="s">
        <v>502</v>
      </c>
      <c r="E4127" s="78"/>
      <c r="F4127" s="82" t="s">
        <v>681</v>
      </c>
      <c r="G4127" s="83"/>
      <c r="H4127" s="81"/>
      <c r="I4127" s="56"/>
    </row>
    <row r="4128">
      <c r="A4128" s="57">
        <v>4121.0</v>
      </c>
      <c r="B4128" s="57" t="s">
        <v>17928</v>
      </c>
      <c r="C4128" s="57" t="s">
        <v>17929</v>
      </c>
      <c r="D4128" s="77" t="s">
        <v>502</v>
      </c>
      <c r="E4128" s="78"/>
      <c r="F4128" s="79"/>
      <c r="G4128" s="80" t="s">
        <v>681</v>
      </c>
      <c r="H4128" s="81"/>
      <c r="I4128" s="56"/>
    </row>
    <row r="4129">
      <c r="A4129" s="57">
        <v>4122.0</v>
      </c>
      <c r="B4129" s="57" t="s">
        <v>17930</v>
      </c>
      <c r="C4129" s="57" t="s">
        <v>17931</v>
      </c>
      <c r="D4129" s="77" t="s">
        <v>502</v>
      </c>
      <c r="E4129" s="78"/>
      <c r="F4129" s="79"/>
      <c r="G4129" s="80" t="s">
        <v>681</v>
      </c>
      <c r="H4129" s="81"/>
      <c r="I4129" s="56"/>
    </row>
    <row r="4130">
      <c r="A4130" s="57">
        <v>4123.0</v>
      </c>
      <c r="B4130" s="57" t="s">
        <v>17932</v>
      </c>
      <c r="C4130" s="57" t="s">
        <v>17933</v>
      </c>
      <c r="D4130" s="77" t="s">
        <v>503</v>
      </c>
      <c r="E4130" s="78"/>
      <c r="F4130" s="79"/>
      <c r="G4130" s="80" t="s">
        <v>681</v>
      </c>
      <c r="H4130" s="81"/>
      <c r="I4130" s="56"/>
    </row>
    <row r="4131">
      <c r="A4131" s="57">
        <v>4124.0</v>
      </c>
      <c r="B4131" s="57" t="s">
        <v>17934</v>
      </c>
      <c r="C4131" s="57" t="s">
        <v>17935</v>
      </c>
      <c r="D4131" s="77" t="s">
        <v>503</v>
      </c>
      <c r="E4131" s="78"/>
      <c r="F4131" s="79"/>
      <c r="G4131" s="80" t="s">
        <v>681</v>
      </c>
      <c r="H4131" s="81"/>
      <c r="I4131" s="56"/>
    </row>
    <row r="4132">
      <c r="A4132" s="57">
        <v>4125.0</v>
      </c>
      <c r="B4132" s="57" t="s">
        <v>17936</v>
      </c>
      <c r="C4132" s="57" t="s">
        <v>17937</v>
      </c>
      <c r="D4132" s="77" t="s">
        <v>503</v>
      </c>
      <c r="E4132" s="78"/>
      <c r="F4132" s="82" t="s">
        <v>681</v>
      </c>
      <c r="G4132" s="83"/>
      <c r="H4132" s="81"/>
      <c r="I4132" s="56"/>
    </row>
    <row r="4133">
      <c r="A4133" s="57">
        <v>4126.0</v>
      </c>
      <c r="B4133" s="57" t="s">
        <v>17938</v>
      </c>
      <c r="C4133" s="57" t="s">
        <v>17939</v>
      </c>
      <c r="D4133" s="77" t="s">
        <v>503</v>
      </c>
      <c r="E4133" s="78"/>
      <c r="F4133" s="79"/>
      <c r="G4133" s="80" t="s">
        <v>681</v>
      </c>
      <c r="H4133" s="81"/>
      <c r="I4133" s="56"/>
    </row>
    <row r="4134">
      <c r="A4134" s="57">
        <v>4127.0</v>
      </c>
      <c r="B4134" s="57" t="s">
        <v>17940</v>
      </c>
      <c r="C4134" s="57" t="s">
        <v>17941</v>
      </c>
      <c r="D4134" s="77" t="s">
        <v>503</v>
      </c>
      <c r="E4134" s="78"/>
      <c r="F4134" s="79"/>
      <c r="G4134" s="80" t="s">
        <v>681</v>
      </c>
      <c r="H4134" s="81"/>
      <c r="I4134" s="56"/>
    </row>
    <row r="4135">
      <c r="A4135" s="57">
        <v>4128.0</v>
      </c>
      <c r="B4135" s="57" t="s">
        <v>17942</v>
      </c>
      <c r="C4135" s="57" t="s">
        <v>17943</v>
      </c>
      <c r="D4135" s="77" t="s">
        <v>503</v>
      </c>
      <c r="E4135" s="78"/>
      <c r="F4135" s="79"/>
      <c r="G4135" s="80" t="s">
        <v>681</v>
      </c>
      <c r="H4135" s="81"/>
      <c r="I4135" s="56"/>
    </row>
    <row r="4136">
      <c r="A4136" s="57">
        <v>4129.0</v>
      </c>
      <c r="B4136" s="57" t="s">
        <v>17944</v>
      </c>
      <c r="C4136" s="57" t="s">
        <v>17945</v>
      </c>
      <c r="D4136" s="77" t="s">
        <v>503</v>
      </c>
      <c r="E4136" s="78"/>
      <c r="F4136" s="79"/>
      <c r="G4136" s="80" t="s">
        <v>681</v>
      </c>
      <c r="H4136" s="81"/>
      <c r="I4136" s="56"/>
    </row>
    <row r="4137">
      <c r="A4137" s="57">
        <v>4130.0</v>
      </c>
      <c r="B4137" s="57" t="s">
        <v>17946</v>
      </c>
      <c r="C4137" s="57" t="s">
        <v>17947</v>
      </c>
      <c r="D4137" s="77" t="s">
        <v>504</v>
      </c>
      <c r="E4137" s="78"/>
      <c r="F4137" s="79"/>
      <c r="G4137" s="80" t="s">
        <v>681</v>
      </c>
      <c r="H4137" s="81"/>
      <c r="I4137" s="56"/>
    </row>
    <row r="4138">
      <c r="A4138" s="57">
        <v>4131.0</v>
      </c>
      <c r="B4138" s="57" t="s">
        <v>17948</v>
      </c>
      <c r="C4138" s="57" t="s">
        <v>17949</v>
      </c>
      <c r="D4138" s="77" t="s">
        <v>504</v>
      </c>
      <c r="E4138" s="78"/>
      <c r="F4138" s="82" t="s">
        <v>681</v>
      </c>
      <c r="G4138" s="83"/>
      <c r="H4138" s="81"/>
      <c r="I4138" s="56"/>
    </row>
    <row r="4139">
      <c r="A4139" s="57">
        <v>4132.0</v>
      </c>
      <c r="B4139" s="57" t="s">
        <v>17950</v>
      </c>
      <c r="C4139" s="57" t="s">
        <v>17951</v>
      </c>
      <c r="D4139" s="77" t="s">
        <v>504</v>
      </c>
      <c r="E4139" s="78"/>
      <c r="F4139" s="79"/>
      <c r="G4139" s="80" t="s">
        <v>681</v>
      </c>
      <c r="H4139" s="81"/>
      <c r="I4139" s="56"/>
    </row>
    <row r="4140">
      <c r="A4140" s="57">
        <v>4133.0</v>
      </c>
      <c r="B4140" s="57" t="s">
        <v>17952</v>
      </c>
      <c r="C4140" s="57" t="s">
        <v>17953</v>
      </c>
      <c r="D4140" s="77" t="s">
        <v>505</v>
      </c>
      <c r="E4140" s="78"/>
      <c r="F4140" s="79"/>
      <c r="G4140" s="80" t="s">
        <v>681</v>
      </c>
      <c r="H4140" s="81"/>
      <c r="I4140" s="56"/>
    </row>
    <row r="4141">
      <c r="A4141" s="57">
        <v>4134.0</v>
      </c>
      <c r="B4141" s="57" t="s">
        <v>17954</v>
      </c>
      <c r="C4141" s="57" t="s">
        <v>17955</v>
      </c>
      <c r="D4141" s="77" t="s">
        <v>505</v>
      </c>
      <c r="E4141" s="78"/>
      <c r="F4141" s="82" t="s">
        <v>681</v>
      </c>
      <c r="G4141" s="83"/>
      <c r="H4141" s="81"/>
      <c r="I4141" s="56"/>
    </row>
    <row r="4142">
      <c r="A4142" s="57">
        <v>4135.0</v>
      </c>
      <c r="B4142" s="57" t="s">
        <v>17956</v>
      </c>
      <c r="C4142" s="57" t="s">
        <v>17957</v>
      </c>
      <c r="D4142" s="77" t="s">
        <v>505</v>
      </c>
      <c r="E4142" s="78"/>
      <c r="F4142" s="79"/>
      <c r="G4142" s="80" t="s">
        <v>681</v>
      </c>
      <c r="H4142" s="81"/>
      <c r="I4142" s="56"/>
    </row>
    <row r="4143">
      <c r="A4143" s="57">
        <v>4136.0</v>
      </c>
      <c r="B4143" s="57" t="s">
        <v>17958</v>
      </c>
      <c r="C4143" s="57" t="s">
        <v>17959</v>
      </c>
      <c r="D4143" s="77" t="s">
        <v>505</v>
      </c>
      <c r="E4143" s="78"/>
      <c r="F4143" s="79"/>
      <c r="G4143" s="80" t="s">
        <v>681</v>
      </c>
      <c r="H4143" s="81"/>
      <c r="I4143" s="56"/>
    </row>
    <row r="4144">
      <c r="A4144" s="57">
        <v>4137.0</v>
      </c>
      <c r="B4144" s="57" t="s">
        <v>17960</v>
      </c>
      <c r="C4144" s="57" t="s">
        <v>17961</v>
      </c>
      <c r="D4144" s="77" t="s">
        <v>505</v>
      </c>
      <c r="E4144" s="78"/>
      <c r="F4144" s="79"/>
      <c r="G4144" s="80" t="s">
        <v>681</v>
      </c>
      <c r="H4144" s="81"/>
      <c r="I4144" s="56"/>
    </row>
    <row r="4145">
      <c r="A4145" s="57">
        <v>4138.0</v>
      </c>
      <c r="B4145" s="57" t="s">
        <v>17962</v>
      </c>
      <c r="C4145" s="57" t="s">
        <v>17963</v>
      </c>
      <c r="D4145" s="77" t="s">
        <v>505</v>
      </c>
      <c r="E4145" s="78"/>
      <c r="F4145" s="79"/>
      <c r="G4145" s="80" t="s">
        <v>681</v>
      </c>
      <c r="H4145" s="81"/>
      <c r="I4145" s="56"/>
    </row>
    <row r="4146">
      <c r="A4146" s="57">
        <v>4139.0</v>
      </c>
      <c r="B4146" s="57" t="s">
        <v>17964</v>
      </c>
      <c r="C4146" s="57" t="s">
        <v>17965</v>
      </c>
      <c r="D4146" s="77" t="s">
        <v>505</v>
      </c>
      <c r="E4146" s="78"/>
      <c r="F4146" s="79"/>
      <c r="G4146" s="80" t="s">
        <v>681</v>
      </c>
      <c r="H4146" s="81"/>
      <c r="I4146" s="56"/>
    </row>
    <row r="4147">
      <c r="A4147" s="57">
        <v>4140.0</v>
      </c>
      <c r="B4147" s="57" t="s">
        <v>17966</v>
      </c>
      <c r="C4147" s="57" t="s">
        <v>17967</v>
      </c>
      <c r="D4147" s="77" t="s">
        <v>505</v>
      </c>
      <c r="E4147" s="78"/>
      <c r="F4147" s="79"/>
      <c r="G4147" s="80" t="s">
        <v>681</v>
      </c>
      <c r="H4147" s="81"/>
      <c r="I4147" s="56"/>
    </row>
    <row r="4148">
      <c r="A4148" s="57">
        <v>4141.0</v>
      </c>
      <c r="B4148" s="57" t="s">
        <v>17968</v>
      </c>
      <c r="C4148" s="57" t="s">
        <v>17969</v>
      </c>
      <c r="D4148" s="77" t="s">
        <v>505</v>
      </c>
      <c r="E4148" s="78"/>
      <c r="F4148" s="79"/>
      <c r="G4148" s="80" t="s">
        <v>681</v>
      </c>
      <c r="H4148" s="81"/>
      <c r="I4148" s="56"/>
    </row>
    <row r="4149">
      <c r="A4149" s="57">
        <v>4142.0</v>
      </c>
      <c r="B4149" s="57" t="s">
        <v>17970</v>
      </c>
      <c r="C4149" s="57" t="s">
        <v>17971</v>
      </c>
      <c r="D4149" s="77" t="s">
        <v>505</v>
      </c>
      <c r="E4149" s="78"/>
      <c r="F4149" s="79"/>
      <c r="G4149" s="80" t="s">
        <v>681</v>
      </c>
      <c r="H4149" s="81"/>
      <c r="I4149" s="56"/>
    </row>
    <row r="4150">
      <c r="A4150" s="57">
        <v>4143.0</v>
      </c>
      <c r="B4150" s="57" t="s">
        <v>17972</v>
      </c>
      <c r="C4150" s="57" t="s">
        <v>17973</v>
      </c>
      <c r="D4150" s="77" t="s">
        <v>505</v>
      </c>
      <c r="E4150" s="78"/>
      <c r="F4150" s="79"/>
      <c r="G4150" s="80" t="s">
        <v>681</v>
      </c>
      <c r="H4150" s="81"/>
      <c r="I4150" s="56"/>
    </row>
    <row r="4151">
      <c r="A4151" s="57">
        <v>4144.0</v>
      </c>
      <c r="B4151" s="57" t="s">
        <v>17974</v>
      </c>
      <c r="C4151" s="57" t="s">
        <v>17975</v>
      </c>
      <c r="D4151" s="77" t="s">
        <v>505</v>
      </c>
      <c r="E4151" s="78"/>
      <c r="F4151" s="79"/>
      <c r="G4151" s="80" t="s">
        <v>681</v>
      </c>
      <c r="H4151" s="81"/>
      <c r="I4151" s="56"/>
    </row>
    <row r="4152">
      <c r="A4152" s="57">
        <v>4145.0</v>
      </c>
      <c r="B4152" s="57" t="s">
        <v>17976</v>
      </c>
      <c r="C4152" s="57" t="s">
        <v>17977</v>
      </c>
      <c r="D4152" s="77" t="s">
        <v>505</v>
      </c>
      <c r="E4152" s="78"/>
      <c r="F4152" s="79"/>
      <c r="G4152" s="80" t="s">
        <v>681</v>
      </c>
      <c r="H4152" s="81"/>
      <c r="I4152" s="56"/>
    </row>
    <row r="4153">
      <c r="A4153" s="57">
        <v>4146.0</v>
      </c>
      <c r="B4153" s="57" t="s">
        <v>17978</v>
      </c>
      <c r="C4153" s="57" t="s">
        <v>17979</v>
      </c>
      <c r="D4153" s="77" t="s">
        <v>505</v>
      </c>
      <c r="E4153" s="78"/>
      <c r="F4153" s="79"/>
      <c r="G4153" s="80" t="s">
        <v>681</v>
      </c>
      <c r="H4153" s="81"/>
      <c r="I4153" s="56"/>
    </row>
    <row r="4154">
      <c r="A4154" s="57">
        <v>4147.0</v>
      </c>
      <c r="B4154" s="57" t="s">
        <v>17980</v>
      </c>
      <c r="C4154" s="57" t="s">
        <v>17981</v>
      </c>
      <c r="D4154" s="77" t="s">
        <v>505</v>
      </c>
      <c r="E4154" s="78"/>
      <c r="F4154" s="79"/>
      <c r="G4154" s="80" t="s">
        <v>681</v>
      </c>
      <c r="H4154" s="81"/>
      <c r="I4154" s="56"/>
    </row>
    <row r="4155">
      <c r="A4155" s="57">
        <v>4148.0</v>
      </c>
      <c r="B4155" s="57" t="s">
        <v>17982</v>
      </c>
      <c r="C4155" s="57" t="s">
        <v>17983</v>
      </c>
      <c r="D4155" s="77" t="s">
        <v>505</v>
      </c>
      <c r="E4155" s="78"/>
      <c r="F4155" s="79"/>
      <c r="G4155" s="80" t="s">
        <v>681</v>
      </c>
      <c r="H4155" s="81"/>
      <c r="I4155" s="56"/>
    </row>
    <row r="4156">
      <c r="A4156" s="57">
        <v>4149.0</v>
      </c>
      <c r="B4156" s="57" t="s">
        <v>17984</v>
      </c>
      <c r="C4156" s="57" t="s">
        <v>17985</v>
      </c>
      <c r="D4156" s="77" t="s">
        <v>506</v>
      </c>
      <c r="E4156" s="78"/>
      <c r="F4156" s="82" t="s">
        <v>681</v>
      </c>
      <c r="G4156" s="83"/>
      <c r="H4156" s="81"/>
      <c r="I4156" s="56"/>
    </row>
    <row r="4157">
      <c r="A4157" s="57">
        <v>4150.0</v>
      </c>
      <c r="B4157" s="57" t="s">
        <v>17986</v>
      </c>
      <c r="C4157" s="57" t="s">
        <v>17987</v>
      </c>
      <c r="D4157" s="77" t="s">
        <v>506</v>
      </c>
      <c r="E4157" s="78"/>
      <c r="F4157" s="82" t="s">
        <v>681</v>
      </c>
      <c r="G4157" s="83"/>
      <c r="H4157" s="81"/>
      <c r="I4157" s="56"/>
    </row>
    <row r="4158">
      <c r="A4158" s="57">
        <v>4151.0</v>
      </c>
      <c r="B4158" s="57" t="s">
        <v>17988</v>
      </c>
      <c r="C4158" s="57" t="s">
        <v>17989</v>
      </c>
      <c r="D4158" s="77" t="s">
        <v>506</v>
      </c>
      <c r="E4158" s="78"/>
      <c r="F4158" s="79"/>
      <c r="G4158" s="80" t="s">
        <v>681</v>
      </c>
      <c r="H4158" s="81"/>
      <c r="I4158" s="56"/>
    </row>
    <row r="4159">
      <c r="A4159" s="57">
        <v>4152.0</v>
      </c>
      <c r="B4159" s="57" t="s">
        <v>17990</v>
      </c>
      <c r="C4159" s="57" t="s">
        <v>17991</v>
      </c>
      <c r="D4159" s="77" t="s">
        <v>506</v>
      </c>
      <c r="E4159" s="78"/>
      <c r="F4159" s="82" t="s">
        <v>681</v>
      </c>
      <c r="G4159" s="83"/>
      <c r="H4159" s="81"/>
      <c r="I4159" s="56"/>
    </row>
    <row r="4160">
      <c r="A4160" s="57">
        <v>4153.0</v>
      </c>
      <c r="B4160" s="57" t="s">
        <v>17992</v>
      </c>
      <c r="C4160" s="57" t="s">
        <v>17993</v>
      </c>
      <c r="D4160" s="77" t="s">
        <v>506</v>
      </c>
      <c r="E4160" s="78"/>
      <c r="F4160" s="82" t="s">
        <v>681</v>
      </c>
      <c r="G4160" s="83"/>
      <c r="H4160" s="81"/>
      <c r="I4160" s="56"/>
    </row>
    <row r="4161">
      <c r="A4161" s="57">
        <v>4154.0</v>
      </c>
      <c r="B4161" s="57" t="s">
        <v>17994</v>
      </c>
      <c r="C4161" s="57" t="s">
        <v>17995</v>
      </c>
      <c r="D4161" s="77" t="s">
        <v>506</v>
      </c>
      <c r="E4161" s="78"/>
      <c r="F4161" s="82" t="s">
        <v>681</v>
      </c>
      <c r="G4161" s="83"/>
      <c r="H4161" s="81"/>
      <c r="I4161" s="56"/>
    </row>
    <row r="4162">
      <c r="A4162" s="57">
        <v>4155.0</v>
      </c>
      <c r="B4162" s="57" t="s">
        <v>17996</v>
      </c>
      <c r="C4162" s="57" t="s">
        <v>17997</v>
      </c>
      <c r="D4162" s="77" t="s">
        <v>506</v>
      </c>
      <c r="E4162" s="78"/>
      <c r="F4162" s="82" t="s">
        <v>681</v>
      </c>
      <c r="G4162" s="83"/>
      <c r="H4162" s="81"/>
      <c r="I4162" s="56"/>
    </row>
    <row r="4163">
      <c r="A4163" s="57">
        <v>4156.0</v>
      </c>
      <c r="B4163" s="57" t="s">
        <v>17998</v>
      </c>
      <c r="C4163" s="57" t="s">
        <v>17999</v>
      </c>
      <c r="D4163" s="77" t="s">
        <v>506</v>
      </c>
      <c r="E4163" s="78"/>
      <c r="F4163" s="82" t="s">
        <v>681</v>
      </c>
      <c r="G4163" s="83"/>
      <c r="H4163" s="81"/>
      <c r="I4163" s="56"/>
    </row>
    <row r="4164">
      <c r="A4164" s="57">
        <v>4157.0</v>
      </c>
      <c r="B4164" s="57" t="s">
        <v>18000</v>
      </c>
      <c r="C4164" s="57" t="s">
        <v>18001</v>
      </c>
      <c r="D4164" s="77" t="s">
        <v>506</v>
      </c>
      <c r="E4164" s="78"/>
      <c r="F4164" s="82" t="s">
        <v>681</v>
      </c>
      <c r="G4164" s="83"/>
      <c r="H4164" s="81"/>
      <c r="I4164" s="56"/>
    </row>
    <row r="4165">
      <c r="A4165" s="57">
        <v>4158.0</v>
      </c>
      <c r="B4165" s="57" t="s">
        <v>18002</v>
      </c>
      <c r="C4165" s="57" t="s">
        <v>18003</v>
      </c>
      <c r="D4165" s="77" t="s">
        <v>506</v>
      </c>
      <c r="E4165" s="78"/>
      <c r="F4165" s="82" t="s">
        <v>681</v>
      </c>
      <c r="G4165" s="83"/>
      <c r="H4165" s="81"/>
      <c r="I4165" s="56"/>
    </row>
    <row r="4166">
      <c r="A4166" s="57">
        <v>4159.0</v>
      </c>
      <c r="B4166" s="57" t="s">
        <v>18004</v>
      </c>
      <c r="C4166" s="57" t="s">
        <v>18005</v>
      </c>
      <c r="D4166" s="77" t="s">
        <v>507</v>
      </c>
      <c r="E4166" s="78"/>
      <c r="F4166" s="82" t="s">
        <v>681</v>
      </c>
      <c r="G4166" s="83"/>
      <c r="H4166" s="81"/>
      <c r="I4166" s="56"/>
    </row>
    <row r="4167">
      <c r="A4167" s="57">
        <v>4160.0</v>
      </c>
      <c r="B4167" s="57" t="s">
        <v>9304</v>
      </c>
      <c r="C4167" s="57" t="s">
        <v>9305</v>
      </c>
      <c r="D4167" s="77" t="s">
        <v>507</v>
      </c>
      <c r="E4167" s="78"/>
      <c r="F4167" s="82" t="s">
        <v>681</v>
      </c>
      <c r="G4167" s="83"/>
      <c r="H4167" s="81"/>
      <c r="I4167" s="56"/>
    </row>
    <row r="4168">
      <c r="A4168" s="57">
        <v>4161.0</v>
      </c>
      <c r="B4168" s="57" t="s">
        <v>9318</v>
      </c>
      <c r="C4168" s="57" t="s">
        <v>9319</v>
      </c>
      <c r="D4168" s="77" t="s">
        <v>507</v>
      </c>
      <c r="E4168" s="78"/>
      <c r="F4168" s="79"/>
      <c r="G4168" s="80" t="s">
        <v>681</v>
      </c>
      <c r="H4168" s="81"/>
      <c r="I4168" s="56"/>
    </row>
    <row r="4169">
      <c r="A4169" s="57">
        <v>4162.0</v>
      </c>
      <c r="B4169" s="57" t="s">
        <v>9308</v>
      </c>
      <c r="C4169" s="57" t="s">
        <v>9309</v>
      </c>
      <c r="D4169" s="77" t="s">
        <v>507</v>
      </c>
      <c r="E4169" s="78"/>
      <c r="F4169" s="82" t="s">
        <v>681</v>
      </c>
      <c r="G4169" s="83"/>
      <c r="H4169" s="81"/>
      <c r="I4169" s="56"/>
    </row>
    <row r="4170">
      <c r="A4170" s="57">
        <v>4163.0</v>
      </c>
      <c r="B4170" s="57" t="s">
        <v>9306</v>
      </c>
      <c r="C4170" s="57" t="s">
        <v>9307</v>
      </c>
      <c r="D4170" s="77" t="s">
        <v>507</v>
      </c>
      <c r="E4170" s="78"/>
      <c r="F4170" s="79"/>
      <c r="G4170" s="80" t="s">
        <v>681</v>
      </c>
      <c r="H4170" s="81"/>
      <c r="I4170" s="56"/>
    </row>
    <row r="4171">
      <c r="A4171" s="57">
        <v>4164.0</v>
      </c>
      <c r="B4171" s="57" t="s">
        <v>18006</v>
      </c>
      <c r="C4171" s="57" t="s">
        <v>18007</v>
      </c>
      <c r="D4171" s="77" t="s">
        <v>507</v>
      </c>
      <c r="E4171" s="78"/>
      <c r="F4171" s="82" t="s">
        <v>681</v>
      </c>
      <c r="G4171" s="83"/>
      <c r="H4171" s="81"/>
      <c r="I4171" s="56"/>
    </row>
    <row r="4172">
      <c r="A4172" s="57">
        <v>4165.0</v>
      </c>
      <c r="B4172" s="57" t="s">
        <v>18008</v>
      </c>
      <c r="C4172" s="57" t="s">
        <v>18009</v>
      </c>
      <c r="D4172" s="77" t="s">
        <v>507</v>
      </c>
      <c r="E4172" s="78"/>
      <c r="F4172" s="82" t="s">
        <v>681</v>
      </c>
      <c r="G4172" s="83"/>
      <c r="H4172" s="81"/>
      <c r="I4172" s="56"/>
    </row>
    <row r="4173">
      <c r="A4173" s="57">
        <v>4166.0</v>
      </c>
      <c r="B4173" s="57" t="s">
        <v>18010</v>
      </c>
      <c r="C4173" s="57" t="s">
        <v>18011</v>
      </c>
      <c r="D4173" s="77" t="s">
        <v>507</v>
      </c>
      <c r="E4173" s="78"/>
      <c r="F4173" s="82" t="s">
        <v>681</v>
      </c>
      <c r="G4173" s="83"/>
      <c r="H4173" s="81"/>
      <c r="I4173" s="56"/>
    </row>
    <row r="4174">
      <c r="A4174" s="57">
        <v>4167.0</v>
      </c>
      <c r="B4174" s="57" t="s">
        <v>18012</v>
      </c>
      <c r="C4174" s="57" t="s">
        <v>18013</v>
      </c>
      <c r="D4174" s="77" t="s">
        <v>507</v>
      </c>
      <c r="E4174" s="78"/>
      <c r="F4174" s="79"/>
      <c r="G4174" s="80" t="s">
        <v>681</v>
      </c>
      <c r="H4174" s="81"/>
      <c r="I4174" s="56"/>
    </row>
    <row r="4175">
      <c r="A4175" s="57">
        <v>4168.0</v>
      </c>
      <c r="B4175" s="57" t="s">
        <v>18014</v>
      </c>
      <c r="C4175" s="57" t="s">
        <v>18015</v>
      </c>
      <c r="D4175" s="77" t="s">
        <v>507</v>
      </c>
      <c r="E4175" s="78"/>
      <c r="F4175" s="82" t="s">
        <v>681</v>
      </c>
      <c r="G4175" s="83"/>
      <c r="H4175" s="81"/>
      <c r="I4175" s="56"/>
    </row>
    <row r="4176">
      <c r="A4176" s="57">
        <v>4169.0</v>
      </c>
      <c r="B4176" s="57" t="s">
        <v>9302</v>
      </c>
      <c r="C4176" s="57" t="s">
        <v>9303</v>
      </c>
      <c r="D4176" s="77" t="s">
        <v>507</v>
      </c>
      <c r="E4176" s="78"/>
      <c r="F4176" s="79"/>
      <c r="G4176" s="80" t="s">
        <v>681</v>
      </c>
      <c r="H4176" s="81"/>
      <c r="I4176" s="56"/>
    </row>
    <row r="4177">
      <c r="A4177" s="57">
        <v>4170.0</v>
      </c>
      <c r="B4177" s="57" t="s">
        <v>18016</v>
      </c>
      <c r="C4177" s="57" t="s">
        <v>18017</v>
      </c>
      <c r="D4177" s="77" t="s">
        <v>508</v>
      </c>
      <c r="E4177" s="78"/>
      <c r="F4177" s="79"/>
      <c r="G4177" s="80" t="s">
        <v>681</v>
      </c>
      <c r="H4177" s="81"/>
      <c r="I4177" s="56"/>
    </row>
    <row r="4178">
      <c r="A4178" s="57">
        <v>4171.0</v>
      </c>
      <c r="B4178" s="57" t="s">
        <v>18018</v>
      </c>
      <c r="C4178" s="57" t="s">
        <v>18019</v>
      </c>
      <c r="D4178" s="77" t="s">
        <v>508</v>
      </c>
      <c r="E4178" s="78"/>
      <c r="F4178" s="82" t="s">
        <v>681</v>
      </c>
      <c r="G4178" s="83"/>
      <c r="H4178" s="81"/>
      <c r="I4178" s="56"/>
    </row>
    <row r="4179">
      <c r="A4179" s="57">
        <v>4172.0</v>
      </c>
      <c r="B4179" s="57" t="s">
        <v>18020</v>
      </c>
      <c r="C4179" s="57" t="s">
        <v>18021</v>
      </c>
      <c r="D4179" s="77" t="s">
        <v>508</v>
      </c>
      <c r="E4179" s="78"/>
      <c r="F4179" s="79"/>
      <c r="G4179" s="80" t="s">
        <v>681</v>
      </c>
      <c r="H4179" s="81"/>
      <c r="I4179" s="56"/>
    </row>
    <row r="4180">
      <c r="A4180" s="57">
        <v>4173.0</v>
      </c>
      <c r="B4180" s="57" t="s">
        <v>18022</v>
      </c>
      <c r="C4180" s="57" t="s">
        <v>18023</v>
      </c>
      <c r="D4180" s="77" t="s">
        <v>508</v>
      </c>
      <c r="E4180" s="78"/>
      <c r="F4180" s="82" t="s">
        <v>681</v>
      </c>
      <c r="G4180" s="83"/>
      <c r="H4180" s="81"/>
      <c r="I4180" s="56"/>
    </row>
    <row r="4181">
      <c r="A4181" s="57">
        <v>4174.0</v>
      </c>
      <c r="B4181" s="57" t="s">
        <v>18024</v>
      </c>
      <c r="C4181" s="57" t="s">
        <v>18025</v>
      </c>
      <c r="D4181" s="77" t="s">
        <v>508</v>
      </c>
      <c r="E4181" s="78"/>
      <c r="F4181" s="79"/>
      <c r="G4181" s="80" t="s">
        <v>681</v>
      </c>
      <c r="H4181" s="81"/>
      <c r="I4181" s="56"/>
    </row>
    <row r="4182">
      <c r="A4182" s="57">
        <v>4175.0</v>
      </c>
      <c r="B4182" s="57" t="s">
        <v>18026</v>
      </c>
      <c r="C4182" s="57" t="s">
        <v>18027</v>
      </c>
      <c r="D4182" s="77" t="s">
        <v>508</v>
      </c>
      <c r="E4182" s="78"/>
      <c r="F4182" s="82" t="s">
        <v>681</v>
      </c>
      <c r="G4182" s="83"/>
      <c r="H4182" s="81"/>
      <c r="I4182" s="56"/>
    </row>
    <row r="4183">
      <c r="A4183" s="57">
        <v>4176.0</v>
      </c>
      <c r="B4183" s="57" t="s">
        <v>18028</v>
      </c>
      <c r="C4183" s="57" t="s">
        <v>18029</v>
      </c>
      <c r="D4183" s="77" t="s">
        <v>509</v>
      </c>
      <c r="E4183" s="78"/>
      <c r="F4183" s="79"/>
      <c r="G4183" s="80" t="s">
        <v>681</v>
      </c>
      <c r="H4183" s="81"/>
      <c r="I4183" s="56"/>
    </row>
    <row r="4184">
      <c r="A4184" s="57">
        <v>4177.0</v>
      </c>
      <c r="B4184" s="57" t="s">
        <v>18030</v>
      </c>
      <c r="C4184" s="57" t="s">
        <v>18031</v>
      </c>
      <c r="D4184" s="77" t="s">
        <v>509</v>
      </c>
      <c r="E4184" s="78"/>
      <c r="F4184" s="79"/>
      <c r="G4184" s="80" t="s">
        <v>681</v>
      </c>
      <c r="H4184" s="81"/>
      <c r="I4184" s="56"/>
    </row>
    <row r="4185">
      <c r="A4185" s="57">
        <v>4178.0</v>
      </c>
      <c r="B4185" s="57" t="s">
        <v>18032</v>
      </c>
      <c r="C4185" s="57" t="s">
        <v>18033</v>
      </c>
      <c r="D4185" s="77" t="s">
        <v>509</v>
      </c>
      <c r="E4185" s="78"/>
      <c r="F4185" s="79"/>
      <c r="G4185" s="80" t="s">
        <v>681</v>
      </c>
      <c r="H4185" s="81"/>
      <c r="I4185" s="56"/>
    </row>
    <row r="4186">
      <c r="A4186" s="57">
        <v>4179.0</v>
      </c>
      <c r="B4186" s="57" t="s">
        <v>18034</v>
      </c>
      <c r="C4186" s="57" t="s">
        <v>18035</v>
      </c>
      <c r="D4186" s="77" t="s">
        <v>509</v>
      </c>
      <c r="E4186" s="78"/>
      <c r="F4186" s="82" t="s">
        <v>681</v>
      </c>
      <c r="G4186" s="83"/>
      <c r="H4186" s="81"/>
      <c r="I4186" s="56"/>
    </row>
    <row r="4187">
      <c r="A4187" s="57">
        <v>4180.0</v>
      </c>
      <c r="B4187" s="57" t="s">
        <v>18036</v>
      </c>
      <c r="C4187" s="57" t="s">
        <v>18037</v>
      </c>
      <c r="D4187" s="77" t="s">
        <v>509</v>
      </c>
      <c r="E4187" s="78"/>
      <c r="F4187" s="79"/>
      <c r="G4187" s="80" t="s">
        <v>681</v>
      </c>
      <c r="H4187" s="81"/>
      <c r="I4187" s="56"/>
    </row>
    <row r="4188">
      <c r="A4188" s="57">
        <v>4181.0</v>
      </c>
      <c r="B4188" s="57" t="s">
        <v>18038</v>
      </c>
      <c r="C4188" s="57" t="s">
        <v>18039</v>
      </c>
      <c r="D4188" s="77" t="s">
        <v>509</v>
      </c>
      <c r="E4188" s="78"/>
      <c r="F4188" s="82" t="s">
        <v>681</v>
      </c>
      <c r="G4188" s="83"/>
      <c r="H4188" s="81"/>
      <c r="I4188" s="56"/>
    </row>
    <row r="4189">
      <c r="A4189" s="57">
        <v>4182.0</v>
      </c>
      <c r="B4189" s="57" t="s">
        <v>18040</v>
      </c>
      <c r="C4189" s="57" t="s">
        <v>18041</v>
      </c>
      <c r="D4189" s="77" t="s">
        <v>509</v>
      </c>
      <c r="E4189" s="78"/>
      <c r="F4189" s="79"/>
      <c r="G4189" s="80" t="s">
        <v>681</v>
      </c>
      <c r="H4189" s="81"/>
      <c r="I4189" s="56"/>
    </row>
    <row r="4190">
      <c r="A4190" s="57">
        <v>4183.0</v>
      </c>
      <c r="B4190" s="57" t="s">
        <v>18042</v>
      </c>
      <c r="C4190" s="57" t="s">
        <v>18043</v>
      </c>
      <c r="D4190" s="77" t="s">
        <v>509</v>
      </c>
      <c r="E4190" s="78"/>
      <c r="F4190" s="79"/>
      <c r="G4190" s="80" t="s">
        <v>681</v>
      </c>
      <c r="H4190" s="81"/>
      <c r="I4190" s="56"/>
    </row>
    <row r="4191">
      <c r="A4191" s="57">
        <v>4184.0</v>
      </c>
      <c r="B4191" s="57" t="s">
        <v>18044</v>
      </c>
      <c r="C4191" s="57" t="s">
        <v>18045</v>
      </c>
      <c r="D4191" s="77" t="s">
        <v>509</v>
      </c>
      <c r="E4191" s="78"/>
      <c r="F4191" s="79"/>
      <c r="G4191" s="80" t="s">
        <v>681</v>
      </c>
      <c r="H4191" s="81"/>
      <c r="I4191" s="56"/>
    </row>
    <row r="4192">
      <c r="A4192" s="57">
        <v>4185.0</v>
      </c>
      <c r="B4192" s="57" t="s">
        <v>18046</v>
      </c>
      <c r="C4192" s="57" t="s">
        <v>18047</v>
      </c>
      <c r="D4192" s="77" t="s">
        <v>509</v>
      </c>
      <c r="E4192" s="78"/>
      <c r="F4192" s="79"/>
      <c r="G4192" s="80" t="s">
        <v>681</v>
      </c>
      <c r="H4192" s="81"/>
      <c r="I4192" s="56"/>
    </row>
    <row r="4193">
      <c r="A4193" s="57">
        <v>4186.0</v>
      </c>
      <c r="B4193" s="57" t="s">
        <v>18048</v>
      </c>
      <c r="C4193" s="57" t="s">
        <v>18049</v>
      </c>
      <c r="D4193" s="77" t="s">
        <v>509</v>
      </c>
      <c r="E4193" s="78"/>
      <c r="F4193" s="79"/>
      <c r="G4193" s="80" t="s">
        <v>681</v>
      </c>
      <c r="H4193" s="81"/>
      <c r="I4193" s="56"/>
    </row>
    <row r="4194">
      <c r="A4194" s="57">
        <v>4187.0</v>
      </c>
      <c r="B4194" s="57" t="s">
        <v>18050</v>
      </c>
      <c r="C4194" s="57" t="s">
        <v>18051</v>
      </c>
      <c r="D4194" s="77" t="s">
        <v>511</v>
      </c>
      <c r="E4194" s="78"/>
      <c r="F4194" s="79"/>
      <c r="G4194" s="80" t="s">
        <v>681</v>
      </c>
      <c r="H4194" s="81"/>
      <c r="I4194" s="56"/>
    </row>
    <row r="4195">
      <c r="A4195" s="57">
        <v>4188.0</v>
      </c>
      <c r="B4195" s="57" t="s">
        <v>18052</v>
      </c>
      <c r="C4195" s="57" t="s">
        <v>18053</v>
      </c>
      <c r="D4195" s="77" t="s">
        <v>511</v>
      </c>
      <c r="E4195" s="78"/>
      <c r="F4195" s="79"/>
      <c r="G4195" s="80" t="s">
        <v>681</v>
      </c>
      <c r="H4195" s="81"/>
      <c r="I4195" s="56"/>
    </row>
    <row r="4196">
      <c r="A4196" s="57">
        <v>4189.0</v>
      </c>
      <c r="B4196" s="57" t="s">
        <v>18054</v>
      </c>
      <c r="C4196" s="57" t="s">
        <v>18055</v>
      </c>
      <c r="D4196" s="77" t="s">
        <v>511</v>
      </c>
      <c r="E4196" s="78"/>
      <c r="F4196" s="79"/>
      <c r="G4196" s="80" t="s">
        <v>681</v>
      </c>
      <c r="H4196" s="81"/>
      <c r="I4196" s="56"/>
    </row>
    <row r="4197">
      <c r="A4197" s="57">
        <v>4190.0</v>
      </c>
      <c r="B4197" s="57" t="s">
        <v>18056</v>
      </c>
      <c r="C4197" s="57" t="s">
        <v>18057</v>
      </c>
      <c r="D4197" s="77" t="s">
        <v>511</v>
      </c>
      <c r="E4197" s="78"/>
      <c r="F4197" s="79"/>
      <c r="G4197" s="80" t="s">
        <v>681</v>
      </c>
      <c r="H4197" s="81"/>
      <c r="I4197" s="56"/>
    </row>
    <row r="4198">
      <c r="A4198" s="57">
        <v>4191.0</v>
      </c>
      <c r="B4198" s="57" t="s">
        <v>18058</v>
      </c>
      <c r="C4198" s="57" t="s">
        <v>18059</v>
      </c>
      <c r="D4198" s="77" t="s">
        <v>513</v>
      </c>
      <c r="E4198" s="78"/>
      <c r="F4198" s="79"/>
      <c r="G4198" s="80" t="s">
        <v>681</v>
      </c>
      <c r="H4198" s="81"/>
      <c r="I4198" s="56"/>
    </row>
    <row r="4199">
      <c r="A4199" s="57">
        <v>4192.0</v>
      </c>
      <c r="B4199" s="57" t="s">
        <v>18060</v>
      </c>
      <c r="C4199" s="57" t="s">
        <v>18061</v>
      </c>
      <c r="D4199" s="77" t="s">
        <v>513</v>
      </c>
      <c r="E4199" s="78"/>
      <c r="F4199" s="79"/>
      <c r="G4199" s="80" t="s">
        <v>681</v>
      </c>
      <c r="H4199" s="81"/>
      <c r="I4199" s="56"/>
    </row>
    <row r="4200">
      <c r="A4200" s="57">
        <v>4193.0</v>
      </c>
      <c r="B4200" s="57" t="s">
        <v>18062</v>
      </c>
      <c r="C4200" s="57" t="s">
        <v>18063</v>
      </c>
      <c r="D4200" s="77" t="s">
        <v>513</v>
      </c>
      <c r="E4200" s="78"/>
      <c r="F4200" s="79"/>
      <c r="G4200" s="80" t="s">
        <v>681</v>
      </c>
      <c r="H4200" s="81"/>
      <c r="I4200" s="56"/>
    </row>
    <row r="4201">
      <c r="A4201" s="57">
        <v>4194.0</v>
      </c>
      <c r="B4201" s="57" t="s">
        <v>18064</v>
      </c>
      <c r="C4201" s="57" t="s">
        <v>18065</v>
      </c>
      <c r="D4201" s="77" t="s">
        <v>516</v>
      </c>
      <c r="E4201" s="78"/>
      <c r="F4201" s="79"/>
      <c r="G4201" s="80" t="s">
        <v>681</v>
      </c>
      <c r="H4201" s="81"/>
      <c r="I4201" s="56"/>
    </row>
    <row r="4202">
      <c r="A4202" s="57">
        <v>4195.0</v>
      </c>
      <c r="B4202" s="57" t="s">
        <v>9387</v>
      </c>
      <c r="C4202" s="57" t="s">
        <v>9388</v>
      </c>
      <c r="D4202" s="77" t="s">
        <v>517</v>
      </c>
      <c r="E4202" s="78"/>
      <c r="F4202" s="79"/>
      <c r="G4202" s="80" t="s">
        <v>681</v>
      </c>
      <c r="H4202" s="81"/>
      <c r="I4202" s="56"/>
    </row>
    <row r="4203">
      <c r="A4203" s="57">
        <v>4196.0</v>
      </c>
      <c r="B4203" s="57" t="s">
        <v>18066</v>
      </c>
      <c r="C4203" s="57" t="s">
        <v>18067</v>
      </c>
      <c r="D4203" s="77" t="s">
        <v>517</v>
      </c>
      <c r="E4203" s="78"/>
      <c r="F4203" s="79"/>
      <c r="G4203" s="80" t="s">
        <v>681</v>
      </c>
      <c r="H4203" s="81"/>
      <c r="I4203" s="56"/>
    </row>
    <row r="4204">
      <c r="A4204" s="57">
        <v>4197.0</v>
      </c>
      <c r="B4204" s="57" t="s">
        <v>18068</v>
      </c>
      <c r="C4204" s="57" t="s">
        <v>18069</v>
      </c>
      <c r="D4204" s="77" t="s">
        <v>517</v>
      </c>
      <c r="E4204" s="78"/>
      <c r="F4204" s="79"/>
      <c r="G4204" s="80" t="s">
        <v>681</v>
      </c>
      <c r="H4204" s="81"/>
      <c r="I4204" s="56"/>
    </row>
    <row r="4205">
      <c r="A4205" s="57">
        <v>4198.0</v>
      </c>
      <c r="B4205" s="57" t="s">
        <v>18070</v>
      </c>
      <c r="C4205" s="57" t="s">
        <v>18071</v>
      </c>
      <c r="D4205" s="77" t="s">
        <v>518</v>
      </c>
      <c r="E4205" s="78"/>
      <c r="F4205" s="79"/>
      <c r="G4205" s="80" t="s">
        <v>681</v>
      </c>
      <c r="H4205" s="81"/>
      <c r="I4205" s="56"/>
    </row>
    <row r="4206">
      <c r="A4206" s="57">
        <v>4199.0</v>
      </c>
      <c r="B4206" s="57" t="s">
        <v>18072</v>
      </c>
      <c r="C4206" s="57" t="s">
        <v>18073</v>
      </c>
      <c r="D4206" s="77" t="s">
        <v>519</v>
      </c>
      <c r="E4206" s="78"/>
      <c r="F4206" s="79"/>
      <c r="G4206" s="80" t="s">
        <v>681</v>
      </c>
      <c r="H4206" s="81"/>
      <c r="I4206" s="56"/>
    </row>
    <row r="4207">
      <c r="A4207" s="57">
        <v>4200.0</v>
      </c>
      <c r="B4207" s="57" t="s">
        <v>18074</v>
      </c>
      <c r="C4207" s="57" t="s">
        <v>18075</v>
      </c>
      <c r="D4207" s="77" t="s">
        <v>519</v>
      </c>
      <c r="E4207" s="78"/>
      <c r="F4207" s="79"/>
      <c r="G4207" s="80" t="s">
        <v>681</v>
      </c>
      <c r="H4207" s="81"/>
      <c r="I4207" s="56"/>
    </row>
    <row r="4208">
      <c r="A4208" s="57">
        <v>4201.0</v>
      </c>
      <c r="B4208" s="57" t="s">
        <v>18076</v>
      </c>
      <c r="C4208" s="57" t="s">
        <v>18077</v>
      </c>
      <c r="D4208" s="77" t="s">
        <v>519</v>
      </c>
      <c r="E4208" s="78"/>
      <c r="F4208" s="79"/>
      <c r="G4208" s="80" t="s">
        <v>681</v>
      </c>
      <c r="H4208" s="81"/>
      <c r="I4208" s="56"/>
    </row>
    <row r="4209">
      <c r="A4209" s="57">
        <v>4202.0</v>
      </c>
      <c r="B4209" s="57" t="s">
        <v>18078</v>
      </c>
      <c r="C4209" s="57" t="s">
        <v>18079</v>
      </c>
      <c r="D4209" s="77" t="s">
        <v>520</v>
      </c>
      <c r="E4209" s="78"/>
      <c r="F4209" s="79"/>
      <c r="G4209" s="80" t="s">
        <v>681</v>
      </c>
      <c r="H4209" s="81"/>
      <c r="I4209" s="56"/>
    </row>
    <row r="4210">
      <c r="A4210" s="57">
        <v>4203.0</v>
      </c>
      <c r="B4210" s="57" t="s">
        <v>18080</v>
      </c>
      <c r="C4210" s="57" t="s">
        <v>18081</v>
      </c>
      <c r="D4210" s="77" t="s">
        <v>520</v>
      </c>
      <c r="E4210" s="78"/>
      <c r="F4210" s="79"/>
      <c r="G4210" s="80" t="s">
        <v>681</v>
      </c>
      <c r="H4210" s="81"/>
      <c r="I4210" s="56"/>
    </row>
    <row r="4211">
      <c r="A4211" s="57">
        <v>4204.0</v>
      </c>
      <c r="B4211" s="57" t="s">
        <v>18082</v>
      </c>
      <c r="C4211" s="57" t="s">
        <v>18083</v>
      </c>
      <c r="D4211" s="77" t="s">
        <v>520</v>
      </c>
      <c r="E4211" s="78"/>
      <c r="F4211" s="79"/>
      <c r="G4211" s="80" t="s">
        <v>681</v>
      </c>
      <c r="H4211" s="81"/>
      <c r="I4211" s="56"/>
    </row>
    <row r="4212">
      <c r="A4212" s="57">
        <v>4205.0</v>
      </c>
      <c r="B4212" s="57" t="s">
        <v>18084</v>
      </c>
      <c r="C4212" s="57" t="s">
        <v>18085</v>
      </c>
      <c r="D4212" s="77" t="s">
        <v>520</v>
      </c>
      <c r="E4212" s="78"/>
      <c r="F4212" s="79"/>
      <c r="G4212" s="80" t="s">
        <v>681</v>
      </c>
      <c r="H4212" s="81"/>
      <c r="I4212" s="56"/>
    </row>
    <row r="4213">
      <c r="A4213" s="57">
        <v>4206.0</v>
      </c>
      <c r="B4213" s="57" t="s">
        <v>18086</v>
      </c>
      <c r="C4213" s="57" t="s">
        <v>18087</v>
      </c>
      <c r="D4213" s="77" t="s">
        <v>520</v>
      </c>
      <c r="E4213" s="78"/>
      <c r="F4213" s="79"/>
      <c r="G4213" s="80" t="s">
        <v>681</v>
      </c>
      <c r="H4213" s="81"/>
      <c r="I4213" s="56"/>
    </row>
    <row r="4214">
      <c r="A4214" s="57">
        <v>4207.0</v>
      </c>
      <c r="B4214" s="57" t="s">
        <v>18088</v>
      </c>
      <c r="C4214" s="57" t="s">
        <v>18089</v>
      </c>
      <c r="D4214" s="77" t="s">
        <v>520</v>
      </c>
      <c r="E4214" s="78"/>
      <c r="F4214" s="79"/>
      <c r="G4214" s="80" t="s">
        <v>681</v>
      </c>
      <c r="H4214" s="81"/>
      <c r="I4214" s="56"/>
    </row>
    <row r="4215">
      <c r="A4215" s="57">
        <v>4208.0</v>
      </c>
      <c r="B4215" s="57" t="s">
        <v>18090</v>
      </c>
      <c r="C4215" s="57" t="s">
        <v>18091</v>
      </c>
      <c r="D4215" s="77" t="s">
        <v>521</v>
      </c>
      <c r="E4215" s="78"/>
      <c r="F4215" s="79"/>
      <c r="G4215" s="80" t="s">
        <v>681</v>
      </c>
      <c r="H4215" s="81"/>
      <c r="I4215" s="56"/>
    </row>
    <row r="4216">
      <c r="A4216" s="57">
        <v>4209.0</v>
      </c>
      <c r="B4216" s="57" t="s">
        <v>18092</v>
      </c>
      <c r="C4216" s="57" t="s">
        <v>18093</v>
      </c>
      <c r="D4216" s="77" t="s">
        <v>521</v>
      </c>
      <c r="E4216" s="78"/>
      <c r="F4216" s="79"/>
      <c r="G4216" s="80" t="s">
        <v>681</v>
      </c>
      <c r="H4216" s="81"/>
      <c r="I4216" s="56"/>
    </row>
    <row r="4217">
      <c r="A4217" s="57">
        <v>4210.0</v>
      </c>
      <c r="B4217" s="57" t="s">
        <v>18094</v>
      </c>
      <c r="C4217" s="57" t="s">
        <v>18095</v>
      </c>
      <c r="D4217" s="77" t="s">
        <v>521</v>
      </c>
      <c r="E4217" s="78"/>
      <c r="F4217" s="79"/>
      <c r="G4217" s="80" t="s">
        <v>681</v>
      </c>
      <c r="H4217" s="81"/>
      <c r="I4217" s="56"/>
    </row>
    <row r="4218">
      <c r="A4218" s="57">
        <v>4211.0</v>
      </c>
      <c r="B4218" s="57" t="s">
        <v>18096</v>
      </c>
      <c r="C4218" s="57" t="s">
        <v>18097</v>
      </c>
      <c r="D4218" s="77" t="s">
        <v>18098</v>
      </c>
      <c r="E4218" s="78"/>
      <c r="F4218" s="82" t="s">
        <v>681</v>
      </c>
      <c r="G4218" s="83"/>
      <c r="H4218" s="81"/>
      <c r="I4218" s="56"/>
    </row>
    <row r="4219">
      <c r="A4219" s="57">
        <v>4212.0</v>
      </c>
      <c r="B4219" s="57" t="s">
        <v>18099</v>
      </c>
      <c r="C4219" s="57" t="s">
        <v>18100</v>
      </c>
      <c r="D4219" s="77" t="s">
        <v>18098</v>
      </c>
      <c r="E4219" s="78"/>
      <c r="F4219" s="79"/>
      <c r="G4219" s="80" t="s">
        <v>681</v>
      </c>
      <c r="H4219" s="81"/>
      <c r="I4219" s="56"/>
    </row>
    <row r="4220">
      <c r="A4220" s="57">
        <v>4213.0</v>
      </c>
      <c r="B4220" s="57" t="s">
        <v>18101</v>
      </c>
      <c r="C4220" s="57" t="s">
        <v>18102</v>
      </c>
      <c r="D4220" s="77" t="s">
        <v>18098</v>
      </c>
      <c r="E4220" s="78"/>
      <c r="F4220" s="79"/>
      <c r="G4220" s="80" t="s">
        <v>681</v>
      </c>
      <c r="H4220" s="81"/>
      <c r="I4220" s="56"/>
    </row>
    <row r="4221">
      <c r="A4221" s="57">
        <v>4214.0</v>
      </c>
      <c r="B4221" s="57" t="s">
        <v>18103</v>
      </c>
      <c r="C4221" s="57" t="s">
        <v>18104</v>
      </c>
      <c r="D4221" s="77" t="s">
        <v>18105</v>
      </c>
      <c r="E4221" s="78"/>
      <c r="F4221" s="79"/>
      <c r="G4221" s="80" t="s">
        <v>681</v>
      </c>
      <c r="H4221" s="81"/>
      <c r="I4221" s="56"/>
    </row>
    <row r="4222">
      <c r="A4222" s="57">
        <v>4215.0</v>
      </c>
      <c r="B4222" s="57" t="s">
        <v>18106</v>
      </c>
      <c r="C4222" s="57" t="s">
        <v>18107</v>
      </c>
      <c r="D4222" s="77" t="s">
        <v>18108</v>
      </c>
      <c r="E4222" s="78"/>
      <c r="F4222" s="79"/>
      <c r="G4222" s="80" t="s">
        <v>681</v>
      </c>
      <c r="H4222" s="81"/>
      <c r="I4222" s="56"/>
    </row>
    <row r="4223">
      <c r="A4223" s="57">
        <v>4216.0</v>
      </c>
      <c r="B4223" s="57" t="s">
        <v>18109</v>
      </c>
      <c r="C4223" s="57" t="s">
        <v>18110</v>
      </c>
      <c r="D4223" s="77" t="s">
        <v>522</v>
      </c>
      <c r="E4223" s="78"/>
      <c r="F4223" s="79"/>
      <c r="G4223" s="80" t="s">
        <v>681</v>
      </c>
      <c r="H4223" s="81"/>
      <c r="I4223" s="56"/>
    </row>
    <row r="4224">
      <c r="A4224" s="57">
        <v>4217.0</v>
      </c>
      <c r="B4224" s="57" t="s">
        <v>18111</v>
      </c>
      <c r="C4224" s="57" t="s">
        <v>18112</v>
      </c>
      <c r="D4224" s="77" t="s">
        <v>523</v>
      </c>
      <c r="E4224" s="78"/>
      <c r="F4224" s="79"/>
      <c r="G4224" s="80" t="s">
        <v>681</v>
      </c>
      <c r="H4224" s="81"/>
      <c r="I4224" s="56"/>
    </row>
    <row r="4225">
      <c r="A4225" s="57">
        <v>4218.0</v>
      </c>
      <c r="B4225" s="57" t="s">
        <v>18113</v>
      </c>
      <c r="C4225" s="57" t="s">
        <v>18114</v>
      </c>
      <c r="D4225" s="77" t="s">
        <v>523</v>
      </c>
      <c r="E4225" s="78"/>
      <c r="F4225" s="79"/>
      <c r="G4225" s="80" t="s">
        <v>681</v>
      </c>
      <c r="H4225" s="81"/>
      <c r="I4225" s="56"/>
    </row>
    <row r="4226">
      <c r="A4226" s="57">
        <v>4219.0</v>
      </c>
      <c r="B4226" s="57" t="s">
        <v>18115</v>
      </c>
      <c r="C4226" s="57" t="s">
        <v>18116</v>
      </c>
      <c r="D4226" s="77" t="s">
        <v>523</v>
      </c>
      <c r="E4226" s="78"/>
      <c r="F4226" s="79"/>
      <c r="G4226" s="80" t="s">
        <v>681</v>
      </c>
      <c r="H4226" s="81"/>
      <c r="I4226" s="56"/>
    </row>
    <row r="4227">
      <c r="A4227" s="57">
        <v>4220.0</v>
      </c>
      <c r="B4227" s="57" t="s">
        <v>18117</v>
      </c>
      <c r="C4227" s="57" t="s">
        <v>18118</v>
      </c>
      <c r="D4227" s="77" t="s">
        <v>523</v>
      </c>
      <c r="E4227" s="78"/>
      <c r="F4227" s="79"/>
      <c r="G4227" s="80" t="s">
        <v>681</v>
      </c>
      <c r="H4227" s="81"/>
      <c r="I4227" s="56"/>
    </row>
    <row r="4228">
      <c r="A4228" s="57">
        <v>4221.0</v>
      </c>
      <c r="B4228" s="57" t="s">
        <v>9453</v>
      </c>
      <c r="C4228" s="57" t="s">
        <v>9454</v>
      </c>
      <c r="D4228" s="77" t="s">
        <v>524</v>
      </c>
      <c r="E4228" s="78"/>
      <c r="F4228" s="82" t="s">
        <v>681</v>
      </c>
      <c r="G4228" s="83"/>
      <c r="H4228" s="81"/>
      <c r="I4228" s="56"/>
    </row>
    <row r="4229">
      <c r="A4229" s="57">
        <v>4222.0</v>
      </c>
      <c r="B4229" s="57" t="s">
        <v>18119</v>
      </c>
      <c r="C4229" s="57" t="s">
        <v>18120</v>
      </c>
      <c r="D4229" s="77" t="s">
        <v>524</v>
      </c>
      <c r="E4229" s="78"/>
      <c r="F4229" s="79"/>
      <c r="G4229" s="80" t="s">
        <v>681</v>
      </c>
      <c r="H4229" s="81"/>
      <c r="I4229" s="56"/>
    </row>
    <row r="4230">
      <c r="A4230" s="57">
        <v>4223.0</v>
      </c>
      <c r="B4230" s="57" t="s">
        <v>18121</v>
      </c>
      <c r="C4230" s="57" t="s">
        <v>18122</v>
      </c>
      <c r="D4230" s="77" t="s">
        <v>524</v>
      </c>
      <c r="E4230" s="78"/>
      <c r="F4230" s="79"/>
      <c r="G4230" s="80" t="s">
        <v>681</v>
      </c>
      <c r="H4230" s="81"/>
      <c r="I4230" s="56"/>
    </row>
    <row r="4231">
      <c r="A4231" s="57">
        <v>4224.0</v>
      </c>
      <c r="B4231" s="57" t="s">
        <v>9457</v>
      </c>
      <c r="C4231" s="57" t="s">
        <v>9458</v>
      </c>
      <c r="D4231" s="77" t="s">
        <v>524</v>
      </c>
      <c r="E4231" s="78"/>
      <c r="F4231" s="79"/>
      <c r="G4231" s="80" t="s">
        <v>681</v>
      </c>
      <c r="H4231" s="81"/>
      <c r="I4231" s="56"/>
    </row>
    <row r="4232">
      <c r="A4232" s="57">
        <v>4225.0</v>
      </c>
      <c r="B4232" s="57" t="s">
        <v>18123</v>
      </c>
      <c r="C4232" s="57" t="s">
        <v>18124</v>
      </c>
      <c r="D4232" s="77" t="s">
        <v>524</v>
      </c>
      <c r="E4232" s="78"/>
      <c r="F4232" s="79"/>
      <c r="G4232" s="80" t="s">
        <v>681</v>
      </c>
      <c r="H4232" s="81"/>
      <c r="I4232" s="56"/>
    </row>
    <row r="4233">
      <c r="A4233" s="57">
        <v>4226.0</v>
      </c>
      <c r="B4233" s="57" t="s">
        <v>9455</v>
      </c>
      <c r="C4233" s="57" t="s">
        <v>9456</v>
      </c>
      <c r="D4233" s="77" t="s">
        <v>524</v>
      </c>
      <c r="E4233" s="78"/>
      <c r="F4233" s="79"/>
      <c r="G4233" s="80" t="s">
        <v>681</v>
      </c>
      <c r="H4233" s="81"/>
      <c r="I4233" s="56"/>
    </row>
    <row r="4234">
      <c r="A4234" s="57">
        <v>4227.0</v>
      </c>
      <c r="B4234" s="57" t="s">
        <v>18125</v>
      </c>
      <c r="C4234" s="57" t="s">
        <v>18126</v>
      </c>
      <c r="D4234" s="77" t="s">
        <v>524</v>
      </c>
      <c r="E4234" s="78"/>
      <c r="F4234" s="79"/>
      <c r="G4234" s="80" t="s">
        <v>681</v>
      </c>
      <c r="H4234" s="81"/>
      <c r="I4234" s="56"/>
    </row>
    <row r="4235">
      <c r="A4235" s="57">
        <v>4228.0</v>
      </c>
      <c r="B4235" s="57" t="s">
        <v>18127</v>
      </c>
      <c r="C4235" s="57" t="s">
        <v>18128</v>
      </c>
      <c r="D4235" s="77" t="s">
        <v>524</v>
      </c>
      <c r="E4235" s="78"/>
      <c r="F4235" s="79"/>
      <c r="G4235" s="80" t="s">
        <v>681</v>
      </c>
      <c r="H4235" s="81"/>
      <c r="I4235" s="56"/>
    </row>
    <row r="4236">
      <c r="A4236" s="57">
        <v>4229.0</v>
      </c>
      <c r="B4236" s="57" t="s">
        <v>18129</v>
      </c>
      <c r="C4236" s="57" t="s">
        <v>18130</v>
      </c>
      <c r="D4236" s="77" t="s">
        <v>524</v>
      </c>
      <c r="E4236" s="78"/>
      <c r="F4236" s="79"/>
      <c r="G4236" s="80" t="s">
        <v>681</v>
      </c>
      <c r="H4236" s="81"/>
      <c r="I4236" s="56"/>
    </row>
    <row r="4237">
      <c r="A4237" s="57">
        <v>4230.0</v>
      </c>
      <c r="B4237" s="57" t="s">
        <v>18131</v>
      </c>
      <c r="C4237" s="57" t="s">
        <v>18132</v>
      </c>
      <c r="D4237" s="77" t="s">
        <v>524</v>
      </c>
      <c r="E4237" s="78"/>
      <c r="F4237" s="82" t="s">
        <v>681</v>
      </c>
      <c r="G4237" s="83"/>
      <c r="H4237" s="81"/>
      <c r="I4237" s="56"/>
    </row>
    <row r="4238">
      <c r="A4238" s="57">
        <v>4231.0</v>
      </c>
      <c r="B4238" s="57" t="s">
        <v>18133</v>
      </c>
      <c r="C4238" s="57" t="s">
        <v>18134</v>
      </c>
      <c r="D4238" s="77" t="s">
        <v>524</v>
      </c>
      <c r="E4238" s="78"/>
      <c r="F4238" s="79"/>
      <c r="G4238" s="80" t="s">
        <v>681</v>
      </c>
      <c r="H4238" s="81"/>
      <c r="I4238" s="56"/>
    </row>
    <row r="4239">
      <c r="A4239" s="57">
        <v>4232.0</v>
      </c>
      <c r="B4239" s="57" t="s">
        <v>18135</v>
      </c>
      <c r="C4239" s="57" t="s">
        <v>18136</v>
      </c>
      <c r="D4239" s="77" t="s">
        <v>524</v>
      </c>
      <c r="E4239" s="78"/>
      <c r="F4239" s="79"/>
      <c r="G4239" s="80" t="s">
        <v>681</v>
      </c>
      <c r="H4239" s="81"/>
      <c r="I4239" s="56"/>
    </row>
    <row r="4240">
      <c r="A4240" s="57">
        <v>4233.0</v>
      </c>
      <c r="B4240" s="57" t="s">
        <v>18137</v>
      </c>
      <c r="C4240" s="57" t="s">
        <v>18138</v>
      </c>
      <c r="D4240" s="77" t="s">
        <v>524</v>
      </c>
      <c r="E4240" s="78"/>
      <c r="F4240" s="79"/>
      <c r="G4240" s="80" t="s">
        <v>681</v>
      </c>
      <c r="H4240" s="81"/>
      <c r="I4240" s="56"/>
    </row>
    <row r="4241">
      <c r="A4241" s="57">
        <v>4234.0</v>
      </c>
      <c r="B4241" s="57" t="s">
        <v>18139</v>
      </c>
      <c r="C4241" s="57" t="s">
        <v>18140</v>
      </c>
      <c r="D4241" s="77" t="s">
        <v>524</v>
      </c>
      <c r="E4241" s="78"/>
      <c r="F4241" s="79"/>
      <c r="G4241" s="80" t="s">
        <v>681</v>
      </c>
      <c r="H4241" s="81"/>
      <c r="I4241" s="56"/>
    </row>
    <row r="4242">
      <c r="A4242" s="57">
        <v>4235.0</v>
      </c>
      <c r="B4242" s="57" t="s">
        <v>18141</v>
      </c>
      <c r="C4242" s="57" t="s">
        <v>18142</v>
      </c>
      <c r="D4242" s="77" t="s">
        <v>524</v>
      </c>
      <c r="E4242" s="78"/>
      <c r="F4242" s="79"/>
      <c r="G4242" s="80" t="s">
        <v>681</v>
      </c>
      <c r="H4242" s="81"/>
      <c r="I4242" s="56"/>
    </row>
    <row r="4243">
      <c r="A4243" s="57">
        <v>4236.0</v>
      </c>
      <c r="B4243" s="57" t="s">
        <v>18143</v>
      </c>
      <c r="C4243" s="57" t="s">
        <v>18144</v>
      </c>
      <c r="D4243" s="77" t="s">
        <v>524</v>
      </c>
      <c r="E4243" s="78"/>
      <c r="F4243" s="79"/>
      <c r="G4243" s="80" t="s">
        <v>681</v>
      </c>
      <c r="H4243" s="81"/>
      <c r="I4243" s="56"/>
    </row>
    <row r="4244">
      <c r="A4244" s="57">
        <v>4237.0</v>
      </c>
      <c r="B4244" s="57" t="s">
        <v>18145</v>
      </c>
      <c r="C4244" s="57" t="s">
        <v>18146</v>
      </c>
      <c r="D4244" s="77" t="s">
        <v>524</v>
      </c>
      <c r="E4244" s="78"/>
      <c r="F4244" s="79"/>
      <c r="G4244" s="80" t="s">
        <v>681</v>
      </c>
      <c r="H4244" s="81"/>
      <c r="I4244" s="56"/>
    </row>
    <row r="4245">
      <c r="A4245" s="57">
        <v>4238.0</v>
      </c>
      <c r="B4245" s="57" t="s">
        <v>18147</v>
      </c>
      <c r="C4245" s="57" t="s">
        <v>18148</v>
      </c>
      <c r="D4245" s="77" t="s">
        <v>524</v>
      </c>
      <c r="E4245" s="78"/>
      <c r="F4245" s="79"/>
      <c r="G4245" s="80" t="s">
        <v>681</v>
      </c>
      <c r="H4245" s="81"/>
      <c r="I4245" s="56"/>
    </row>
    <row r="4246">
      <c r="A4246" s="57">
        <v>4239.0</v>
      </c>
      <c r="B4246" s="57" t="s">
        <v>18149</v>
      </c>
      <c r="C4246" s="57" t="s">
        <v>18150</v>
      </c>
      <c r="D4246" s="77" t="s">
        <v>524</v>
      </c>
      <c r="E4246" s="78"/>
      <c r="F4246" s="79"/>
      <c r="G4246" s="80" t="s">
        <v>681</v>
      </c>
      <c r="H4246" s="81"/>
      <c r="I4246" s="56"/>
    </row>
    <row r="4247">
      <c r="A4247" s="57">
        <v>4240.0</v>
      </c>
      <c r="B4247" s="57" t="s">
        <v>18151</v>
      </c>
      <c r="C4247" s="57" t="s">
        <v>18152</v>
      </c>
      <c r="D4247" s="77" t="s">
        <v>525</v>
      </c>
      <c r="E4247" s="78"/>
      <c r="F4247" s="82" t="s">
        <v>681</v>
      </c>
      <c r="G4247" s="83"/>
      <c r="H4247" s="81"/>
      <c r="I4247" s="56"/>
    </row>
    <row r="4248">
      <c r="A4248" s="57">
        <v>4241.0</v>
      </c>
      <c r="B4248" s="57" t="s">
        <v>18153</v>
      </c>
      <c r="C4248" s="57" t="s">
        <v>18154</v>
      </c>
      <c r="D4248" s="77" t="s">
        <v>525</v>
      </c>
      <c r="E4248" s="78"/>
      <c r="F4248" s="79"/>
      <c r="G4248" s="80" t="s">
        <v>681</v>
      </c>
      <c r="H4248" s="81"/>
      <c r="I4248" s="56"/>
    </row>
    <row r="4249">
      <c r="A4249" s="57">
        <v>4242.0</v>
      </c>
      <c r="B4249" s="57" t="s">
        <v>18155</v>
      </c>
      <c r="C4249" s="57" t="s">
        <v>18156</v>
      </c>
      <c r="D4249" s="77" t="s">
        <v>525</v>
      </c>
      <c r="E4249" s="78"/>
      <c r="F4249" s="79"/>
      <c r="G4249" s="80" t="s">
        <v>681</v>
      </c>
      <c r="H4249" s="81"/>
      <c r="I4249" s="56"/>
    </row>
    <row r="4250">
      <c r="A4250" s="57">
        <v>4243.0</v>
      </c>
      <c r="B4250" s="57" t="s">
        <v>18157</v>
      </c>
      <c r="C4250" s="57" t="s">
        <v>18158</v>
      </c>
      <c r="D4250" s="77" t="s">
        <v>525</v>
      </c>
      <c r="E4250" s="78"/>
      <c r="F4250" s="79"/>
      <c r="G4250" s="80" t="s">
        <v>681</v>
      </c>
      <c r="H4250" s="81"/>
      <c r="I4250" s="56"/>
    </row>
    <row r="4251">
      <c r="A4251" s="57">
        <v>4244.0</v>
      </c>
      <c r="B4251" s="57" t="s">
        <v>18159</v>
      </c>
      <c r="C4251" s="57" t="s">
        <v>18160</v>
      </c>
      <c r="D4251" s="77" t="s">
        <v>525</v>
      </c>
      <c r="E4251" s="78"/>
      <c r="F4251" s="82" t="s">
        <v>681</v>
      </c>
      <c r="G4251" s="83"/>
      <c r="H4251" s="81"/>
      <c r="I4251" s="56"/>
    </row>
    <row r="4252">
      <c r="A4252" s="57">
        <v>4245.0</v>
      </c>
      <c r="B4252" s="57" t="s">
        <v>18161</v>
      </c>
      <c r="C4252" s="57" t="s">
        <v>18162</v>
      </c>
      <c r="D4252" s="77" t="s">
        <v>525</v>
      </c>
      <c r="E4252" s="78"/>
      <c r="F4252" s="82" t="s">
        <v>681</v>
      </c>
      <c r="G4252" s="83"/>
      <c r="H4252" s="81"/>
      <c r="I4252" s="56"/>
    </row>
    <row r="4253">
      <c r="A4253" s="57">
        <v>4246.0</v>
      </c>
      <c r="B4253" s="57" t="s">
        <v>18163</v>
      </c>
      <c r="C4253" s="57" t="s">
        <v>18164</v>
      </c>
      <c r="D4253" s="77" t="s">
        <v>525</v>
      </c>
      <c r="E4253" s="78"/>
      <c r="F4253" s="82" t="s">
        <v>681</v>
      </c>
      <c r="G4253" s="83"/>
      <c r="H4253" s="81"/>
      <c r="I4253" s="56"/>
    </row>
    <row r="4254">
      <c r="A4254" s="57">
        <v>4247.0</v>
      </c>
      <c r="B4254" s="57" t="s">
        <v>18165</v>
      </c>
      <c r="C4254" s="57" t="s">
        <v>18166</v>
      </c>
      <c r="D4254" s="77" t="s">
        <v>526</v>
      </c>
      <c r="E4254" s="78"/>
      <c r="F4254" s="79"/>
      <c r="G4254" s="80" t="s">
        <v>681</v>
      </c>
      <c r="H4254" s="81"/>
      <c r="I4254" s="56"/>
    </row>
    <row r="4255">
      <c r="A4255" s="57">
        <v>4248.0</v>
      </c>
      <c r="B4255" s="57" t="s">
        <v>18167</v>
      </c>
      <c r="C4255" s="57" t="s">
        <v>18168</v>
      </c>
      <c r="D4255" s="77" t="s">
        <v>526</v>
      </c>
      <c r="E4255" s="78"/>
      <c r="F4255" s="82" t="s">
        <v>681</v>
      </c>
      <c r="G4255" s="83"/>
      <c r="H4255" s="81"/>
      <c r="I4255" s="56"/>
    </row>
    <row r="4256">
      <c r="A4256" s="57">
        <v>4249.0</v>
      </c>
      <c r="B4256" s="57" t="s">
        <v>18169</v>
      </c>
      <c r="C4256" s="57" t="s">
        <v>18170</v>
      </c>
      <c r="D4256" s="77" t="s">
        <v>526</v>
      </c>
      <c r="E4256" s="78"/>
      <c r="F4256" s="82" t="s">
        <v>681</v>
      </c>
      <c r="G4256" s="83"/>
      <c r="H4256" s="81"/>
      <c r="I4256" s="56"/>
    </row>
    <row r="4257">
      <c r="A4257" s="57">
        <v>4250.0</v>
      </c>
      <c r="B4257" s="57" t="s">
        <v>18171</v>
      </c>
      <c r="C4257" s="57" t="s">
        <v>18172</v>
      </c>
      <c r="D4257" s="77" t="s">
        <v>526</v>
      </c>
      <c r="E4257" s="78"/>
      <c r="F4257" s="79"/>
      <c r="G4257" s="80" t="s">
        <v>681</v>
      </c>
      <c r="H4257" s="81"/>
      <c r="I4257" s="56"/>
    </row>
    <row r="4258">
      <c r="A4258" s="57">
        <v>4251.0</v>
      </c>
      <c r="B4258" s="57" t="s">
        <v>18173</v>
      </c>
      <c r="C4258" s="57" t="s">
        <v>18174</v>
      </c>
      <c r="D4258" s="77" t="s">
        <v>526</v>
      </c>
      <c r="E4258" s="78"/>
      <c r="F4258" s="79"/>
      <c r="G4258" s="80" t="s">
        <v>681</v>
      </c>
      <c r="H4258" s="81"/>
      <c r="I4258" s="56"/>
    </row>
    <row r="4259">
      <c r="A4259" s="57">
        <v>4252.0</v>
      </c>
      <c r="B4259" s="57" t="s">
        <v>18175</v>
      </c>
      <c r="C4259" s="57" t="s">
        <v>18176</v>
      </c>
      <c r="D4259" s="77" t="s">
        <v>526</v>
      </c>
      <c r="E4259" s="78"/>
      <c r="F4259" s="79"/>
      <c r="G4259" s="80" t="s">
        <v>681</v>
      </c>
      <c r="H4259" s="81"/>
      <c r="I4259" s="56"/>
    </row>
    <row r="4260">
      <c r="A4260" s="57">
        <v>4253.0</v>
      </c>
      <c r="B4260" s="57" t="s">
        <v>18177</v>
      </c>
      <c r="C4260" s="57" t="s">
        <v>18178</v>
      </c>
      <c r="D4260" s="77" t="s">
        <v>527</v>
      </c>
      <c r="E4260" s="78"/>
      <c r="F4260" s="79"/>
      <c r="G4260" s="80" t="s">
        <v>681</v>
      </c>
      <c r="H4260" s="81"/>
      <c r="I4260" s="56"/>
    </row>
    <row r="4261">
      <c r="A4261" s="57">
        <v>4254.0</v>
      </c>
      <c r="B4261" s="57" t="s">
        <v>18179</v>
      </c>
      <c r="C4261" s="57" t="s">
        <v>18180</v>
      </c>
      <c r="D4261" s="77" t="s">
        <v>527</v>
      </c>
      <c r="E4261" s="78"/>
      <c r="F4261" s="82" t="s">
        <v>681</v>
      </c>
      <c r="G4261" s="83"/>
      <c r="H4261" s="81"/>
      <c r="I4261" s="56"/>
    </row>
    <row r="4262">
      <c r="A4262" s="57">
        <v>4255.0</v>
      </c>
      <c r="B4262" s="57" t="s">
        <v>18181</v>
      </c>
      <c r="C4262" s="57" t="s">
        <v>18182</v>
      </c>
      <c r="D4262" s="77" t="s">
        <v>527</v>
      </c>
      <c r="E4262" s="78"/>
      <c r="F4262" s="82" t="s">
        <v>681</v>
      </c>
      <c r="G4262" s="83"/>
      <c r="H4262" s="81"/>
      <c r="I4262" s="56"/>
    </row>
    <row r="4263">
      <c r="A4263" s="57">
        <v>4256.0</v>
      </c>
      <c r="B4263" s="57" t="s">
        <v>18183</v>
      </c>
      <c r="C4263" s="57" t="s">
        <v>18184</v>
      </c>
      <c r="D4263" s="77" t="s">
        <v>527</v>
      </c>
      <c r="E4263" s="78"/>
      <c r="F4263" s="82" t="s">
        <v>681</v>
      </c>
      <c r="G4263" s="83"/>
      <c r="H4263" s="81"/>
      <c r="I4263" s="56"/>
    </row>
    <row r="4264">
      <c r="A4264" s="57">
        <v>4257.0</v>
      </c>
      <c r="B4264" s="57" t="s">
        <v>18185</v>
      </c>
      <c r="C4264" s="57" t="s">
        <v>18186</v>
      </c>
      <c r="D4264" s="77" t="s">
        <v>527</v>
      </c>
      <c r="E4264" s="78"/>
      <c r="F4264" s="82" t="s">
        <v>681</v>
      </c>
      <c r="G4264" s="83"/>
      <c r="H4264" s="81"/>
      <c r="I4264" s="56"/>
    </row>
    <row r="4265">
      <c r="A4265" s="57">
        <v>4258.0</v>
      </c>
      <c r="B4265" s="57" t="s">
        <v>18187</v>
      </c>
      <c r="C4265" s="57" t="s">
        <v>18188</v>
      </c>
      <c r="D4265" s="77" t="s">
        <v>527</v>
      </c>
      <c r="E4265" s="78"/>
      <c r="F4265" s="79"/>
      <c r="G4265" s="80" t="s">
        <v>681</v>
      </c>
      <c r="H4265" s="81"/>
      <c r="I4265" s="56"/>
    </row>
    <row r="4266">
      <c r="A4266" s="57">
        <v>4259.0</v>
      </c>
      <c r="B4266" s="57" t="s">
        <v>18189</v>
      </c>
      <c r="C4266" s="57" t="s">
        <v>18190</v>
      </c>
      <c r="D4266" s="77" t="s">
        <v>527</v>
      </c>
      <c r="E4266" s="78"/>
      <c r="F4266" s="82" t="s">
        <v>681</v>
      </c>
      <c r="G4266" s="83"/>
      <c r="H4266" s="81"/>
      <c r="I4266" s="56"/>
    </row>
    <row r="4267">
      <c r="A4267" s="57">
        <v>4260.0</v>
      </c>
      <c r="B4267" s="57" t="s">
        <v>18191</v>
      </c>
      <c r="C4267" s="57" t="s">
        <v>18192</v>
      </c>
      <c r="D4267" s="77" t="s">
        <v>527</v>
      </c>
      <c r="E4267" s="78"/>
      <c r="F4267" s="82" t="s">
        <v>681</v>
      </c>
      <c r="G4267" s="83"/>
      <c r="H4267" s="81"/>
      <c r="I4267" s="56"/>
    </row>
    <row r="4268">
      <c r="A4268" s="57">
        <v>4261.0</v>
      </c>
      <c r="B4268" s="57" t="s">
        <v>18193</v>
      </c>
      <c r="C4268" s="57" t="s">
        <v>18194</v>
      </c>
      <c r="D4268" s="77" t="s">
        <v>528</v>
      </c>
      <c r="E4268" s="78"/>
      <c r="F4268" s="79"/>
      <c r="G4268" s="80" t="s">
        <v>681</v>
      </c>
      <c r="H4268" s="81"/>
      <c r="I4268" s="56"/>
    </row>
    <row r="4269">
      <c r="A4269" s="57">
        <v>4262.0</v>
      </c>
      <c r="B4269" s="57" t="s">
        <v>18195</v>
      </c>
      <c r="C4269" s="57" t="s">
        <v>18196</v>
      </c>
      <c r="D4269" s="77" t="s">
        <v>528</v>
      </c>
      <c r="E4269" s="78"/>
      <c r="F4269" s="79"/>
      <c r="G4269" s="80" t="s">
        <v>681</v>
      </c>
      <c r="H4269" s="81"/>
      <c r="I4269" s="56"/>
    </row>
    <row r="4270">
      <c r="A4270" s="57">
        <v>4263.0</v>
      </c>
      <c r="B4270" s="57" t="s">
        <v>18197</v>
      </c>
      <c r="C4270" s="57" t="s">
        <v>18198</v>
      </c>
      <c r="D4270" s="77" t="s">
        <v>528</v>
      </c>
      <c r="E4270" s="78"/>
      <c r="F4270" s="79"/>
      <c r="G4270" s="80" t="s">
        <v>681</v>
      </c>
      <c r="H4270" s="81"/>
      <c r="I4270" s="56"/>
    </row>
    <row r="4271">
      <c r="A4271" s="57">
        <v>4264.0</v>
      </c>
      <c r="B4271" s="57" t="s">
        <v>18199</v>
      </c>
      <c r="C4271" s="57" t="s">
        <v>18200</v>
      </c>
      <c r="D4271" s="77" t="s">
        <v>528</v>
      </c>
      <c r="E4271" s="78"/>
      <c r="F4271" s="79"/>
      <c r="G4271" s="80" t="s">
        <v>681</v>
      </c>
      <c r="H4271" s="81"/>
      <c r="I4271" s="56"/>
    </row>
    <row r="4272">
      <c r="A4272" s="57">
        <v>4265.0</v>
      </c>
      <c r="B4272" s="57" t="s">
        <v>18201</v>
      </c>
      <c r="C4272" s="57" t="s">
        <v>18202</v>
      </c>
      <c r="D4272" s="77" t="s">
        <v>528</v>
      </c>
      <c r="E4272" s="78"/>
      <c r="F4272" s="82" t="s">
        <v>681</v>
      </c>
      <c r="G4272" s="83"/>
      <c r="H4272" s="81"/>
      <c r="I4272" s="56"/>
    </row>
    <row r="4273">
      <c r="A4273" s="57">
        <v>4266.0</v>
      </c>
      <c r="B4273" s="57" t="s">
        <v>18203</v>
      </c>
      <c r="C4273" s="57" t="s">
        <v>18204</v>
      </c>
      <c r="D4273" s="77" t="s">
        <v>529</v>
      </c>
      <c r="E4273" s="78"/>
      <c r="F4273" s="79"/>
      <c r="G4273" s="80" t="s">
        <v>681</v>
      </c>
      <c r="H4273" s="81"/>
      <c r="I4273" s="56"/>
    </row>
    <row r="4274">
      <c r="A4274" s="57">
        <v>4267.0</v>
      </c>
      <c r="B4274" s="57" t="s">
        <v>18205</v>
      </c>
      <c r="C4274" s="57" t="s">
        <v>18206</v>
      </c>
      <c r="D4274" s="77" t="s">
        <v>529</v>
      </c>
      <c r="E4274" s="78"/>
      <c r="F4274" s="79"/>
      <c r="G4274" s="80" t="s">
        <v>681</v>
      </c>
      <c r="H4274" s="81"/>
      <c r="I4274" s="56"/>
    </row>
    <row r="4275">
      <c r="A4275" s="57">
        <v>4268.0</v>
      </c>
      <c r="B4275" s="57" t="s">
        <v>18207</v>
      </c>
      <c r="C4275" s="57" t="s">
        <v>18208</v>
      </c>
      <c r="D4275" s="77" t="s">
        <v>529</v>
      </c>
      <c r="E4275" s="78"/>
      <c r="F4275" s="79"/>
      <c r="G4275" s="80" t="s">
        <v>681</v>
      </c>
      <c r="H4275" s="81"/>
      <c r="I4275" s="56"/>
    </row>
    <row r="4276">
      <c r="A4276" s="57">
        <v>4269.0</v>
      </c>
      <c r="B4276" s="57" t="s">
        <v>18209</v>
      </c>
      <c r="C4276" s="57" t="s">
        <v>18210</v>
      </c>
      <c r="D4276" s="77" t="s">
        <v>529</v>
      </c>
      <c r="E4276" s="78"/>
      <c r="F4276" s="79"/>
      <c r="G4276" s="80" t="s">
        <v>681</v>
      </c>
      <c r="H4276" s="81"/>
      <c r="I4276" s="56"/>
    </row>
    <row r="4277">
      <c r="A4277" s="57">
        <v>4270.0</v>
      </c>
      <c r="B4277" s="57" t="s">
        <v>18211</v>
      </c>
      <c r="C4277" s="57" t="s">
        <v>18212</v>
      </c>
      <c r="D4277" s="77" t="s">
        <v>529</v>
      </c>
      <c r="E4277" s="78"/>
      <c r="F4277" s="82" t="s">
        <v>681</v>
      </c>
      <c r="G4277" s="83"/>
      <c r="H4277" s="81"/>
      <c r="I4277" s="56"/>
    </row>
    <row r="4278">
      <c r="A4278" s="57">
        <v>4271.0</v>
      </c>
      <c r="B4278" s="57" t="s">
        <v>18213</v>
      </c>
      <c r="C4278" s="57" t="s">
        <v>18214</v>
      </c>
      <c r="D4278" s="77" t="s">
        <v>529</v>
      </c>
      <c r="E4278" s="78"/>
      <c r="F4278" s="79"/>
      <c r="G4278" s="80" t="s">
        <v>681</v>
      </c>
      <c r="H4278" s="81"/>
      <c r="I4278" s="56"/>
    </row>
    <row r="4279">
      <c r="A4279" s="57">
        <v>4272.0</v>
      </c>
      <c r="B4279" s="57" t="s">
        <v>18215</v>
      </c>
      <c r="C4279" s="57" t="s">
        <v>18216</v>
      </c>
      <c r="D4279" s="77" t="s">
        <v>530</v>
      </c>
      <c r="E4279" s="78"/>
      <c r="F4279" s="79"/>
      <c r="G4279" s="80" t="s">
        <v>681</v>
      </c>
      <c r="H4279" s="81"/>
      <c r="I4279" s="56"/>
    </row>
    <row r="4280">
      <c r="A4280" s="57">
        <v>4273.0</v>
      </c>
      <c r="B4280" s="57" t="s">
        <v>18217</v>
      </c>
      <c r="C4280" s="57" t="s">
        <v>18218</v>
      </c>
      <c r="D4280" s="77" t="s">
        <v>531</v>
      </c>
      <c r="E4280" s="78"/>
      <c r="F4280" s="79"/>
      <c r="G4280" s="80" t="s">
        <v>681</v>
      </c>
      <c r="H4280" s="81"/>
      <c r="I4280" s="56"/>
    </row>
    <row r="4281">
      <c r="A4281" s="57">
        <v>4274.0</v>
      </c>
      <c r="B4281" s="57" t="s">
        <v>18219</v>
      </c>
      <c r="C4281" s="57" t="s">
        <v>18220</v>
      </c>
      <c r="D4281" s="77" t="s">
        <v>531</v>
      </c>
      <c r="E4281" s="78"/>
      <c r="F4281" s="79"/>
      <c r="G4281" s="80" t="s">
        <v>681</v>
      </c>
      <c r="H4281" s="81"/>
      <c r="I4281" s="56"/>
    </row>
    <row r="4282">
      <c r="A4282" s="57">
        <v>4275.0</v>
      </c>
      <c r="B4282" s="57" t="s">
        <v>18221</v>
      </c>
      <c r="C4282" s="57" t="s">
        <v>18222</v>
      </c>
      <c r="D4282" s="77" t="s">
        <v>531</v>
      </c>
      <c r="E4282" s="78"/>
      <c r="F4282" s="79"/>
      <c r="G4282" s="80" t="s">
        <v>681</v>
      </c>
      <c r="H4282" s="81"/>
      <c r="I4282" s="56"/>
    </row>
    <row r="4283">
      <c r="A4283" s="57">
        <v>4276.0</v>
      </c>
      <c r="B4283" s="57" t="s">
        <v>18223</v>
      </c>
      <c r="C4283" s="57" t="s">
        <v>18224</v>
      </c>
      <c r="D4283" s="77" t="s">
        <v>531</v>
      </c>
      <c r="E4283" s="78"/>
      <c r="F4283" s="79"/>
      <c r="G4283" s="80" t="s">
        <v>681</v>
      </c>
      <c r="H4283" s="81"/>
      <c r="I4283" s="56"/>
    </row>
    <row r="4284">
      <c r="A4284" s="57">
        <v>4277.0</v>
      </c>
      <c r="B4284" s="57" t="s">
        <v>18225</v>
      </c>
      <c r="C4284" s="57" t="s">
        <v>18226</v>
      </c>
      <c r="D4284" s="77" t="s">
        <v>531</v>
      </c>
      <c r="E4284" s="78"/>
      <c r="F4284" s="79"/>
      <c r="G4284" s="80" t="s">
        <v>681</v>
      </c>
      <c r="H4284" s="81"/>
      <c r="I4284" s="56"/>
    </row>
    <row r="4285">
      <c r="A4285" s="57">
        <v>4278.0</v>
      </c>
      <c r="B4285" s="57" t="s">
        <v>18227</v>
      </c>
      <c r="C4285" s="57" t="s">
        <v>18228</v>
      </c>
      <c r="D4285" s="77" t="s">
        <v>531</v>
      </c>
      <c r="E4285" s="78"/>
      <c r="F4285" s="79"/>
      <c r="G4285" s="80" t="s">
        <v>681</v>
      </c>
      <c r="H4285" s="81"/>
      <c r="I4285" s="56"/>
    </row>
    <row r="4286">
      <c r="A4286" s="57">
        <v>4279.0</v>
      </c>
      <c r="B4286" s="57" t="s">
        <v>18229</v>
      </c>
      <c r="C4286" s="57" t="s">
        <v>18230</v>
      </c>
      <c r="D4286" s="77" t="s">
        <v>531</v>
      </c>
      <c r="E4286" s="78"/>
      <c r="F4286" s="79"/>
      <c r="G4286" s="80" t="s">
        <v>681</v>
      </c>
      <c r="H4286" s="81"/>
      <c r="I4286" s="56"/>
    </row>
    <row r="4287">
      <c r="A4287" s="57">
        <v>4280.0</v>
      </c>
      <c r="B4287" s="57" t="s">
        <v>18231</v>
      </c>
      <c r="C4287" s="57" t="s">
        <v>18232</v>
      </c>
      <c r="D4287" s="77" t="s">
        <v>531</v>
      </c>
      <c r="E4287" s="78"/>
      <c r="F4287" s="79"/>
      <c r="G4287" s="80" t="s">
        <v>681</v>
      </c>
      <c r="H4287" s="81"/>
      <c r="I4287" s="56"/>
    </row>
    <row r="4288">
      <c r="A4288" s="57">
        <v>4281.0</v>
      </c>
      <c r="B4288" s="57" t="s">
        <v>18233</v>
      </c>
      <c r="C4288" s="57" t="s">
        <v>18234</v>
      </c>
      <c r="D4288" s="77" t="s">
        <v>532</v>
      </c>
      <c r="E4288" s="78"/>
      <c r="F4288" s="79"/>
      <c r="G4288" s="80" t="s">
        <v>681</v>
      </c>
      <c r="H4288" s="81"/>
      <c r="I4288" s="56"/>
    </row>
    <row r="4289">
      <c r="A4289" s="57">
        <v>4282.0</v>
      </c>
      <c r="B4289" s="57" t="s">
        <v>18235</v>
      </c>
      <c r="C4289" s="57" t="s">
        <v>18236</v>
      </c>
      <c r="D4289" s="77" t="s">
        <v>532</v>
      </c>
      <c r="E4289" s="78"/>
      <c r="F4289" s="79"/>
      <c r="G4289" s="80" t="s">
        <v>681</v>
      </c>
      <c r="H4289" s="81"/>
      <c r="I4289" s="56"/>
    </row>
    <row r="4290">
      <c r="A4290" s="57">
        <v>4283.0</v>
      </c>
      <c r="B4290" s="57" t="s">
        <v>18237</v>
      </c>
      <c r="C4290" s="57" t="s">
        <v>18238</v>
      </c>
      <c r="D4290" s="77" t="s">
        <v>532</v>
      </c>
      <c r="E4290" s="78"/>
      <c r="F4290" s="79"/>
      <c r="G4290" s="80" t="s">
        <v>681</v>
      </c>
      <c r="H4290" s="81"/>
      <c r="I4290" s="56"/>
    </row>
    <row r="4291">
      <c r="A4291" s="57">
        <v>4284.0</v>
      </c>
      <c r="B4291" s="57" t="s">
        <v>18239</v>
      </c>
      <c r="C4291" s="57" t="s">
        <v>18240</v>
      </c>
      <c r="D4291" s="77" t="s">
        <v>532</v>
      </c>
      <c r="E4291" s="78"/>
      <c r="F4291" s="79"/>
      <c r="G4291" s="80" t="s">
        <v>681</v>
      </c>
      <c r="H4291" s="81"/>
      <c r="I4291" s="56"/>
    </row>
    <row r="4292">
      <c r="A4292" s="57">
        <v>4285.0</v>
      </c>
      <c r="B4292" s="57" t="s">
        <v>18241</v>
      </c>
      <c r="C4292" s="57" t="s">
        <v>18242</v>
      </c>
      <c r="D4292" s="77" t="s">
        <v>533</v>
      </c>
      <c r="E4292" s="78"/>
      <c r="F4292" s="82" t="s">
        <v>681</v>
      </c>
      <c r="G4292" s="83"/>
      <c r="H4292" s="81"/>
      <c r="I4292" s="56"/>
    </row>
    <row r="4293">
      <c r="A4293" s="57">
        <v>4286.0</v>
      </c>
      <c r="B4293" s="57" t="s">
        <v>18243</v>
      </c>
      <c r="C4293" s="57" t="s">
        <v>18244</v>
      </c>
      <c r="D4293" s="77" t="s">
        <v>533</v>
      </c>
      <c r="E4293" s="78"/>
      <c r="F4293" s="79"/>
      <c r="G4293" s="80" t="s">
        <v>681</v>
      </c>
      <c r="H4293" s="81"/>
      <c r="I4293" s="56"/>
    </row>
    <row r="4294">
      <c r="A4294" s="57">
        <v>4287.0</v>
      </c>
      <c r="B4294" s="57" t="s">
        <v>18245</v>
      </c>
      <c r="C4294" s="57" t="s">
        <v>18246</v>
      </c>
      <c r="D4294" s="77" t="s">
        <v>533</v>
      </c>
      <c r="E4294" s="78"/>
      <c r="F4294" s="82" t="s">
        <v>681</v>
      </c>
      <c r="G4294" s="83"/>
      <c r="H4294" s="81"/>
      <c r="I4294" s="56"/>
    </row>
    <row r="4295">
      <c r="A4295" s="57">
        <v>4288.0</v>
      </c>
      <c r="B4295" s="57" t="s">
        <v>18247</v>
      </c>
      <c r="C4295" s="57" t="s">
        <v>18248</v>
      </c>
      <c r="D4295" s="77" t="s">
        <v>533</v>
      </c>
      <c r="E4295" s="78"/>
      <c r="F4295" s="82" t="s">
        <v>681</v>
      </c>
      <c r="G4295" s="83"/>
      <c r="H4295" s="81"/>
      <c r="I4295" s="56"/>
    </row>
    <row r="4296">
      <c r="A4296" s="57">
        <v>4289.0</v>
      </c>
      <c r="B4296" s="57" t="s">
        <v>18249</v>
      </c>
      <c r="C4296" s="57" t="s">
        <v>18250</v>
      </c>
      <c r="D4296" s="77" t="s">
        <v>533</v>
      </c>
      <c r="E4296" s="78"/>
      <c r="F4296" s="82" t="s">
        <v>681</v>
      </c>
      <c r="G4296" s="83"/>
      <c r="H4296" s="81"/>
      <c r="I4296" s="56"/>
    </row>
    <row r="4297">
      <c r="A4297" s="57">
        <v>4290.0</v>
      </c>
      <c r="B4297" s="57" t="s">
        <v>18251</v>
      </c>
      <c r="C4297" s="57" t="s">
        <v>18252</v>
      </c>
      <c r="D4297" s="77" t="s">
        <v>533</v>
      </c>
      <c r="E4297" s="78"/>
      <c r="F4297" s="79"/>
      <c r="G4297" s="80" t="s">
        <v>681</v>
      </c>
      <c r="H4297" s="81"/>
      <c r="I4297" s="56"/>
    </row>
    <row r="4298">
      <c r="A4298" s="57">
        <v>4291.0</v>
      </c>
      <c r="B4298" s="57" t="s">
        <v>18253</v>
      </c>
      <c r="C4298" s="57" t="s">
        <v>18254</v>
      </c>
      <c r="D4298" s="77" t="s">
        <v>533</v>
      </c>
      <c r="E4298" s="78"/>
      <c r="F4298" s="79"/>
      <c r="G4298" s="80" t="s">
        <v>681</v>
      </c>
      <c r="H4298" s="81"/>
      <c r="I4298" s="56"/>
    </row>
    <row r="4299">
      <c r="A4299" s="57">
        <v>4292.0</v>
      </c>
      <c r="B4299" s="57" t="s">
        <v>18255</v>
      </c>
      <c r="C4299" s="57" t="s">
        <v>18256</v>
      </c>
      <c r="D4299" s="77" t="s">
        <v>533</v>
      </c>
      <c r="E4299" s="78"/>
      <c r="F4299" s="79"/>
      <c r="G4299" s="80" t="s">
        <v>681</v>
      </c>
      <c r="H4299" s="81"/>
      <c r="I4299" s="56"/>
    </row>
    <row r="4300">
      <c r="A4300" s="57">
        <v>4293.0</v>
      </c>
      <c r="B4300" s="57" t="s">
        <v>18257</v>
      </c>
      <c r="C4300" s="57" t="s">
        <v>18258</v>
      </c>
      <c r="D4300" s="77" t="s">
        <v>533</v>
      </c>
      <c r="E4300" s="78"/>
      <c r="F4300" s="82" t="s">
        <v>681</v>
      </c>
      <c r="G4300" s="83"/>
      <c r="H4300" s="81"/>
      <c r="I4300" s="56"/>
    </row>
    <row r="4301">
      <c r="A4301" s="57">
        <v>4294.0</v>
      </c>
      <c r="B4301" s="57" t="s">
        <v>18259</v>
      </c>
      <c r="C4301" s="57" t="s">
        <v>18260</v>
      </c>
      <c r="D4301" s="77" t="s">
        <v>533</v>
      </c>
      <c r="E4301" s="78"/>
      <c r="F4301" s="82" t="s">
        <v>681</v>
      </c>
      <c r="G4301" s="83"/>
      <c r="H4301" s="81"/>
      <c r="I4301" s="56"/>
    </row>
    <row r="4302">
      <c r="A4302" s="57">
        <v>4295.0</v>
      </c>
      <c r="B4302" s="57" t="s">
        <v>18261</v>
      </c>
      <c r="C4302" s="57" t="s">
        <v>18262</v>
      </c>
      <c r="D4302" s="77" t="s">
        <v>533</v>
      </c>
      <c r="E4302" s="78"/>
      <c r="F4302" s="82" t="s">
        <v>681</v>
      </c>
      <c r="G4302" s="83"/>
      <c r="H4302" s="81"/>
      <c r="I4302" s="56"/>
    </row>
    <row r="4303">
      <c r="A4303" s="57">
        <v>4296.0</v>
      </c>
      <c r="B4303" s="57" t="s">
        <v>18263</v>
      </c>
      <c r="C4303" s="57" t="s">
        <v>18264</v>
      </c>
      <c r="D4303" s="77" t="s">
        <v>533</v>
      </c>
      <c r="E4303" s="78"/>
      <c r="F4303" s="82" t="s">
        <v>681</v>
      </c>
      <c r="G4303" s="83"/>
      <c r="H4303" s="81"/>
      <c r="I4303" s="56"/>
    </row>
    <row r="4304">
      <c r="A4304" s="57">
        <v>4297.0</v>
      </c>
      <c r="B4304" s="57" t="s">
        <v>18265</v>
      </c>
      <c r="C4304" s="57" t="s">
        <v>18266</v>
      </c>
      <c r="D4304" s="77" t="s">
        <v>534</v>
      </c>
      <c r="E4304" s="78"/>
      <c r="F4304" s="79"/>
      <c r="G4304" s="80" t="s">
        <v>681</v>
      </c>
      <c r="H4304" s="81"/>
      <c r="I4304" s="56"/>
    </row>
    <row r="4305">
      <c r="A4305" s="57">
        <v>4298.0</v>
      </c>
      <c r="B4305" s="57" t="s">
        <v>18267</v>
      </c>
      <c r="C4305" s="57" t="s">
        <v>18268</v>
      </c>
      <c r="D4305" s="77" t="s">
        <v>534</v>
      </c>
      <c r="E4305" s="78"/>
      <c r="F4305" s="79"/>
      <c r="G4305" s="80" t="s">
        <v>681</v>
      </c>
      <c r="H4305" s="81"/>
      <c r="I4305" s="56"/>
    </row>
    <row r="4306">
      <c r="A4306" s="57">
        <v>4299.0</v>
      </c>
      <c r="B4306" s="57" t="s">
        <v>18269</v>
      </c>
      <c r="C4306" s="57" t="s">
        <v>18270</v>
      </c>
      <c r="D4306" s="77" t="s">
        <v>534</v>
      </c>
      <c r="E4306" s="78"/>
      <c r="F4306" s="79"/>
      <c r="G4306" s="80" t="s">
        <v>681</v>
      </c>
      <c r="H4306" s="81"/>
      <c r="I4306" s="56"/>
    </row>
    <row r="4307">
      <c r="A4307" s="57">
        <v>4300.0</v>
      </c>
      <c r="B4307" s="57" t="s">
        <v>18271</v>
      </c>
      <c r="C4307" s="57" t="s">
        <v>18272</v>
      </c>
      <c r="D4307" s="77" t="s">
        <v>534</v>
      </c>
      <c r="E4307" s="78"/>
      <c r="F4307" s="82" t="s">
        <v>681</v>
      </c>
      <c r="G4307" s="83"/>
      <c r="H4307" s="81"/>
      <c r="I4307" s="56"/>
    </row>
    <row r="4308">
      <c r="A4308" s="57">
        <v>4301.0</v>
      </c>
      <c r="B4308" s="57" t="s">
        <v>18273</v>
      </c>
      <c r="C4308" s="57" t="s">
        <v>18274</v>
      </c>
      <c r="D4308" s="77" t="s">
        <v>534</v>
      </c>
      <c r="E4308" s="78"/>
      <c r="F4308" s="82" t="s">
        <v>681</v>
      </c>
      <c r="G4308" s="83"/>
      <c r="H4308" s="81"/>
      <c r="I4308" s="56"/>
    </row>
    <row r="4309">
      <c r="A4309" s="57">
        <v>4302.0</v>
      </c>
      <c r="B4309" s="57" t="s">
        <v>18275</v>
      </c>
      <c r="C4309" s="57" t="s">
        <v>18276</v>
      </c>
      <c r="D4309" s="77" t="s">
        <v>534</v>
      </c>
      <c r="E4309" s="78"/>
      <c r="F4309" s="82" t="s">
        <v>681</v>
      </c>
      <c r="G4309" s="83"/>
      <c r="H4309" s="81"/>
      <c r="I4309" s="56"/>
    </row>
    <row r="4310">
      <c r="A4310" s="57">
        <v>4303.0</v>
      </c>
      <c r="B4310" s="57" t="s">
        <v>18277</v>
      </c>
      <c r="C4310" s="57" t="s">
        <v>18278</v>
      </c>
      <c r="D4310" s="77" t="s">
        <v>534</v>
      </c>
      <c r="E4310" s="78"/>
      <c r="F4310" s="82" t="s">
        <v>681</v>
      </c>
      <c r="G4310" s="83"/>
      <c r="H4310" s="81"/>
      <c r="I4310" s="56"/>
    </row>
    <row r="4311">
      <c r="A4311" s="57">
        <v>4304.0</v>
      </c>
      <c r="B4311" s="57" t="s">
        <v>18279</v>
      </c>
      <c r="C4311" s="57" t="s">
        <v>18280</v>
      </c>
      <c r="D4311" s="77" t="s">
        <v>534</v>
      </c>
      <c r="E4311" s="78"/>
      <c r="F4311" s="82" t="s">
        <v>681</v>
      </c>
      <c r="G4311" s="83"/>
      <c r="H4311" s="81"/>
      <c r="I4311" s="56"/>
    </row>
    <row r="4312">
      <c r="A4312" s="57">
        <v>4305.0</v>
      </c>
      <c r="B4312" s="57" t="s">
        <v>18281</v>
      </c>
      <c r="C4312" s="57" t="s">
        <v>18282</v>
      </c>
      <c r="D4312" s="77" t="s">
        <v>534</v>
      </c>
      <c r="E4312" s="78"/>
      <c r="F4312" s="79"/>
      <c r="G4312" s="80" t="s">
        <v>681</v>
      </c>
      <c r="H4312" s="81"/>
      <c r="I4312" s="56"/>
    </row>
    <row r="4313">
      <c r="A4313" s="57">
        <v>4306.0</v>
      </c>
      <c r="B4313" s="57" t="s">
        <v>18283</v>
      </c>
      <c r="C4313" s="57" t="s">
        <v>18284</v>
      </c>
      <c r="D4313" s="77" t="s">
        <v>534</v>
      </c>
      <c r="E4313" s="78"/>
      <c r="F4313" s="79"/>
      <c r="G4313" s="80" t="s">
        <v>681</v>
      </c>
      <c r="H4313" s="81"/>
      <c r="I4313" s="56"/>
    </row>
    <row r="4314">
      <c r="A4314" s="57">
        <v>4307.0</v>
      </c>
      <c r="B4314" s="57" t="s">
        <v>18285</v>
      </c>
      <c r="C4314" s="57" t="s">
        <v>18286</v>
      </c>
      <c r="D4314" s="77" t="s">
        <v>534</v>
      </c>
      <c r="E4314" s="78"/>
      <c r="F4314" s="79"/>
      <c r="G4314" s="80" t="s">
        <v>681</v>
      </c>
      <c r="H4314" s="81"/>
      <c r="I4314" s="56"/>
    </row>
    <row r="4315">
      <c r="A4315" s="57">
        <v>4308.0</v>
      </c>
      <c r="B4315" s="57" t="s">
        <v>18287</v>
      </c>
      <c r="C4315" s="57" t="s">
        <v>18288</v>
      </c>
      <c r="D4315" s="77" t="s">
        <v>534</v>
      </c>
      <c r="E4315" s="78"/>
      <c r="F4315" s="79"/>
      <c r="G4315" s="80" t="s">
        <v>681</v>
      </c>
      <c r="H4315" s="81"/>
      <c r="I4315" s="56"/>
    </row>
    <row r="4316">
      <c r="A4316" s="57">
        <v>4309.0</v>
      </c>
      <c r="B4316" s="57" t="s">
        <v>18289</v>
      </c>
      <c r="C4316" s="57" t="s">
        <v>18290</v>
      </c>
      <c r="D4316" s="77" t="s">
        <v>534</v>
      </c>
      <c r="E4316" s="78"/>
      <c r="F4316" s="79"/>
      <c r="G4316" s="80" t="s">
        <v>681</v>
      </c>
      <c r="H4316" s="81"/>
      <c r="I4316" s="56"/>
    </row>
    <row r="4317">
      <c r="A4317" s="57">
        <v>4310.0</v>
      </c>
      <c r="B4317" s="57" t="s">
        <v>18291</v>
      </c>
      <c r="C4317" s="57" t="s">
        <v>18292</v>
      </c>
      <c r="D4317" s="77" t="s">
        <v>534</v>
      </c>
      <c r="E4317" s="78"/>
      <c r="F4317" s="79"/>
      <c r="G4317" s="80" t="s">
        <v>681</v>
      </c>
      <c r="H4317" s="81"/>
      <c r="I4317" s="56"/>
    </row>
    <row r="4318">
      <c r="A4318" s="57">
        <v>4311.0</v>
      </c>
      <c r="B4318" s="57" t="s">
        <v>9565</v>
      </c>
      <c r="C4318" s="57" t="s">
        <v>9566</v>
      </c>
      <c r="D4318" s="77" t="s">
        <v>534</v>
      </c>
      <c r="E4318" s="78"/>
      <c r="F4318" s="79"/>
      <c r="G4318" s="80" t="s">
        <v>681</v>
      </c>
      <c r="H4318" s="81"/>
      <c r="I4318" s="56"/>
    </row>
    <row r="4319">
      <c r="A4319" s="57">
        <v>4312.0</v>
      </c>
      <c r="B4319" s="57" t="s">
        <v>18293</v>
      </c>
      <c r="C4319" s="57" t="s">
        <v>18294</v>
      </c>
      <c r="D4319" s="77" t="s">
        <v>534</v>
      </c>
      <c r="E4319" s="78"/>
      <c r="F4319" s="79"/>
      <c r="G4319" s="80" t="s">
        <v>681</v>
      </c>
      <c r="H4319" s="81"/>
      <c r="I4319" s="56"/>
    </row>
    <row r="4320">
      <c r="A4320" s="57">
        <v>4313.0</v>
      </c>
      <c r="B4320" s="57" t="s">
        <v>18295</v>
      </c>
      <c r="C4320" s="57" t="s">
        <v>18296</v>
      </c>
      <c r="D4320" s="77" t="s">
        <v>534</v>
      </c>
      <c r="E4320" s="78"/>
      <c r="F4320" s="79"/>
      <c r="G4320" s="80" t="s">
        <v>681</v>
      </c>
      <c r="H4320" s="81"/>
      <c r="I4320" s="56"/>
    </row>
    <row r="4321">
      <c r="A4321" s="57">
        <v>4314.0</v>
      </c>
      <c r="B4321" s="57" t="s">
        <v>18297</v>
      </c>
      <c r="C4321" s="57" t="s">
        <v>18298</v>
      </c>
      <c r="D4321" s="77" t="s">
        <v>534</v>
      </c>
      <c r="E4321" s="78"/>
      <c r="F4321" s="79"/>
      <c r="G4321" s="80" t="s">
        <v>681</v>
      </c>
      <c r="H4321" s="81"/>
      <c r="I4321" s="56"/>
    </row>
    <row r="4322">
      <c r="A4322" s="57">
        <v>4315.0</v>
      </c>
      <c r="B4322" s="57" t="s">
        <v>18299</v>
      </c>
      <c r="C4322" s="57" t="s">
        <v>18300</v>
      </c>
      <c r="D4322" s="77" t="s">
        <v>534</v>
      </c>
      <c r="E4322" s="78"/>
      <c r="F4322" s="82" t="s">
        <v>681</v>
      </c>
      <c r="G4322" s="83"/>
      <c r="H4322" s="81"/>
      <c r="I4322" s="56"/>
    </row>
    <row r="4323">
      <c r="A4323" s="57">
        <v>4316.0</v>
      </c>
      <c r="B4323" s="57" t="s">
        <v>18301</v>
      </c>
      <c r="C4323" s="57" t="s">
        <v>18302</v>
      </c>
      <c r="D4323" s="77" t="s">
        <v>534</v>
      </c>
      <c r="E4323" s="78"/>
      <c r="F4323" s="79"/>
      <c r="G4323" s="80" t="s">
        <v>681</v>
      </c>
      <c r="H4323" s="81"/>
      <c r="I4323" s="56"/>
    </row>
    <row r="4324">
      <c r="A4324" s="57">
        <v>4317.0</v>
      </c>
      <c r="B4324" s="57" t="s">
        <v>18303</v>
      </c>
      <c r="C4324" s="57" t="s">
        <v>18304</v>
      </c>
      <c r="D4324" s="77" t="s">
        <v>534</v>
      </c>
      <c r="E4324" s="78"/>
      <c r="F4324" s="79"/>
      <c r="G4324" s="80" t="s">
        <v>681</v>
      </c>
      <c r="H4324" s="81"/>
      <c r="I4324" s="56"/>
    </row>
    <row r="4325">
      <c r="A4325" s="57">
        <v>4318.0</v>
      </c>
      <c r="B4325" s="57" t="s">
        <v>18305</v>
      </c>
      <c r="C4325" s="57" t="s">
        <v>18306</v>
      </c>
      <c r="D4325" s="77" t="s">
        <v>535</v>
      </c>
      <c r="E4325" s="78"/>
      <c r="F4325" s="82" t="s">
        <v>681</v>
      </c>
      <c r="G4325" s="83"/>
      <c r="H4325" s="81"/>
      <c r="I4325" s="56"/>
    </row>
    <row r="4326">
      <c r="A4326" s="57">
        <v>4319.0</v>
      </c>
      <c r="B4326" s="57" t="s">
        <v>18307</v>
      </c>
      <c r="C4326" s="57" t="s">
        <v>18308</v>
      </c>
      <c r="D4326" s="77" t="s">
        <v>535</v>
      </c>
      <c r="E4326" s="78"/>
      <c r="F4326" s="79"/>
      <c r="G4326" s="80" t="s">
        <v>681</v>
      </c>
      <c r="H4326" s="81"/>
      <c r="I4326" s="56"/>
    </row>
    <row r="4327">
      <c r="A4327" s="57">
        <v>4320.0</v>
      </c>
      <c r="B4327" s="57" t="s">
        <v>18309</v>
      </c>
      <c r="C4327" s="57" t="s">
        <v>18310</v>
      </c>
      <c r="D4327" s="77" t="s">
        <v>535</v>
      </c>
      <c r="E4327" s="78"/>
      <c r="F4327" s="79"/>
      <c r="G4327" s="80" t="s">
        <v>681</v>
      </c>
      <c r="H4327" s="81"/>
      <c r="I4327" s="56"/>
    </row>
    <row r="4328">
      <c r="A4328" s="57">
        <v>4321.0</v>
      </c>
      <c r="B4328" s="57" t="s">
        <v>18311</v>
      </c>
      <c r="C4328" s="57" t="s">
        <v>18312</v>
      </c>
      <c r="D4328" s="77" t="s">
        <v>535</v>
      </c>
      <c r="E4328" s="78"/>
      <c r="F4328" s="79"/>
      <c r="G4328" s="80" t="s">
        <v>681</v>
      </c>
      <c r="H4328" s="81"/>
      <c r="I4328" s="56"/>
    </row>
    <row r="4329">
      <c r="A4329" s="57">
        <v>4322.0</v>
      </c>
      <c r="B4329" s="57" t="s">
        <v>18313</v>
      </c>
      <c r="C4329" s="57" t="s">
        <v>18314</v>
      </c>
      <c r="D4329" s="77" t="s">
        <v>536</v>
      </c>
      <c r="E4329" s="78"/>
      <c r="F4329" s="79"/>
      <c r="G4329" s="80" t="s">
        <v>681</v>
      </c>
      <c r="H4329" s="81"/>
      <c r="I4329" s="56"/>
    </row>
    <row r="4330">
      <c r="A4330" s="57">
        <v>4323.0</v>
      </c>
      <c r="B4330" s="57" t="s">
        <v>18315</v>
      </c>
      <c r="C4330" s="57" t="s">
        <v>18316</v>
      </c>
      <c r="D4330" s="77" t="s">
        <v>536</v>
      </c>
      <c r="E4330" s="78"/>
      <c r="F4330" s="79"/>
      <c r="G4330" s="80" t="s">
        <v>681</v>
      </c>
      <c r="H4330" s="81"/>
      <c r="I4330" s="56"/>
    </row>
    <row r="4331">
      <c r="A4331" s="57">
        <v>4324.0</v>
      </c>
      <c r="B4331" s="57" t="s">
        <v>18317</v>
      </c>
      <c r="C4331" s="57" t="s">
        <v>18318</v>
      </c>
      <c r="D4331" s="77" t="s">
        <v>536</v>
      </c>
      <c r="E4331" s="78"/>
      <c r="F4331" s="79"/>
      <c r="G4331" s="80" t="s">
        <v>681</v>
      </c>
      <c r="H4331" s="81"/>
      <c r="I4331" s="56"/>
    </row>
    <row r="4332">
      <c r="A4332" s="57">
        <v>4325.0</v>
      </c>
      <c r="B4332" s="57" t="s">
        <v>18319</v>
      </c>
      <c r="C4332" s="57" t="s">
        <v>18320</v>
      </c>
      <c r="D4332" s="77" t="s">
        <v>536</v>
      </c>
      <c r="E4332" s="78"/>
      <c r="F4332" s="79"/>
      <c r="G4332" s="80" t="s">
        <v>681</v>
      </c>
      <c r="H4332" s="81"/>
      <c r="I4332" s="56"/>
    </row>
    <row r="4333">
      <c r="A4333" s="57">
        <v>4326.0</v>
      </c>
      <c r="B4333" s="57" t="s">
        <v>18321</v>
      </c>
      <c r="C4333" s="57" t="s">
        <v>18322</v>
      </c>
      <c r="D4333" s="77" t="s">
        <v>536</v>
      </c>
      <c r="E4333" s="78"/>
      <c r="F4333" s="79"/>
      <c r="G4333" s="80" t="s">
        <v>681</v>
      </c>
      <c r="H4333" s="81"/>
      <c r="I4333" s="56"/>
    </row>
    <row r="4334">
      <c r="A4334" s="57">
        <v>4327.0</v>
      </c>
      <c r="B4334" s="57" t="s">
        <v>18323</v>
      </c>
      <c r="C4334" s="57" t="s">
        <v>18324</v>
      </c>
      <c r="D4334" s="77" t="s">
        <v>536</v>
      </c>
      <c r="E4334" s="78"/>
      <c r="F4334" s="79"/>
      <c r="G4334" s="80" t="s">
        <v>681</v>
      </c>
      <c r="H4334" s="81"/>
      <c r="I4334" s="56"/>
    </row>
    <row r="4335">
      <c r="A4335" s="57">
        <v>4328.0</v>
      </c>
      <c r="B4335" s="57" t="s">
        <v>18325</v>
      </c>
      <c r="C4335" s="57" t="s">
        <v>18326</v>
      </c>
      <c r="D4335" s="77" t="s">
        <v>536</v>
      </c>
      <c r="E4335" s="78"/>
      <c r="F4335" s="79"/>
      <c r="G4335" s="80" t="s">
        <v>681</v>
      </c>
      <c r="H4335" s="81"/>
      <c r="I4335" s="56"/>
    </row>
    <row r="4336">
      <c r="A4336" s="57">
        <v>4329.0</v>
      </c>
      <c r="B4336" s="57" t="s">
        <v>18327</v>
      </c>
      <c r="C4336" s="57" t="s">
        <v>18328</v>
      </c>
      <c r="D4336" s="77" t="s">
        <v>536</v>
      </c>
      <c r="E4336" s="78"/>
      <c r="F4336" s="79"/>
      <c r="G4336" s="80" t="s">
        <v>681</v>
      </c>
      <c r="H4336" s="81"/>
      <c r="I4336" s="56"/>
    </row>
    <row r="4337">
      <c r="A4337" s="57">
        <v>4330.0</v>
      </c>
      <c r="B4337" s="57" t="s">
        <v>18329</v>
      </c>
      <c r="C4337" s="57" t="s">
        <v>18330</v>
      </c>
      <c r="D4337" s="77" t="s">
        <v>537</v>
      </c>
      <c r="E4337" s="78"/>
      <c r="F4337" s="79"/>
      <c r="G4337" s="80" t="s">
        <v>681</v>
      </c>
      <c r="H4337" s="81"/>
      <c r="I4337" s="56"/>
    </row>
    <row r="4338">
      <c r="A4338" s="57">
        <v>4331.0</v>
      </c>
      <c r="B4338" s="57" t="s">
        <v>18331</v>
      </c>
      <c r="C4338" s="57" t="s">
        <v>18332</v>
      </c>
      <c r="D4338" s="77" t="s">
        <v>537</v>
      </c>
      <c r="E4338" s="78"/>
      <c r="F4338" s="79"/>
      <c r="G4338" s="80" t="s">
        <v>681</v>
      </c>
      <c r="H4338" s="81"/>
      <c r="I4338" s="56"/>
    </row>
    <row r="4339">
      <c r="A4339" s="57">
        <v>4332.0</v>
      </c>
      <c r="B4339" s="57" t="s">
        <v>18333</v>
      </c>
      <c r="C4339" s="57" t="s">
        <v>18334</v>
      </c>
      <c r="D4339" s="77" t="s">
        <v>537</v>
      </c>
      <c r="E4339" s="78"/>
      <c r="F4339" s="79"/>
      <c r="G4339" s="80" t="s">
        <v>681</v>
      </c>
      <c r="H4339" s="81"/>
      <c r="I4339" s="56"/>
    </row>
    <row r="4340">
      <c r="A4340" s="57">
        <v>4333.0</v>
      </c>
      <c r="B4340" s="57" t="s">
        <v>18335</v>
      </c>
      <c r="C4340" s="57" t="s">
        <v>18336</v>
      </c>
      <c r="D4340" s="77" t="s">
        <v>537</v>
      </c>
      <c r="E4340" s="78"/>
      <c r="F4340" s="79"/>
      <c r="G4340" s="80" t="s">
        <v>681</v>
      </c>
      <c r="H4340" s="81"/>
      <c r="I4340" s="56"/>
    </row>
    <row r="4341">
      <c r="A4341" s="57">
        <v>4334.0</v>
      </c>
      <c r="B4341" s="57" t="s">
        <v>18337</v>
      </c>
      <c r="C4341" s="57" t="s">
        <v>18338</v>
      </c>
      <c r="D4341" s="77" t="s">
        <v>537</v>
      </c>
      <c r="E4341" s="78"/>
      <c r="F4341" s="79"/>
      <c r="G4341" s="80" t="s">
        <v>681</v>
      </c>
      <c r="H4341" s="81"/>
      <c r="I4341" s="56"/>
    </row>
    <row r="4342">
      <c r="A4342" s="57">
        <v>4335.0</v>
      </c>
      <c r="B4342" s="57" t="s">
        <v>18339</v>
      </c>
      <c r="C4342" s="57" t="s">
        <v>9617</v>
      </c>
      <c r="D4342" s="77" t="s">
        <v>537</v>
      </c>
      <c r="E4342" s="78"/>
      <c r="F4342" s="79"/>
      <c r="G4342" s="80" t="s">
        <v>681</v>
      </c>
      <c r="H4342" s="81"/>
      <c r="I4342" s="56"/>
    </row>
    <row r="4343">
      <c r="A4343" s="57">
        <v>4336.0</v>
      </c>
      <c r="B4343" s="57" t="s">
        <v>18340</v>
      </c>
      <c r="C4343" s="57" t="s">
        <v>18341</v>
      </c>
      <c r="D4343" s="77" t="s">
        <v>537</v>
      </c>
      <c r="E4343" s="78"/>
      <c r="F4343" s="79"/>
      <c r="G4343" s="80" t="s">
        <v>681</v>
      </c>
      <c r="H4343" s="81"/>
      <c r="I4343" s="56"/>
    </row>
    <row r="4344">
      <c r="A4344" s="57">
        <v>4337.0</v>
      </c>
      <c r="B4344" s="57" t="s">
        <v>18342</v>
      </c>
      <c r="C4344" s="57" t="s">
        <v>9619</v>
      </c>
      <c r="D4344" s="77" t="s">
        <v>538</v>
      </c>
      <c r="E4344" s="78"/>
      <c r="F4344" s="82" t="s">
        <v>681</v>
      </c>
      <c r="G4344" s="83"/>
      <c r="H4344" s="81"/>
      <c r="I4344" s="56"/>
    </row>
    <row r="4345">
      <c r="A4345" s="57">
        <v>4338.0</v>
      </c>
      <c r="B4345" s="57" t="s">
        <v>18343</v>
      </c>
      <c r="C4345" s="57" t="s">
        <v>18344</v>
      </c>
      <c r="D4345" s="77" t="s">
        <v>539</v>
      </c>
      <c r="E4345" s="78"/>
      <c r="F4345" s="82" t="s">
        <v>681</v>
      </c>
      <c r="G4345" s="83"/>
      <c r="H4345" s="81"/>
      <c r="I4345" s="56"/>
    </row>
    <row r="4346">
      <c r="A4346" s="57">
        <v>4339.0</v>
      </c>
      <c r="B4346" s="57" t="s">
        <v>18345</v>
      </c>
      <c r="C4346" s="57" t="s">
        <v>18346</v>
      </c>
      <c r="D4346" s="77" t="s">
        <v>539</v>
      </c>
      <c r="E4346" s="78"/>
      <c r="F4346" s="82" t="s">
        <v>681</v>
      </c>
      <c r="G4346" s="83"/>
      <c r="H4346" s="81"/>
      <c r="I4346" s="56"/>
    </row>
    <row r="4347">
      <c r="A4347" s="57">
        <v>4340.0</v>
      </c>
      <c r="B4347" s="57" t="s">
        <v>18347</v>
      </c>
      <c r="C4347" s="57" t="s">
        <v>18348</v>
      </c>
      <c r="D4347" s="77" t="s">
        <v>539</v>
      </c>
      <c r="E4347" s="78"/>
      <c r="F4347" s="82" t="s">
        <v>681</v>
      </c>
      <c r="G4347" s="83"/>
      <c r="H4347" s="81"/>
      <c r="I4347" s="56"/>
    </row>
    <row r="4348">
      <c r="A4348" s="57">
        <v>4341.0</v>
      </c>
      <c r="B4348" s="57" t="s">
        <v>18349</v>
      </c>
      <c r="C4348" s="57" t="s">
        <v>18350</v>
      </c>
      <c r="D4348" s="77" t="s">
        <v>539</v>
      </c>
      <c r="E4348" s="78"/>
      <c r="F4348" s="82" t="s">
        <v>681</v>
      </c>
      <c r="G4348" s="83"/>
      <c r="H4348" s="81"/>
      <c r="I4348" s="56"/>
    </row>
    <row r="4349">
      <c r="A4349" s="57">
        <v>4342.0</v>
      </c>
      <c r="B4349" s="57" t="s">
        <v>18351</v>
      </c>
      <c r="C4349" s="57" t="s">
        <v>18352</v>
      </c>
      <c r="D4349" s="77" t="s">
        <v>539</v>
      </c>
      <c r="E4349" s="78"/>
      <c r="F4349" s="82" t="s">
        <v>681</v>
      </c>
      <c r="G4349" s="83"/>
      <c r="H4349" s="81"/>
      <c r="I4349" s="56"/>
    </row>
    <row r="4350">
      <c r="A4350" s="57">
        <v>4343.0</v>
      </c>
      <c r="B4350" s="57" t="s">
        <v>18353</v>
      </c>
      <c r="C4350" s="57" t="s">
        <v>18354</v>
      </c>
      <c r="D4350" s="77" t="s">
        <v>539</v>
      </c>
      <c r="E4350" s="78"/>
      <c r="F4350" s="79"/>
      <c r="G4350" s="80" t="s">
        <v>681</v>
      </c>
      <c r="H4350" s="81"/>
      <c r="I4350" s="56"/>
    </row>
    <row r="4351">
      <c r="A4351" s="57">
        <v>4344.0</v>
      </c>
      <c r="B4351" s="57" t="s">
        <v>18355</v>
      </c>
      <c r="C4351" s="57" t="s">
        <v>18356</v>
      </c>
      <c r="D4351" s="77" t="s">
        <v>539</v>
      </c>
      <c r="E4351" s="78"/>
      <c r="F4351" s="79"/>
      <c r="G4351" s="80" t="s">
        <v>681</v>
      </c>
      <c r="H4351" s="81"/>
      <c r="I4351" s="56"/>
    </row>
    <row r="4352">
      <c r="A4352" s="57">
        <v>4345.0</v>
      </c>
      <c r="B4352" s="57" t="s">
        <v>18357</v>
      </c>
      <c r="C4352" s="57" t="s">
        <v>18358</v>
      </c>
      <c r="D4352" s="77" t="s">
        <v>540</v>
      </c>
      <c r="E4352" s="78"/>
      <c r="F4352" s="82" t="s">
        <v>681</v>
      </c>
      <c r="G4352" s="83"/>
      <c r="H4352" s="81"/>
      <c r="I4352" s="56"/>
    </row>
    <row r="4353">
      <c r="A4353" s="57">
        <v>4346.0</v>
      </c>
      <c r="B4353" s="57" t="s">
        <v>18359</v>
      </c>
      <c r="C4353" s="57" t="s">
        <v>18360</v>
      </c>
      <c r="D4353" s="77" t="s">
        <v>542</v>
      </c>
      <c r="E4353" s="78"/>
      <c r="F4353" s="79"/>
      <c r="G4353" s="80" t="s">
        <v>681</v>
      </c>
      <c r="H4353" s="81"/>
      <c r="I4353" s="56"/>
    </row>
    <row r="4354">
      <c r="A4354" s="57">
        <v>4347.0</v>
      </c>
      <c r="B4354" s="57" t="s">
        <v>18361</v>
      </c>
      <c r="C4354" s="57" t="s">
        <v>18362</v>
      </c>
      <c r="D4354" s="77" t="s">
        <v>542</v>
      </c>
      <c r="E4354" s="78"/>
      <c r="F4354" s="79"/>
      <c r="G4354" s="80" t="s">
        <v>681</v>
      </c>
      <c r="H4354" s="81"/>
      <c r="I4354" s="56"/>
    </row>
    <row r="4355">
      <c r="A4355" s="57">
        <v>4348.0</v>
      </c>
      <c r="B4355" s="57" t="s">
        <v>18363</v>
      </c>
      <c r="C4355" s="57" t="s">
        <v>18364</v>
      </c>
      <c r="D4355" s="77" t="s">
        <v>542</v>
      </c>
      <c r="E4355" s="78"/>
      <c r="F4355" s="79"/>
      <c r="G4355" s="80" t="s">
        <v>681</v>
      </c>
      <c r="H4355" s="81"/>
      <c r="I4355" s="56"/>
    </row>
    <row r="4356">
      <c r="A4356" s="57">
        <v>4349.0</v>
      </c>
      <c r="B4356" s="57" t="s">
        <v>18365</v>
      </c>
      <c r="C4356" s="57" t="s">
        <v>18366</v>
      </c>
      <c r="D4356" s="77" t="s">
        <v>543</v>
      </c>
      <c r="E4356" s="78"/>
      <c r="F4356" s="79"/>
      <c r="G4356" s="80" t="s">
        <v>681</v>
      </c>
      <c r="H4356" s="81"/>
      <c r="I4356" s="56"/>
    </row>
    <row r="4357">
      <c r="A4357" s="57">
        <v>4350.0</v>
      </c>
      <c r="B4357" s="57" t="s">
        <v>18367</v>
      </c>
      <c r="C4357" s="57" t="s">
        <v>18368</v>
      </c>
      <c r="D4357" s="77" t="s">
        <v>543</v>
      </c>
      <c r="E4357" s="78"/>
      <c r="F4357" s="79"/>
      <c r="G4357" s="80" t="s">
        <v>681</v>
      </c>
      <c r="H4357" s="81"/>
      <c r="I4357" s="56"/>
    </row>
    <row r="4358">
      <c r="A4358" s="57">
        <v>4351.0</v>
      </c>
      <c r="B4358" s="57" t="s">
        <v>18369</v>
      </c>
      <c r="C4358" s="57" t="s">
        <v>18370</v>
      </c>
      <c r="D4358" s="77" t="s">
        <v>543</v>
      </c>
      <c r="E4358" s="78"/>
      <c r="F4358" s="82" t="s">
        <v>681</v>
      </c>
      <c r="G4358" s="83"/>
      <c r="H4358" s="81"/>
      <c r="I4358" s="56"/>
    </row>
    <row r="4359">
      <c r="A4359" s="57">
        <v>4352.0</v>
      </c>
      <c r="B4359" s="57" t="s">
        <v>18371</v>
      </c>
      <c r="C4359" s="57" t="s">
        <v>18372</v>
      </c>
      <c r="D4359" s="77" t="s">
        <v>543</v>
      </c>
      <c r="E4359" s="78"/>
      <c r="F4359" s="79"/>
      <c r="G4359" s="80" t="s">
        <v>681</v>
      </c>
      <c r="H4359" s="81"/>
      <c r="I4359" s="56"/>
    </row>
    <row r="4360">
      <c r="A4360" s="57">
        <v>4353.0</v>
      </c>
      <c r="B4360" s="57" t="s">
        <v>18373</v>
      </c>
      <c r="C4360" s="57" t="s">
        <v>18374</v>
      </c>
      <c r="D4360" s="77" t="s">
        <v>544</v>
      </c>
      <c r="E4360" s="78"/>
      <c r="F4360" s="79"/>
      <c r="G4360" s="80" t="s">
        <v>681</v>
      </c>
      <c r="H4360" s="81"/>
      <c r="I4360" s="56"/>
    </row>
    <row r="4361">
      <c r="A4361" s="57">
        <v>4354.0</v>
      </c>
      <c r="B4361" s="57" t="s">
        <v>18375</v>
      </c>
      <c r="C4361" s="57" t="s">
        <v>18376</v>
      </c>
      <c r="D4361" s="77" t="s">
        <v>545</v>
      </c>
      <c r="E4361" s="78"/>
      <c r="F4361" s="79"/>
      <c r="G4361" s="80" t="s">
        <v>681</v>
      </c>
      <c r="H4361" s="81"/>
      <c r="I4361" s="56"/>
    </row>
    <row r="4362">
      <c r="A4362" s="57">
        <v>4355.0</v>
      </c>
      <c r="B4362" s="57" t="s">
        <v>18377</v>
      </c>
      <c r="C4362" s="57" t="s">
        <v>18378</v>
      </c>
      <c r="D4362" s="77" t="s">
        <v>545</v>
      </c>
      <c r="E4362" s="78"/>
      <c r="F4362" s="79"/>
      <c r="G4362" s="80" t="s">
        <v>681</v>
      </c>
      <c r="H4362" s="81"/>
      <c r="I4362" s="56"/>
    </row>
    <row r="4363">
      <c r="A4363" s="57">
        <v>4356.0</v>
      </c>
      <c r="B4363" s="57" t="s">
        <v>18379</v>
      </c>
      <c r="C4363" s="57" t="s">
        <v>18380</v>
      </c>
      <c r="D4363" s="77" t="s">
        <v>546</v>
      </c>
      <c r="E4363" s="78"/>
      <c r="F4363" s="79"/>
      <c r="G4363" s="80" t="s">
        <v>681</v>
      </c>
      <c r="H4363" s="81"/>
      <c r="I4363" s="56"/>
    </row>
    <row r="4364">
      <c r="A4364" s="57">
        <v>4357.0</v>
      </c>
      <c r="B4364" s="57" t="s">
        <v>18381</v>
      </c>
      <c r="C4364" s="57" t="s">
        <v>18382</v>
      </c>
      <c r="D4364" s="77" t="s">
        <v>547</v>
      </c>
      <c r="E4364" s="78"/>
      <c r="F4364" s="79"/>
      <c r="G4364" s="80" t="s">
        <v>681</v>
      </c>
      <c r="H4364" s="81"/>
      <c r="I4364" s="56"/>
    </row>
    <row r="4365">
      <c r="A4365" s="57">
        <v>4358.0</v>
      </c>
      <c r="B4365" s="57" t="s">
        <v>18383</v>
      </c>
      <c r="C4365" s="57" t="s">
        <v>18384</v>
      </c>
      <c r="D4365" s="77" t="s">
        <v>547</v>
      </c>
      <c r="E4365" s="78"/>
      <c r="F4365" s="79"/>
      <c r="G4365" s="80" t="s">
        <v>681</v>
      </c>
      <c r="H4365" s="81"/>
      <c r="I4365" s="56"/>
    </row>
    <row r="4366">
      <c r="A4366" s="57">
        <v>4359.0</v>
      </c>
      <c r="B4366" s="57" t="s">
        <v>18385</v>
      </c>
      <c r="C4366" s="57" t="s">
        <v>18386</v>
      </c>
      <c r="D4366" s="77" t="s">
        <v>547</v>
      </c>
      <c r="E4366" s="78"/>
      <c r="F4366" s="79"/>
      <c r="G4366" s="80" t="s">
        <v>681</v>
      </c>
      <c r="H4366" s="81"/>
      <c r="I4366" s="56"/>
    </row>
    <row r="4367">
      <c r="A4367" s="57">
        <v>4360.0</v>
      </c>
      <c r="B4367" s="57" t="s">
        <v>18387</v>
      </c>
      <c r="C4367" s="57" t="s">
        <v>18388</v>
      </c>
      <c r="D4367" s="77" t="s">
        <v>547</v>
      </c>
      <c r="E4367" s="78"/>
      <c r="F4367" s="79"/>
      <c r="G4367" s="80" t="s">
        <v>681</v>
      </c>
      <c r="H4367" s="81"/>
      <c r="I4367" s="56"/>
    </row>
    <row r="4368">
      <c r="A4368" s="57">
        <v>4361.0</v>
      </c>
      <c r="B4368" s="57" t="s">
        <v>18389</v>
      </c>
      <c r="C4368" s="57" t="s">
        <v>18390</v>
      </c>
      <c r="D4368" s="77" t="s">
        <v>547</v>
      </c>
      <c r="E4368" s="78"/>
      <c r="F4368" s="79"/>
      <c r="G4368" s="80" t="s">
        <v>681</v>
      </c>
      <c r="H4368" s="81"/>
      <c r="I4368" s="56"/>
    </row>
    <row r="4369">
      <c r="A4369" s="57">
        <v>4362.0</v>
      </c>
      <c r="B4369" s="57" t="s">
        <v>18391</v>
      </c>
      <c r="C4369" s="57" t="s">
        <v>18392</v>
      </c>
      <c r="D4369" s="77" t="s">
        <v>547</v>
      </c>
      <c r="E4369" s="78"/>
      <c r="F4369" s="79"/>
      <c r="G4369" s="80" t="s">
        <v>681</v>
      </c>
      <c r="H4369" s="81"/>
      <c r="I4369" s="56"/>
    </row>
    <row r="4370">
      <c r="A4370" s="57">
        <v>4363.0</v>
      </c>
      <c r="B4370" s="57" t="s">
        <v>18393</v>
      </c>
      <c r="C4370" s="57" t="s">
        <v>18394</v>
      </c>
      <c r="D4370" s="77" t="s">
        <v>547</v>
      </c>
      <c r="E4370" s="78"/>
      <c r="F4370" s="79"/>
      <c r="G4370" s="80" t="s">
        <v>681</v>
      </c>
      <c r="H4370" s="81"/>
      <c r="I4370" s="56"/>
    </row>
    <row r="4371">
      <c r="A4371" s="57">
        <v>4364.0</v>
      </c>
      <c r="B4371" s="57" t="s">
        <v>18395</v>
      </c>
      <c r="C4371" s="57" t="s">
        <v>18396</v>
      </c>
      <c r="D4371" s="77" t="s">
        <v>547</v>
      </c>
      <c r="E4371" s="78"/>
      <c r="F4371" s="79"/>
      <c r="G4371" s="80" t="s">
        <v>681</v>
      </c>
      <c r="H4371" s="81"/>
      <c r="I4371" s="56"/>
    </row>
    <row r="4372">
      <c r="A4372" s="57">
        <v>4365.0</v>
      </c>
      <c r="B4372" s="57" t="s">
        <v>18397</v>
      </c>
      <c r="C4372" s="57" t="s">
        <v>18398</v>
      </c>
      <c r="D4372" s="77" t="s">
        <v>547</v>
      </c>
      <c r="E4372" s="78"/>
      <c r="F4372" s="79"/>
      <c r="G4372" s="80" t="s">
        <v>681</v>
      </c>
      <c r="H4372" s="81"/>
      <c r="I4372" s="56"/>
    </row>
    <row r="4373">
      <c r="A4373" s="57">
        <v>4366.0</v>
      </c>
      <c r="B4373" s="57" t="s">
        <v>18399</v>
      </c>
      <c r="C4373" s="57" t="s">
        <v>18400</v>
      </c>
      <c r="D4373" s="77" t="s">
        <v>547</v>
      </c>
      <c r="E4373" s="78"/>
      <c r="F4373" s="79"/>
      <c r="G4373" s="80" t="s">
        <v>681</v>
      </c>
      <c r="H4373" s="81"/>
      <c r="I4373" s="56"/>
    </row>
    <row r="4374">
      <c r="A4374" s="57">
        <v>4367.0</v>
      </c>
      <c r="B4374" s="57" t="s">
        <v>18401</v>
      </c>
      <c r="C4374" s="57" t="s">
        <v>18402</v>
      </c>
      <c r="D4374" s="77" t="s">
        <v>547</v>
      </c>
      <c r="E4374" s="78"/>
      <c r="F4374" s="79"/>
      <c r="G4374" s="80" t="s">
        <v>681</v>
      </c>
      <c r="H4374" s="81"/>
      <c r="I4374" s="56"/>
    </row>
    <row r="4375">
      <c r="A4375" s="57">
        <v>4368.0</v>
      </c>
      <c r="B4375" s="57" t="s">
        <v>18403</v>
      </c>
      <c r="C4375" s="57" t="s">
        <v>18404</v>
      </c>
      <c r="D4375" s="77" t="s">
        <v>549</v>
      </c>
      <c r="E4375" s="78"/>
      <c r="F4375" s="79"/>
      <c r="G4375" s="80" t="s">
        <v>681</v>
      </c>
      <c r="H4375" s="81"/>
      <c r="I4375" s="56"/>
    </row>
    <row r="4376">
      <c r="A4376" s="57">
        <v>4369.0</v>
      </c>
      <c r="B4376" s="57" t="s">
        <v>18405</v>
      </c>
      <c r="C4376" s="57" t="s">
        <v>18406</v>
      </c>
      <c r="D4376" s="77" t="s">
        <v>549</v>
      </c>
      <c r="E4376" s="78"/>
      <c r="F4376" s="79"/>
      <c r="G4376" s="80" t="s">
        <v>681</v>
      </c>
      <c r="H4376" s="81"/>
      <c r="I4376" s="56"/>
    </row>
    <row r="4377">
      <c r="A4377" s="57">
        <v>4370.0</v>
      </c>
      <c r="B4377" s="57" t="s">
        <v>18407</v>
      </c>
      <c r="C4377" s="57" t="s">
        <v>18408</v>
      </c>
      <c r="D4377" s="77" t="s">
        <v>550</v>
      </c>
      <c r="E4377" s="78"/>
      <c r="F4377" s="79"/>
      <c r="G4377" s="80" t="s">
        <v>681</v>
      </c>
      <c r="H4377" s="81"/>
      <c r="I4377" s="56"/>
    </row>
    <row r="4378">
      <c r="A4378" s="57">
        <v>4371.0</v>
      </c>
      <c r="B4378" s="57" t="s">
        <v>18409</v>
      </c>
      <c r="C4378" s="57" t="s">
        <v>18410</v>
      </c>
      <c r="D4378" s="77" t="s">
        <v>550</v>
      </c>
      <c r="E4378" s="78"/>
      <c r="F4378" s="79"/>
      <c r="G4378" s="80" t="s">
        <v>681</v>
      </c>
      <c r="H4378" s="81"/>
      <c r="I4378" s="56"/>
    </row>
    <row r="4379">
      <c r="A4379" s="57">
        <v>4372.0</v>
      </c>
      <c r="B4379" s="57" t="s">
        <v>18411</v>
      </c>
      <c r="C4379" s="57" t="s">
        <v>18412</v>
      </c>
      <c r="D4379" s="77" t="s">
        <v>550</v>
      </c>
      <c r="E4379" s="78"/>
      <c r="F4379" s="79"/>
      <c r="G4379" s="80" t="s">
        <v>681</v>
      </c>
      <c r="H4379" s="81"/>
      <c r="I4379" s="56"/>
    </row>
    <row r="4380">
      <c r="A4380" s="57">
        <v>4373.0</v>
      </c>
      <c r="B4380" s="57" t="s">
        <v>18413</v>
      </c>
      <c r="C4380" s="57" t="s">
        <v>18414</v>
      </c>
      <c r="D4380" s="77" t="s">
        <v>551</v>
      </c>
      <c r="E4380" s="78"/>
      <c r="F4380" s="79"/>
      <c r="G4380" s="80" t="s">
        <v>681</v>
      </c>
      <c r="H4380" s="81"/>
      <c r="I4380" s="56"/>
    </row>
    <row r="4381">
      <c r="A4381" s="57">
        <v>4374.0</v>
      </c>
      <c r="B4381" s="57" t="s">
        <v>18415</v>
      </c>
      <c r="C4381" s="57" t="s">
        <v>18416</v>
      </c>
      <c r="D4381" s="77" t="s">
        <v>551</v>
      </c>
      <c r="E4381" s="78"/>
      <c r="F4381" s="79"/>
      <c r="G4381" s="80" t="s">
        <v>681</v>
      </c>
      <c r="H4381" s="81"/>
      <c r="I4381" s="56"/>
    </row>
    <row r="4382">
      <c r="A4382" s="57">
        <v>4375.0</v>
      </c>
      <c r="B4382" s="57" t="s">
        <v>18417</v>
      </c>
      <c r="C4382" s="57" t="s">
        <v>18418</v>
      </c>
      <c r="D4382" s="77" t="s">
        <v>551</v>
      </c>
      <c r="E4382" s="78"/>
      <c r="F4382" s="79"/>
      <c r="G4382" s="80" t="s">
        <v>681</v>
      </c>
      <c r="H4382" s="81"/>
      <c r="I4382" s="56"/>
    </row>
    <row r="4383">
      <c r="A4383" s="57">
        <v>4376.0</v>
      </c>
      <c r="B4383" s="57" t="s">
        <v>18419</v>
      </c>
      <c r="C4383" s="57" t="s">
        <v>18420</v>
      </c>
      <c r="D4383" s="77" t="s">
        <v>551</v>
      </c>
      <c r="E4383" s="78"/>
      <c r="F4383" s="79"/>
      <c r="G4383" s="80" t="s">
        <v>681</v>
      </c>
      <c r="H4383" s="81"/>
      <c r="I4383" s="56"/>
    </row>
    <row r="4384">
      <c r="A4384" s="57">
        <v>4377.0</v>
      </c>
      <c r="B4384" s="57" t="s">
        <v>18421</v>
      </c>
      <c r="C4384" s="57" t="s">
        <v>18422</v>
      </c>
      <c r="D4384" s="77" t="s">
        <v>553</v>
      </c>
      <c r="E4384" s="78"/>
      <c r="F4384" s="79"/>
      <c r="G4384" s="80" t="s">
        <v>681</v>
      </c>
      <c r="H4384" s="81"/>
      <c r="I4384" s="56"/>
    </row>
    <row r="4385">
      <c r="A4385" s="57">
        <v>4378.0</v>
      </c>
      <c r="B4385" s="57" t="s">
        <v>18423</v>
      </c>
      <c r="C4385" s="57" t="s">
        <v>18424</v>
      </c>
      <c r="D4385" s="77" t="s">
        <v>553</v>
      </c>
      <c r="E4385" s="78"/>
      <c r="F4385" s="79"/>
      <c r="G4385" s="80" t="s">
        <v>681</v>
      </c>
      <c r="H4385" s="81"/>
      <c r="I4385" s="56"/>
    </row>
    <row r="4386">
      <c r="A4386" s="57">
        <v>4379.0</v>
      </c>
      <c r="B4386" s="57" t="s">
        <v>18425</v>
      </c>
      <c r="C4386" s="57" t="s">
        <v>18426</v>
      </c>
      <c r="D4386" s="77" t="s">
        <v>553</v>
      </c>
      <c r="E4386" s="78"/>
      <c r="F4386" s="79"/>
      <c r="G4386" s="80" t="s">
        <v>681</v>
      </c>
      <c r="H4386" s="81"/>
      <c r="I4386" s="56"/>
    </row>
    <row r="4387">
      <c r="A4387" s="57">
        <v>4380.0</v>
      </c>
      <c r="B4387" s="57" t="s">
        <v>18427</v>
      </c>
      <c r="C4387" s="57" t="s">
        <v>18428</v>
      </c>
      <c r="D4387" s="77" t="s">
        <v>553</v>
      </c>
      <c r="E4387" s="78"/>
      <c r="F4387" s="79"/>
      <c r="G4387" s="80" t="s">
        <v>681</v>
      </c>
      <c r="H4387" s="81"/>
      <c r="I4387" s="56"/>
    </row>
    <row r="4388">
      <c r="A4388" s="57">
        <v>4381.0</v>
      </c>
      <c r="B4388" s="57" t="s">
        <v>18429</v>
      </c>
      <c r="C4388" s="57" t="s">
        <v>18430</v>
      </c>
      <c r="D4388" s="77" t="s">
        <v>554</v>
      </c>
      <c r="E4388" s="78"/>
      <c r="F4388" s="79"/>
      <c r="G4388" s="80" t="s">
        <v>681</v>
      </c>
      <c r="H4388" s="81"/>
      <c r="I4388" s="56"/>
    </row>
    <row r="4389">
      <c r="A4389" s="57">
        <v>4382.0</v>
      </c>
      <c r="B4389" s="57" t="s">
        <v>18431</v>
      </c>
      <c r="C4389" s="57" t="s">
        <v>18432</v>
      </c>
      <c r="D4389" s="77" t="s">
        <v>555</v>
      </c>
      <c r="E4389" s="78"/>
      <c r="F4389" s="79"/>
      <c r="G4389" s="80" t="s">
        <v>681</v>
      </c>
      <c r="H4389" s="81"/>
      <c r="I4389" s="56"/>
    </row>
    <row r="4390">
      <c r="A4390" s="57">
        <v>4383.0</v>
      </c>
      <c r="B4390" s="57" t="s">
        <v>18433</v>
      </c>
      <c r="C4390" s="57" t="s">
        <v>18434</v>
      </c>
      <c r="D4390" s="77" t="s">
        <v>555</v>
      </c>
      <c r="E4390" s="78"/>
      <c r="F4390" s="79"/>
      <c r="G4390" s="80" t="s">
        <v>681</v>
      </c>
      <c r="H4390" s="81"/>
      <c r="I4390" s="56"/>
    </row>
    <row r="4391">
      <c r="A4391" s="57">
        <v>4384.0</v>
      </c>
      <c r="B4391" s="57" t="s">
        <v>18435</v>
      </c>
      <c r="C4391" s="57" t="s">
        <v>18436</v>
      </c>
      <c r="D4391" s="77" t="s">
        <v>555</v>
      </c>
      <c r="E4391" s="78"/>
      <c r="F4391" s="79"/>
      <c r="G4391" s="80" t="s">
        <v>681</v>
      </c>
      <c r="H4391" s="81"/>
      <c r="I4391" s="56"/>
    </row>
    <row r="4392">
      <c r="A4392" s="57">
        <v>4385.0</v>
      </c>
      <c r="B4392" s="57" t="s">
        <v>18437</v>
      </c>
      <c r="C4392" s="57" t="s">
        <v>18438</v>
      </c>
      <c r="D4392" s="77" t="s">
        <v>555</v>
      </c>
      <c r="E4392" s="78"/>
      <c r="F4392" s="79"/>
      <c r="G4392" s="80" t="s">
        <v>681</v>
      </c>
      <c r="H4392" s="81"/>
      <c r="I4392" s="56"/>
    </row>
    <row r="4393">
      <c r="A4393" s="57">
        <v>4386.0</v>
      </c>
      <c r="B4393" s="57" t="s">
        <v>18439</v>
      </c>
      <c r="C4393" s="57" t="s">
        <v>18440</v>
      </c>
      <c r="D4393" s="77" t="s">
        <v>555</v>
      </c>
      <c r="E4393" s="78"/>
      <c r="F4393" s="79"/>
      <c r="G4393" s="80" t="s">
        <v>681</v>
      </c>
      <c r="H4393" s="81"/>
      <c r="I4393" s="56"/>
    </row>
    <row r="4394">
      <c r="A4394" s="57">
        <v>4387.0</v>
      </c>
      <c r="B4394" s="57" t="s">
        <v>18441</v>
      </c>
      <c r="C4394" s="57" t="s">
        <v>18442</v>
      </c>
      <c r="D4394" s="77" t="s">
        <v>555</v>
      </c>
      <c r="E4394" s="78"/>
      <c r="F4394" s="79"/>
      <c r="G4394" s="80" t="s">
        <v>681</v>
      </c>
      <c r="H4394" s="81"/>
      <c r="I4394" s="56"/>
    </row>
    <row r="4395">
      <c r="A4395" s="57">
        <v>4388.0</v>
      </c>
      <c r="B4395" s="57" t="s">
        <v>18443</v>
      </c>
      <c r="C4395" s="57" t="s">
        <v>18444</v>
      </c>
      <c r="D4395" s="77" t="s">
        <v>556</v>
      </c>
      <c r="E4395" s="78"/>
      <c r="F4395" s="79"/>
      <c r="G4395" s="80" t="s">
        <v>681</v>
      </c>
      <c r="H4395" s="81"/>
      <c r="I4395" s="56"/>
    </row>
    <row r="4396">
      <c r="A4396" s="57">
        <v>4389.0</v>
      </c>
      <c r="B4396" s="57" t="s">
        <v>18445</v>
      </c>
      <c r="C4396" s="57" t="s">
        <v>18446</v>
      </c>
      <c r="D4396" s="77" t="s">
        <v>557</v>
      </c>
      <c r="E4396" s="78"/>
      <c r="F4396" s="79"/>
      <c r="G4396" s="80" t="s">
        <v>681</v>
      </c>
      <c r="H4396" s="81"/>
      <c r="I4396" s="56"/>
    </row>
    <row r="4397">
      <c r="A4397" s="57">
        <v>4390.0</v>
      </c>
      <c r="B4397" s="57" t="s">
        <v>18447</v>
      </c>
      <c r="C4397" s="57" t="s">
        <v>18448</v>
      </c>
      <c r="D4397" s="77" t="s">
        <v>557</v>
      </c>
      <c r="E4397" s="78"/>
      <c r="F4397" s="79"/>
      <c r="G4397" s="80" t="s">
        <v>681</v>
      </c>
      <c r="H4397" s="81"/>
      <c r="I4397" s="56"/>
    </row>
    <row r="4398">
      <c r="A4398" s="57">
        <v>4391.0</v>
      </c>
      <c r="B4398" s="57" t="s">
        <v>18449</v>
      </c>
      <c r="C4398" s="57" t="s">
        <v>18450</v>
      </c>
      <c r="D4398" s="77" t="s">
        <v>557</v>
      </c>
      <c r="E4398" s="78"/>
      <c r="F4398" s="79"/>
      <c r="G4398" s="80" t="s">
        <v>681</v>
      </c>
      <c r="H4398" s="81"/>
      <c r="I4398" s="56"/>
    </row>
    <row r="4399">
      <c r="A4399" s="57">
        <v>4392.0</v>
      </c>
      <c r="B4399" s="57" t="s">
        <v>18451</v>
      </c>
      <c r="C4399" s="57" t="s">
        <v>18452</v>
      </c>
      <c r="D4399" s="77" t="s">
        <v>557</v>
      </c>
      <c r="E4399" s="78"/>
      <c r="F4399" s="79"/>
      <c r="G4399" s="80" t="s">
        <v>681</v>
      </c>
      <c r="H4399" s="81"/>
      <c r="I4399" s="56"/>
    </row>
    <row r="4400">
      <c r="A4400" s="57">
        <v>4393.0</v>
      </c>
      <c r="B4400" s="57" t="s">
        <v>18453</v>
      </c>
      <c r="C4400" s="57" t="s">
        <v>18454</v>
      </c>
      <c r="D4400" s="77" t="s">
        <v>557</v>
      </c>
      <c r="E4400" s="78"/>
      <c r="F4400" s="79"/>
      <c r="G4400" s="80" t="s">
        <v>681</v>
      </c>
      <c r="H4400" s="81"/>
      <c r="I4400" s="56"/>
    </row>
    <row r="4401">
      <c r="A4401" s="57">
        <v>4394.0</v>
      </c>
      <c r="B4401" s="57" t="s">
        <v>18455</v>
      </c>
      <c r="C4401" s="57" t="s">
        <v>18456</v>
      </c>
      <c r="D4401" s="77" t="s">
        <v>557</v>
      </c>
      <c r="E4401" s="78"/>
      <c r="F4401" s="79"/>
      <c r="G4401" s="80" t="s">
        <v>681</v>
      </c>
      <c r="H4401" s="81"/>
      <c r="I4401" s="56"/>
    </row>
    <row r="4402">
      <c r="A4402" s="57">
        <v>4395.0</v>
      </c>
      <c r="B4402" s="57" t="s">
        <v>18457</v>
      </c>
      <c r="C4402" s="57" t="s">
        <v>18458</v>
      </c>
      <c r="D4402" s="77" t="s">
        <v>557</v>
      </c>
      <c r="E4402" s="78"/>
      <c r="F4402" s="79"/>
      <c r="G4402" s="80" t="s">
        <v>681</v>
      </c>
      <c r="H4402" s="81"/>
      <c r="I4402" s="56"/>
    </row>
    <row r="4403">
      <c r="A4403" s="57">
        <v>4396.0</v>
      </c>
      <c r="B4403" s="57" t="s">
        <v>18459</v>
      </c>
      <c r="C4403" s="57" t="s">
        <v>18460</v>
      </c>
      <c r="D4403" s="77" t="s">
        <v>559</v>
      </c>
      <c r="E4403" s="78"/>
      <c r="F4403" s="79"/>
      <c r="G4403" s="80" t="s">
        <v>681</v>
      </c>
      <c r="H4403" s="81"/>
      <c r="I4403" s="56"/>
    </row>
    <row r="4404">
      <c r="A4404" s="57">
        <v>4397.0</v>
      </c>
      <c r="B4404" s="57" t="s">
        <v>18461</v>
      </c>
      <c r="C4404" s="57" t="s">
        <v>18462</v>
      </c>
      <c r="D4404" s="77" t="s">
        <v>562</v>
      </c>
      <c r="E4404" s="78"/>
      <c r="F4404" s="79"/>
      <c r="G4404" s="80" t="s">
        <v>681</v>
      </c>
      <c r="H4404" s="81"/>
      <c r="I4404" s="56"/>
    </row>
    <row r="4405">
      <c r="A4405" s="57">
        <v>4398.0</v>
      </c>
      <c r="B4405" s="57" t="s">
        <v>18463</v>
      </c>
      <c r="C4405" s="57" t="s">
        <v>18464</v>
      </c>
      <c r="D4405" s="77" t="s">
        <v>563</v>
      </c>
      <c r="E4405" s="78"/>
      <c r="F4405" s="79"/>
      <c r="G4405" s="80" t="s">
        <v>681</v>
      </c>
      <c r="H4405" s="81"/>
      <c r="I4405" s="56"/>
    </row>
    <row r="4406">
      <c r="A4406" s="57">
        <v>4399.0</v>
      </c>
      <c r="B4406" s="57" t="s">
        <v>18465</v>
      </c>
      <c r="C4406" s="57" t="s">
        <v>18466</v>
      </c>
      <c r="D4406" s="77" t="s">
        <v>563</v>
      </c>
      <c r="E4406" s="78"/>
      <c r="F4406" s="79"/>
      <c r="G4406" s="80" t="s">
        <v>681</v>
      </c>
      <c r="H4406" s="81"/>
      <c r="I4406" s="56"/>
    </row>
    <row r="4407">
      <c r="A4407" s="57">
        <v>4400.0</v>
      </c>
      <c r="B4407" s="57" t="s">
        <v>18467</v>
      </c>
      <c r="C4407" s="57" t="s">
        <v>18468</v>
      </c>
      <c r="D4407" s="77" t="s">
        <v>563</v>
      </c>
      <c r="E4407" s="78"/>
      <c r="F4407" s="79"/>
      <c r="G4407" s="80" t="s">
        <v>681</v>
      </c>
      <c r="H4407" s="81"/>
      <c r="I4407" s="56"/>
    </row>
    <row r="4408">
      <c r="A4408" s="57">
        <v>4401.0</v>
      </c>
      <c r="B4408" s="57" t="s">
        <v>18469</v>
      </c>
      <c r="C4408" s="57" t="s">
        <v>18470</v>
      </c>
      <c r="D4408" s="77" t="s">
        <v>563</v>
      </c>
      <c r="E4408" s="78"/>
      <c r="F4408" s="79"/>
      <c r="G4408" s="80" t="s">
        <v>681</v>
      </c>
      <c r="H4408" s="81"/>
      <c r="I4408" s="56"/>
    </row>
    <row r="4409">
      <c r="A4409" s="57">
        <v>4402.0</v>
      </c>
      <c r="B4409" s="57" t="s">
        <v>18471</v>
      </c>
      <c r="C4409" s="57" t="s">
        <v>18472</v>
      </c>
      <c r="D4409" s="77" t="s">
        <v>566</v>
      </c>
      <c r="E4409" s="78"/>
      <c r="F4409" s="79"/>
      <c r="G4409" s="80" t="s">
        <v>681</v>
      </c>
      <c r="H4409" s="81"/>
      <c r="I4409" s="56"/>
    </row>
    <row r="4410">
      <c r="A4410" s="57">
        <v>4403.0</v>
      </c>
      <c r="B4410" s="57" t="s">
        <v>18473</v>
      </c>
      <c r="C4410" s="57" t="s">
        <v>18474</v>
      </c>
      <c r="D4410" s="77" t="s">
        <v>567</v>
      </c>
      <c r="E4410" s="78"/>
      <c r="F4410" s="79"/>
      <c r="G4410" s="80" t="s">
        <v>681</v>
      </c>
      <c r="H4410" s="81"/>
      <c r="I4410" s="56"/>
    </row>
    <row r="4411">
      <c r="A4411" s="57">
        <v>4404.0</v>
      </c>
      <c r="B4411" s="57" t="s">
        <v>18475</v>
      </c>
      <c r="C4411" s="57" t="s">
        <v>18476</v>
      </c>
      <c r="D4411" s="77" t="s">
        <v>568</v>
      </c>
      <c r="E4411" s="78"/>
      <c r="F4411" s="79"/>
      <c r="G4411" s="80" t="s">
        <v>681</v>
      </c>
      <c r="H4411" s="81"/>
      <c r="I4411" s="56"/>
    </row>
    <row r="4412">
      <c r="A4412" s="57">
        <v>4405.0</v>
      </c>
      <c r="B4412" s="57" t="s">
        <v>9788</v>
      </c>
      <c r="C4412" s="57" t="s">
        <v>9789</v>
      </c>
      <c r="D4412" s="77" t="s">
        <v>568</v>
      </c>
      <c r="E4412" s="78"/>
      <c r="F4412" s="82" t="s">
        <v>681</v>
      </c>
      <c r="G4412" s="83"/>
      <c r="H4412" s="81"/>
      <c r="I4412" s="56"/>
    </row>
    <row r="4413">
      <c r="A4413" s="57">
        <v>4406.0</v>
      </c>
      <c r="B4413" s="57" t="s">
        <v>18477</v>
      </c>
      <c r="C4413" s="57" t="s">
        <v>9786</v>
      </c>
      <c r="D4413" s="77" t="s">
        <v>568</v>
      </c>
      <c r="E4413" s="78"/>
      <c r="F4413" s="82" t="s">
        <v>681</v>
      </c>
      <c r="G4413" s="83"/>
      <c r="H4413" s="81"/>
      <c r="I4413" s="56"/>
    </row>
    <row r="4414">
      <c r="A4414" s="57">
        <v>4407.0</v>
      </c>
      <c r="B4414" s="57" t="s">
        <v>18478</v>
      </c>
      <c r="C4414" s="57" t="s">
        <v>18479</v>
      </c>
      <c r="D4414" s="77" t="s">
        <v>568</v>
      </c>
      <c r="E4414" s="78"/>
      <c r="F4414" s="79"/>
      <c r="G4414" s="80" t="s">
        <v>681</v>
      </c>
      <c r="H4414" s="81"/>
      <c r="I4414" s="56"/>
    </row>
    <row r="4415">
      <c r="A4415" s="57">
        <v>4408.0</v>
      </c>
      <c r="B4415" s="57" t="s">
        <v>18480</v>
      </c>
      <c r="C4415" s="57" t="s">
        <v>18481</v>
      </c>
      <c r="D4415" s="77" t="s">
        <v>568</v>
      </c>
      <c r="E4415" s="78"/>
      <c r="F4415" s="79"/>
      <c r="G4415" s="80" t="s">
        <v>681</v>
      </c>
      <c r="H4415" s="81"/>
      <c r="I4415" s="56"/>
    </row>
    <row r="4416">
      <c r="A4416" s="57">
        <v>4409.0</v>
      </c>
      <c r="B4416" s="57" t="s">
        <v>18482</v>
      </c>
      <c r="C4416" s="57" t="s">
        <v>18483</v>
      </c>
      <c r="D4416" s="77" t="s">
        <v>568</v>
      </c>
      <c r="E4416" s="78"/>
      <c r="F4416" s="79"/>
      <c r="G4416" s="80" t="s">
        <v>681</v>
      </c>
      <c r="H4416" s="81"/>
      <c r="I4416" s="56"/>
    </row>
    <row r="4417">
      <c r="A4417" s="57">
        <v>4410.0</v>
      </c>
      <c r="B4417" s="57" t="s">
        <v>18484</v>
      </c>
      <c r="C4417" s="57" t="s">
        <v>18485</v>
      </c>
      <c r="D4417" s="77" t="s">
        <v>568</v>
      </c>
      <c r="E4417" s="78"/>
      <c r="F4417" s="79"/>
      <c r="G4417" s="80" t="s">
        <v>681</v>
      </c>
      <c r="H4417" s="81"/>
      <c r="I4417" s="56"/>
    </row>
    <row r="4418">
      <c r="A4418" s="57">
        <v>4411.0</v>
      </c>
      <c r="B4418" s="57" t="s">
        <v>18486</v>
      </c>
      <c r="C4418" s="57" t="s">
        <v>18487</v>
      </c>
      <c r="D4418" s="77" t="s">
        <v>568</v>
      </c>
      <c r="E4418" s="78"/>
      <c r="F4418" s="79"/>
      <c r="G4418" s="80" t="s">
        <v>681</v>
      </c>
      <c r="H4418" s="81"/>
      <c r="I4418" s="56"/>
    </row>
    <row r="4419">
      <c r="A4419" s="57">
        <v>4412.0</v>
      </c>
      <c r="B4419" s="57" t="s">
        <v>18488</v>
      </c>
      <c r="C4419" s="57" t="s">
        <v>18489</v>
      </c>
      <c r="D4419" s="77" t="s">
        <v>568</v>
      </c>
      <c r="E4419" s="78"/>
      <c r="F4419" s="79"/>
      <c r="G4419" s="80" t="s">
        <v>681</v>
      </c>
      <c r="H4419" s="81"/>
      <c r="I4419" s="56"/>
    </row>
    <row r="4420">
      <c r="A4420" s="57">
        <v>4413.0</v>
      </c>
      <c r="B4420" s="57" t="s">
        <v>18490</v>
      </c>
      <c r="C4420" s="57" t="s">
        <v>18491</v>
      </c>
      <c r="D4420" s="77" t="s">
        <v>568</v>
      </c>
      <c r="E4420" s="78"/>
      <c r="F4420" s="79"/>
      <c r="G4420" s="80" t="s">
        <v>681</v>
      </c>
      <c r="H4420" s="81"/>
      <c r="I4420" s="56"/>
    </row>
    <row r="4421">
      <c r="A4421" s="57">
        <v>4414.0</v>
      </c>
      <c r="B4421" s="57" t="s">
        <v>18492</v>
      </c>
      <c r="C4421" s="57" t="s">
        <v>18493</v>
      </c>
      <c r="D4421" s="77" t="s">
        <v>568</v>
      </c>
      <c r="E4421" s="78"/>
      <c r="F4421" s="79"/>
      <c r="G4421" s="80" t="s">
        <v>681</v>
      </c>
      <c r="H4421" s="81"/>
      <c r="I4421" s="56"/>
    </row>
    <row r="4422">
      <c r="A4422" s="57">
        <v>4415.0</v>
      </c>
      <c r="B4422" s="57" t="s">
        <v>18494</v>
      </c>
      <c r="C4422" s="57" t="s">
        <v>18495</v>
      </c>
      <c r="D4422" s="77" t="s">
        <v>569</v>
      </c>
      <c r="E4422" s="78"/>
      <c r="F4422" s="82" t="s">
        <v>681</v>
      </c>
      <c r="G4422" s="83"/>
      <c r="H4422" s="81"/>
      <c r="I4422" s="56"/>
    </row>
    <row r="4423">
      <c r="A4423" s="57">
        <v>4416.0</v>
      </c>
      <c r="B4423" s="57" t="s">
        <v>18496</v>
      </c>
      <c r="C4423" s="57" t="s">
        <v>18497</v>
      </c>
      <c r="D4423" s="77" t="s">
        <v>569</v>
      </c>
      <c r="E4423" s="78"/>
      <c r="F4423" s="79"/>
      <c r="G4423" s="80" t="s">
        <v>681</v>
      </c>
      <c r="H4423" s="81"/>
      <c r="I4423" s="56"/>
    </row>
    <row r="4424">
      <c r="A4424" s="57">
        <v>4417.0</v>
      </c>
      <c r="B4424" s="57" t="s">
        <v>18498</v>
      </c>
      <c r="C4424" s="57" t="s">
        <v>18499</v>
      </c>
      <c r="D4424" s="77" t="s">
        <v>570</v>
      </c>
      <c r="E4424" s="78"/>
      <c r="F4424" s="79"/>
      <c r="G4424" s="80" t="s">
        <v>681</v>
      </c>
      <c r="H4424" s="81"/>
      <c r="I4424" s="56"/>
    </row>
    <row r="4425">
      <c r="A4425" s="57">
        <v>4418.0</v>
      </c>
      <c r="B4425" s="57" t="s">
        <v>18500</v>
      </c>
      <c r="C4425" s="57" t="s">
        <v>18501</v>
      </c>
      <c r="D4425" s="77" t="s">
        <v>570</v>
      </c>
      <c r="E4425" s="78"/>
      <c r="F4425" s="79"/>
      <c r="G4425" s="80" t="s">
        <v>681</v>
      </c>
      <c r="H4425" s="81"/>
      <c r="I4425" s="56"/>
    </row>
    <row r="4426">
      <c r="A4426" s="57">
        <v>4419.0</v>
      </c>
      <c r="B4426" s="57" t="s">
        <v>18502</v>
      </c>
      <c r="C4426" s="57" t="s">
        <v>18503</v>
      </c>
      <c r="D4426" s="77" t="s">
        <v>570</v>
      </c>
      <c r="E4426" s="78"/>
      <c r="F4426" s="79"/>
      <c r="G4426" s="80" t="s">
        <v>681</v>
      </c>
      <c r="H4426" s="81"/>
      <c r="I4426" s="56"/>
    </row>
    <row r="4427">
      <c r="A4427" s="57">
        <v>4420.0</v>
      </c>
      <c r="B4427" s="57" t="s">
        <v>18504</v>
      </c>
      <c r="C4427" s="57" t="s">
        <v>18505</v>
      </c>
      <c r="D4427" s="77" t="s">
        <v>570</v>
      </c>
      <c r="E4427" s="78"/>
      <c r="F4427" s="79"/>
      <c r="G4427" s="80" t="s">
        <v>681</v>
      </c>
      <c r="H4427" s="81"/>
      <c r="I4427" s="56"/>
    </row>
    <row r="4428">
      <c r="A4428" s="57">
        <v>4421.0</v>
      </c>
      <c r="B4428" s="57" t="s">
        <v>18506</v>
      </c>
      <c r="C4428" s="57" t="s">
        <v>18507</v>
      </c>
      <c r="D4428" s="77" t="s">
        <v>570</v>
      </c>
      <c r="E4428" s="78"/>
      <c r="F4428" s="79"/>
      <c r="G4428" s="80" t="s">
        <v>681</v>
      </c>
      <c r="H4428" s="81"/>
      <c r="I4428" s="56"/>
    </row>
    <row r="4429">
      <c r="A4429" s="57">
        <v>4422.0</v>
      </c>
      <c r="B4429" s="57" t="s">
        <v>18508</v>
      </c>
      <c r="C4429" s="57" t="s">
        <v>18509</v>
      </c>
      <c r="D4429" s="77" t="s">
        <v>570</v>
      </c>
      <c r="E4429" s="78"/>
      <c r="F4429" s="79"/>
      <c r="G4429" s="80" t="s">
        <v>681</v>
      </c>
      <c r="H4429" s="81"/>
      <c r="I4429" s="56"/>
    </row>
    <row r="4430">
      <c r="A4430" s="57">
        <v>4423.0</v>
      </c>
      <c r="B4430" s="57" t="s">
        <v>18510</v>
      </c>
      <c r="C4430" s="57" t="s">
        <v>18511</v>
      </c>
      <c r="D4430" s="77" t="s">
        <v>570</v>
      </c>
      <c r="E4430" s="78"/>
      <c r="F4430" s="79"/>
      <c r="G4430" s="80" t="s">
        <v>681</v>
      </c>
      <c r="H4430" s="81"/>
      <c r="I4430" s="56"/>
    </row>
    <row r="4431">
      <c r="A4431" s="57">
        <v>4424.0</v>
      </c>
      <c r="B4431" s="57" t="s">
        <v>18512</v>
      </c>
      <c r="C4431" s="57" t="s">
        <v>18513</v>
      </c>
      <c r="D4431" s="77" t="s">
        <v>570</v>
      </c>
      <c r="E4431" s="78"/>
      <c r="F4431" s="79"/>
      <c r="G4431" s="80" t="s">
        <v>681</v>
      </c>
      <c r="H4431" s="81"/>
      <c r="I4431" s="56"/>
    </row>
    <row r="4432">
      <c r="A4432" s="57">
        <v>4425.0</v>
      </c>
      <c r="B4432" s="57" t="s">
        <v>18514</v>
      </c>
      <c r="C4432" s="57" t="s">
        <v>18515</v>
      </c>
      <c r="D4432" s="77" t="s">
        <v>573</v>
      </c>
      <c r="E4432" s="78"/>
      <c r="F4432" s="79"/>
      <c r="G4432" s="80" t="s">
        <v>681</v>
      </c>
      <c r="H4432" s="81"/>
      <c r="I4432" s="56"/>
    </row>
    <row r="4433">
      <c r="A4433" s="57">
        <v>4426.0</v>
      </c>
      <c r="B4433" s="57" t="s">
        <v>18516</v>
      </c>
      <c r="C4433" s="57" t="s">
        <v>18517</v>
      </c>
      <c r="D4433" s="77" t="s">
        <v>574</v>
      </c>
      <c r="E4433" s="78"/>
      <c r="F4433" s="82" t="s">
        <v>681</v>
      </c>
      <c r="G4433" s="83"/>
      <c r="H4433" s="81"/>
      <c r="I4433" s="56"/>
    </row>
    <row r="4434">
      <c r="A4434" s="57">
        <v>4427.0</v>
      </c>
      <c r="B4434" s="57" t="s">
        <v>18518</v>
      </c>
      <c r="C4434" s="57" t="s">
        <v>18519</v>
      </c>
      <c r="D4434" s="77" t="s">
        <v>574</v>
      </c>
      <c r="E4434" s="78"/>
      <c r="F4434" s="82" t="s">
        <v>681</v>
      </c>
      <c r="G4434" s="83"/>
      <c r="H4434" s="81"/>
      <c r="I4434" s="56"/>
    </row>
    <row r="4435">
      <c r="A4435" s="57">
        <v>4428.0</v>
      </c>
      <c r="B4435" s="57" t="s">
        <v>18520</v>
      </c>
      <c r="C4435" s="57" t="s">
        <v>18521</v>
      </c>
      <c r="D4435" s="77" t="s">
        <v>574</v>
      </c>
      <c r="E4435" s="78"/>
      <c r="F4435" s="82" t="s">
        <v>681</v>
      </c>
      <c r="G4435" s="83"/>
      <c r="H4435" s="81"/>
      <c r="I4435" s="56"/>
    </row>
    <row r="4436">
      <c r="A4436" s="57">
        <v>4429.0</v>
      </c>
      <c r="B4436" s="57" t="s">
        <v>18522</v>
      </c>
      <c r="C4436" s="57" t="s">
        <v>18523</v>
      </c>
      <c r="D4436" s="77" t="s">
        <v>574</v>
      </c>
      <c r="E4436" s="78"/>
      <c r="F4436" s="82" t="s">
        <v>681</v>
      </c>
      <c r="G4436" s="83"/>
      <c r="H4436" s="81"/>
      <c r="I4436" s="56"/>
    </row>
    <row r="4437">
      <c r="A4437" s="57">
        <v>4430.0</v>
      </c>
      <c r="B4437" s="57" t="s">
        <v>18524</v>
      </c>
      <c r="C4437" s="57" t="s">
        <v>18525</v>
      </c>
      <c r="D4437" s="77" t="s">
        <v>574</v>
      </c>
      <c r="E4437" s="78"/>
      <c r="F4437" s="82" t="s">
        <v>681</v>
      </c>
      <c r="G4437" s="83"/>
      <c r="H4437" s="81"/>
      <c r="I4437" s="56"/>
    </row>
    <row r="4438">
      <c r="A4438" s="57">
        <v>4431.0</v>
      </c>
      <c r="B4438" s="57" t="s">
        <v>18526</v>
      </c>
      <c r="C4438" s="57" t="s">
        <v>18527</v>
      </c>
      <c r="D4438" s="77" t="s">
        <v>575</v>
      </c>
      <c r="E4438" s="78"/>
      <c r="F4438" s="82" t="s">
        <v>681</v>
      </c>
      <c r="G4438" s="83"/>
      <c r="H4438" s="81"/>
      <c r="I4438" s="56"/>
    </row>
    <row r="4439">
      <c r="A4439" s="57">
        <v>4432.0</v>
      </c>
      <c r="B4439" s="57" t="s">
        <v>18528</v>
      </c>
      <c r="C4439" s="57" t="s">
        <v>18529</v>
      </c>
      <c r="D4439" s="77" t="s">
        <v>575</v>
      </c>
      <c r="E4439" s="78"/>
      <c r="F4439" s="79"/>
      <c r="G4439" s="80" t="s">
        <v>681</v>
      </c>
      <c r="H4439" s="81"/>
      <c r="I4439" s="56"/>
    </row>
    <row r="4440">
      <c r="A4440" s="57">
        <v>4433.0</v>
      </c>
      <c r="B4440" s="57" t="s">
        <v>18530</v>
      </c>
      <c r="C4440" s="57" t="s">
        <v>9828</v>
      </c>
      <c r="D4440" s="77" t="s">
        <v>575</v>
      </c>
      <c r="E4440" s="78"/>
      <c r="F4440" s="79"/>
      <c r="G4440" s="80" t="s">
        <v>681</v>
      </c>
      <c r="H4440" s="81"/>
      <c r="I4440" s="56"/>
    </row>
    <row r="4441">
      <c r="A4441" s="57">
        <v>4434.0</v>
      </c>
      <c r="B4441" s="57" t="s">
        <v>18531</v>
      </c>
      <c r="C4441" s="57" t="s">
        <v>9820</v>
      </c>
      <c r="D4441" s="77" t="s">
        <v>575</v>
      </c>
      <c r="E4441" s="78"/>
      <c r="F4441" s="79"/>
      <c r="G4441" s="80" t="s">
        <v>681</v>
      </c>
      <c r="H4441" s="81"/>
      <c r="I4441" s="56"/>
    </row>
    <row r="4442">
      <c r="A4442" s="57">
        <v>4435.0</v>
      </c>
      <c r="B4442" s="57" t="s">
        <v>18532</v>
      </c>
      <c r="C4442" s="57" t="s">
        <v>18533</v>
      </c>
      <c r="D4442" s="77" t="s">
        <v>575</v>
      </c>
      <c r="E4442" s="78"/>
      <c r="F4442" s="79"/>
      <c r="G4442" s="80" t="s">
        <v>681</v>
      </c>
      <c r="H4442" s="81"/>
      <c r="I4442" s="56"/>
    </row>
    <row r="4443">
      <c r="A4443" s="57">
        <v>4436.0</v>
      </c>
      <c r="B4443" s="57" t="s">
        <v>9823</v>
      </c>
      <c r="C4443" s="57" t="s">
        <v>9824</v>
      </c>
      <c r="D4443" s="77" t="s">
        <v>575</v>
      </c>
      <c r="E4443" s="78"/>
      <c r="F4443" s="82" t="s">
        <v>681</v>
      </c>
      <c r="G4443" s="83"/>
      <c r="H4443" s="81"/>
      <c r="I4443" s="56"/>
    </row>
    <row r="4444">
      <c r="A4444" s="57">
        <v>4437.0</v>
      </c>
      <c r="B4444" s="57" t="s">
        <v>18534</v>
      </c>
      <c r="C4444" s="57" t="s">
        <v>18535</v>
      </c>
      <c r="D4444" s="77" t="s">
        <v>576</v>
      </c>
      <c r="E4444" s="78"/>
      <c r="F4444" s="79"/>
      <c r="G4444" s="80" t="s">
        <v>681</v>
      </c>
      <c r="H4444" s="81"/>
      <c r="I4444" s="56"/>
    </row>
    <row r="4445">
      <c r="A4445" s="57">
        <v>4438.0</v>
      </c>
      <c r="B4445" s="57" t="s">
        <v>18536</v>
      </c>
      <c r="C4445" s="57" t="s">
        <v>18537</v>
      </c>
      <c r="D4445" s="77" t="s">
        <v>576</v>
      </c>
      <c r="E4445" s="78"/>
      <c r="F4445" s="79"/>
      <c r="G4445" s="80" t="s">
        <v>681</v>
      </c>
      <c r="H4445" s="81"/>
      <c r="I4445" s="56"/>
    </row>
    <row r="4446">
      <c r="A4446" s="57">
        <v>4439.0</v>
      </c>
      <c r="B4446" s="57" t="s">
        <v>18538</v>
      </c>
      <c r="C4446" s="57" t="s">
        <v>18539</v>
      </c>
      <c r="D4446" s="77" t="s">
        <v>576</v>
      </c>
      <c r="E4446" s="78"/>
      <c r="F4446" s="79"/>
      <c r="G4446" s="80" t="s">
        <v>681</v>
      </c>
      <c r="H4446" s="81"/>
      <c r="I4446" s="56"/>
    </row>
    <row r="4447">
      <c r="A4447" s="57">
        <v>4440.0</v>
      </c>
      <c r="B4447" s="57" t="s">
        <v>18540</v>
      </c>
      <c r="C4447" s="57" t="s">
        <v>18541</v>
      </c>
      <c r="D4447" s="77" t="s">
        <v>576</v>
      </c>
      <c r="E4447" s="78"/>
      <c r="F4447" s="79"/>
      <c r="G4447" s="80" t="s">
        <v>681</v>
      </c>
      <c r="H4447" s="81"/>
      <c r="I4447" s="56"/>
    </row>
    <row r="4448">
      <c r="A4448" s="57">
        <v>4441.0</v>
      </c>
      <c r="B4448" s="57" t="s">
        <v>18542</v>
      </c>
      <c r="C4448" s="57" t="s">
        <v>18543</v>
      </c>
      <c r="D4448" s="77" t="s">
        <v>578</v>
      </c>
      <c r="E4448" s="78"/>
      <c r="F4448" s="82" t="s">
        <v>681</v>
      </c>
      <c r="G4448" s="83"/>
      <c r="H4448" s="81"/>
      <c r="I4448" s="56"/>
    </row>
    <row r="4449">
      <c r="A4449" s="57">
        <v>4442.0</v>
      </c>
      <c r="B4449" s="57" t="s">
        <v>18544</v>
      </c>
      <c r="C4449" s="57" t="s">
        <v>18545</v>
      </c>
      <c r="D4449" s="77" t="s">
        <v>578</v>
      </c>
      <c r="E4449" s="78"/>
      <c r="F4449" s="79"/>
      <c r="G4449" s="80" t="s">
        <v>681</v>
      </c>
      <c r="H4449" s="81"/>
      <c r="I4449" s="56"/>
    </row>
    <row r="4450">
      <c r="A4450" s="57">
        <v>4443.0</v>
      </c>
      <c r="B4450" s="57" t="s">
        <v>18546</v>
      </c>
      <c r="C4450" s="57" t="s">
        <v>18547</v>
      </c>
      <c r="D4450" s="77" t="s">
        <v>578</v>
      </c>
      <c r="E4450" s="78"/>
      <c r="F4450" s="79"/>
      <c r="G4450" s="80" t="s">
        <v>681</v>
      </c>
      <c r="H4450" s="81"/>
      <c r="I4450" s="56"/>
    </row>
    <row r="4451">
      <c r="A4451" s="57">
        <v>4444.0</v>
      </c>
      <c r="B4451" s="57" t="s">
        <v>18548</v>
      </c>
      <c r="C4451" s="57" t="s">
        <v>18549</v>
      </c>
      <c r="D4451" s="77" t="s">
        <v>579</v>
      </c>
      <c r="E4451" s="78"/>
      <c r="F4451" s="79"/>
      <c r="G4451" s="80" t="s">
        <v>681</v>
      </c>
      <c r="H4451" s="81"/>
      <c r="I4451" s="56"/>
    </row>
    <row r="4452">
      <c r="A4452" s="57">
        <v>4445.0</v>
      </c>
      <c r="B4452" s="57" t="s">
        <v>18550</v>
      </c>
      <c r="C4452" s="57" t="s">
        <v>18551</v>
      </c>
      <c r="D4452" s="77" t="s">
        <v>579</v>
      </c>
      <c r="E4452" s="78"/>
      <c r="F4452" s="79"/>
      <c r="G4452" s="80" t="s">
        <v>681</v>
      </c>
      <c r="H4452" s="81"/>
      <c r="I4452" s="56"/>
    </row>
    <row r="4453">
      <c r="A4453" s="57">
        <v>4446.0</v>
      </c>
      <c r="B4453" s="57" t="s">
        <v>18552</v>
      </c>
      <c r="C4453" s="57" t="s">
        <v>18553</v>
      </c>
      <c r="D4453" s="77" t="s">
        <v>579</v>
      </c>
      <c r="E4453" s="78"/>
      <c r="F4453" s="79"/>
      <c r="G4453" s="80" t="s">
        <v>681</v>
      </c>
      <c r="H4453" s="81"/>
      <c r="I4453" s="56"/>
    </row>
    <row r="4454">
      <c r="A4454" s="57">
        <v>4447.0</v>
      </c>
      <c r="B4454" s="57" t="s">
        <v>18554</v>
      </c>
      <c r="C4454" s="57" t="s">
        <v>18555</v>
      </c>
      <c r="D4454" s="77" t="s">
        <v>579</v>
      </c>
      <c r="E4454" s="78"/>
      <c r="F4454" s="79"/>
      <c r="G4454" s="80" t="s">
        <v>681</v>
      </c>
      <c r="H4454" s="81"/>
      <c r="I4454" s="56"/>
    </row>
    <row r="4455">
      <c r="A4455" s="57">
        <v>4448.0</v>
      </c>
      <c r="B4455" s="57" t="s">
        <v>18556</v>
      </c>
      <c r="C4455" s="57" t="s">
        <v>18557</v>
      </c>
      <c r="D4455" s="77" t="s">
        <v>579</v>
      </c>
      <c r="E4455" s="78"/>
      <c r="F4455" s="79"/>
      <c r="G4455" s="80" t="s">
        <v>681</v>
      </c>
      <c r="H4455" s="81"/>
      <c r="I4455" s="56"/>
    </row>
    <row r="4456">
      <c r="A4456" s="57">
        <v>4449.0</v>
      </c>
      <c r="B4456" s="57" t="s">
        <v>18558</v>
      </c>
      <c r="C4456" s="57" t="s">
        <v>18559</v>
      </c>
      <c r="D4456" s="77" t="s">
        <v>579</v>
      </c>
      <c r="E4456" s="78"/>
      <c r="F4456" s="79"/>
      <c r="G4456" s="80" t="s">
        <v>681</v>
      </c>
      <c r="H4456" s="81"/>
      <c r="I4456" s="56"/>
    </row>
    <row r="4457">
      <c r="A4457" s="57">
        <v>4450.0</v>
      </c>
      <c r="B4457" s="57" t="s">
        <v>18560</v>
      </c>
      <c r="C4457" s="57" t="s">
        <v>18561</v>
      </c>
      <c r="D4457" s="77" t="s">
        <v>579</v>
      </c>
      <c r="E4457" s="78"/>
      <c r="F4457" s="79"/>
      <c r="G4457" s="80" t="s">
        <v>681</v>
      </c>
      <c r="H4457" s="81"/>
      <c r="I4457" s="56"/>
    </row>
    <row r="4458">
      <c r="A4458" s="57">
        <v>4451.0</v>
      </c>
      <c r="B4458" s="57" t="s">
        <v>18562</v>
      </c>
      <c r="C4458" s="57" t="s">
        <v>18563</v>
      </c>
      <c r="D4458" s="77" t="s">
        <v>580</v>
      </c>
      <c r="E4458" s="78"/>
      <c r="F4458" s="82" t="s">
        <v>681</v>
      </c>
      <c r="G4458" s="83"/>
      <c r="H4458" s="81"/>
      <c r="I4458" s="56"/>
    </row>
    <row r="4459">
      <c r="A4459" s="57">
        <v>4452.0</v>
      </c>
      <c r="B4459" s="57" t="s">
        <v>18564</v>
      </c>
      <c r="C4459" s="57" t="s">
        <v>18565</v>
      </c>
      <c r="D4459" s="77" t="s">
        <v>580</v>
      </c>
      <c r="E4459" s="78"/>
      <c r="F4459" s="82" t="s">
        <v>681</v>
      </c>
      <c r="G4459" s="83"/>
      <c r="H4459" s="81"/>
      <c r="I4459" s="56"/>
    </row>
    <row r="4460">
      <c r="A4460" s="57">
        <v>4453.0</v>
      </c>
      <c r="B4460" s="57" t="s">
        <v>18566</v>
      </c>
      <c r="C4460" s="57" t="s">
        <v>18567</v>
      </c>
      <c r="D4460" s="77" t="s">
        <v>580</v>
      </c>
      <c r="E4460" s="78"/>
      <c r="F4460" s="82" t="s">
        <v>681</v>
      </c>
      <c r="G4460" s="83"/>
      <c r="H4460" s="81"/>
      <c r="I4460" s="56"/>
    </row>
    <row r="4461">
      <c r="A4461" s="57">
        <v>4454.0</v>
      </c>
      <c r="B4461" s="57" t="s">
        <v>18568</v>
      </c>
      <c r="C4461" s="57" t="s">
        <v>18569</v>
      </c>
      <c r="D4461" s="77" t="s">
        <v>580</v>
      </c>
      <c r="E4461" s="78"/>
      <c r="F4461" s="82" t="s">
        <v>681</v>
      </c>
      <c r="G4461" s="83"/>
      <c r="H4461" s="81"/>
      <c r="I4461" s="56"/>
    </row>
    <row r="4462">
      <c r="A4462" s="57">
        <v>4455.0</v>
      </c>
      <c r="B4462" s="57" t="s">
        <v>18570</v>
      </c>
      <c r="C4462" s="57" t="s">
        <v>18571</v>
      </c>
      <c r="D4462" s="77" t="s">
        <v>581</v>
      </c>
      <c r="E4462" s="78"/>
      <c r="F4462" s="79"/>
      <c r="G4462" s="80" t="s">
        <v>681</v>
      </c>
      <c r="H4462" s="81"/>
      <c r="I4462" s="56"/>
    </row>
    <row r="4463">
      <c r="A4463" s="57">
        <v>4456.0</v>
      </c>
      <c r="B4463" s="57" t="s">
        <v>18572</v>
      </c>
      <c r="C4463" s="57" t="s">
        <v>18573</v>
      </c>
      <c r="D4463" s="77" t="s">
        <v>585</v>
      </c>
      <c r="E4463" s="78"/>
      <c r="F4463" s="82" t="s">
        <v>681</v>
      </c>
      <c r="G4463" s="83"/>
      <c r="H4463" s="81"/>
      <c r="I4463" s="56"/>
    </row>
    <row r="4464">
      <c r="A4464" s="57">
        <v>4457.0</v>
      </c>
      <c r="B4464" s="57" t="s">
        <v>18574</v>
      </c>
      <c r="C4464" s="57" t="s">
        <v>18575</v>
      </c>
      <c r="D4464" s="77" t="s">
        <v>585</v>
      </c>
      <c r="E4464" s="78"/>
      <c r="F4464" s="79"/>
      <c r="G4464" s="80" t="s">
        <v>681</v>
      </c>
      <c r="H4464" s="81"/>
      <c r="I4464" s="56"/>
    </row>
    <row r="4465">
      <c r="A4465" s="57">
        <v>4458.0</v>
      </c>
      <c r="B4465" s="57" t="s">
        <v>18576</v>
      </c>
      <c r="C4465" s="57" t="s">
        <v>18577</v>
      </c>
      <c r="D4465" s="77" t="s">
        <v>585</v>
      </c>
      <c r="E4465" s="78"/>
      <c r="F4465" s="82" t="s">
        <v>681</v>
      </c>
      <c r="G4465" s="83"/>
      <c r="H4465" s="81"/>
      <c r="I4465" s="56"/>
    </row>
    <row r="4466">
      <c r="A4466" s="57">
        <v>4459.0</v>
      </c>
      <c r="B4466" s="57" t="s">
        <v>18578</v>
      </c>
      <c r="C4466" s="57" t="s">
        <v>18579</v>
      </c>
      <c r="D4466" s="77" t="s">
        <v>585</v>
      </c>
      <c r="E4466" s="78"/>
      <c r="F4466" s="82" t="s">
        <v>681</v>
      </c>
      <c r="G4466" s="83"/>
      <c r="H4466" s="81"/>
      <c r="I4466" s="56"/>
    </row>
    <row r="4467">
      <c r="A4467" s="57">
        <v>4460.0</v>
      </c>
      <c r="B4467" s="57" t="s">
        <v>18580</v>
      </c>
      <c r="C4467" s="57" t="s">
        <v>18581</v>
      </c>
      <c r="D4467" s="77" t="s">
        <v>587</v>
      </c>
      <c r="E4467" s="78"/>
      <c r="F4467" s="82" t="s">
        <v>681</v>
      </c>
      <c r="G4467" s="83"/>
      <c r="H4467" s="81"/>
      <c r="I4467" s="56"/>
    </row>
    <row r="4468">
      <c r="A4468" s="57">
        <v>4461.0</v>
      </c>
      <c r="B4468" s="57" t="s">
        <v>18582</v>
      </c>
      <c r="C4468" s="57" t="s">
        <v>18583</v>
      </c>
      <c r="D4468" s="77" t="s">
        <v>587</v>
      </c>
      <c r="E4468" s="78"/>
      <c r="F4468" s="82" t="s">
        <v>681</v>
      </c>
      <c r="G4468" s="83"/>
      <c r="H4468" s="81"/>
      <c r="I4468" s="56"/>
    </row>
    <row r="4469">
      <c r="A4469" s="57">
        <v>4462.0</v>
      </c>
      <c r="B4469" s="57" t="s">
        <v>18584</v>
      </c>
      <c r="C4469" s="57" t="s">
        <v>18585</v>
      </c>
      <c r="D4469" s="77" t="s">
        <v>589</v>
      </c>
      <c r="E4469" s="78"/>
      <c r="F4469" s="79"/>
      <c r="G4469" s="80" t="s">
        <v>681</v>
      </c>
      <c r="H4469" s="81"/>
      <c r="I4469" s="56"/>
    </row>
    <row r="4470">
      <c r="A4470" s="57">
        <v>4463.0</v>
      </c>
      <c r="B4470" s="57" t="s">
        <v>18586</v>
      </c>
      <c r="C4470" s="57" t="s">
        <v>18587</v>
      </c>
      <c r="D4470" s="77" t="s">
        <v>589</v>
      </c>
      <c r="E4470" s="78"/>
      <c r="F4470" s="82" t="s">
        <v>681</v>
      </c>
      <c r="G4470" s="83"/>
      <c r="H4470" s="81"/>
      <c r="I4470" s="56"/>
    </row>
    <row r="4471">
      <c r="A4471" s="57">
        <v>4464.0</v>
      </c>
      <c r="B4471" s="57" t="s">
        <v>18588</v>
      </c>
      <c r="C4471" s="57" t="s">
        <v>18589</v>
      </c>
      <c r="D4471" s="77" t="s">
        <v>590</v>
      </c>
      <c r="E4471" s="78"/>
      <c r="F4471" s="79"/>
      <c r="G4471" s="80" t="s">
        <v>681</v>
      </c>
      <c r="H4471" s="81"/>
      <c r="I4471" s="56"/>
    </row>
    <row r="4472">
      <c r="A4472" s="57">
        <v>4465.0</v>
      </c>
      <c r="B4472" s="57" t="s">
        <v>18590</v>
      </c>
      <c r="C4472" s="57" t="s">
        <v>18591</v>
      </c>
      <c r="D4472" s="77" t="s">
        <v>590</v>
      </c>
      <c r="E4472" s="78"/>
      <c r="F4472" s="79"/>
      <c r="G4472" s="80" t="s">
        <v>681</v>
      </c>
      <c r="H4472" s="81"/>
      <c r="I4472" s="56"/>
    </row>
    <row r="4473">
      <c r="A4473" s="57">
        <v>4466.0</v>
      </c>
      <c r="B4473" s="57" t="s">
        <v>18592</v>
      </c>
      <c r="C4473" s="57" t="s">
        <v>18593</v>
      </c>
      <c r="D4473" s="77" t="s">
        <v>590</v>
      </c>
      <c r="E4473" s="78"/>
      <c r="F4473" s="79"/>
      <c r="G4473" s="80" t="s">
        <v>681</v>
      </c>
      <c r="H4473" s="81"/>
      <c r="I4473" s="56"/>
    </row>
    <row r="4474">
      <c r="A4474" s="57">
        <v>4467.0</v>
      </c>
      <c r="B4474" s="57" t="s">
        <v>18594</v>
      </c>
      <c r="C4474" s="57" t="s">
        <v>18595</v>
      </c>
      <c r="D4474" s="77" t="s">
        <v>591</v>
      </c>
      <c r="E4474" s="78"/>
      <c r="F4474" s="79"/>
      <c r="G4474" s="80" t="s">
        <v>681</v>
      </c>
      <c r="H4474" s="81"/>
      <c r="I4474" s="56"/>
    </row>
    <row r="4475">
      <c r="A4475" s="57">
        <v>4468.0</v>
      </c>
      <c r="B4475" s="57" t="s">
        <v>18596</v>
      </c>
      <c r="C4475" s="57" t="s">
        <v>18597</v>
      </c>
      <c r="D4475" s="77" t="s">
        <v>591</v>
      </c>
      <c r="E4475" s="78"/>
      <c r="F4475" s="79"/>
      <c r="G4475" s="80" t="s">
        <v>681</v>
      </c>
      <c r="H4475" s="81"/>
      <c r="I4475" s="56"/>
    </row>
    <row r="4476">
      <c r="A4476" s="57">
        <v>4469.0</v>
      </c>
      <c r="B4476" s="57" t="s">
        <v>18598</v>
      </c>
      <c r="C4476" s="57" t="s">
        <v>18599</v>
      </c>
      <c r="D4476" s="77" t="s">
        <v>591</v>
      </c>
      <c r="E4476" s="78"/>
      <c r="F4476" s="82" t="s">
        <v>681</v>
      </c>
      <c r="G4476" s="83"/>
      <c r="H4476" s="81"/>
      <c r="I4476" s="56"/>
    </row>
    <row r="4477">
      <c r="A4477" s="57">
        <v>4470.0</v>
      </c>
      <c r="B4477" s="57" t="s">
        <v>18600</v>
      </c>
      <c r="C4477" s="57" t="s">
        <v>18601</v>
      </c>
      <c r="D4477" s="77" t="s">
        <v>591</v>
      </c>
      <c r="E4477" s="78"/>
      <c r="F4477" s="79"/>
      <c r="G4477" s="80" t="s">
        <v>681</v>
      </c>
      <c r="H4477" s="81"/>
      <c r="I4477" s="56"/>
    </row>
    <row r="4478">
      <c r="A4478" s="57">
        <v>4471.0</v>
      </c>
      <c r="B4478" s="57" t="s">
        <v>18602</v>
      </c>
      <c r="C4478" s="57" t="s">
        <v>18603</v>
      </c>
      <c r="D4478" s="77" t="s">
        <v>591</v>
      </c>
      <c r="E4478" s="78"/>
      <c r="F4478" s="79"/>
      <c r="G4478" s="80" t="s">
        <v>681</v>
      </c>
      <c r="H4478" s="81"/>
      <c r="I4478" s="56"/>
    </row>
    <row r="4479">
      <c r="A4479" s="57">
        <v>4472.0</v>
      </c>
      <c r="B4479" s="57" t="s">
        <v>18604</v>
      </c>
      <c r="C4479" s="57" t="s">
        <v>18605</v>
      </c>
      <c r="D4479" s="77" t="s">
        <v>591</v>
      </c>
      <c r="E4479" s="78"/>
      <c r="F4479" s="79"/>
      <c r="G4479" s="80" t="s">
        <v>681</v>
      </c>
      <c r="H4479" s="81"/>
      <c r="I4479" s="56"/>
    </row>
    <row r="4480">
      <c r="A4480" s="57">
        <v>4473.0</v>
      </c>
      <c r="B4480" s="57" t="s">
        <v>18606</v>
      </c>
      <c r="C4480" s="57" t="s">
        <v>18607</v>
      </c>
      <c r="D4480" s="77" t="s">
        <v>591</v>
      </c>
      <c r="E4480" s="78"/>
      <c r="F4480" s="79"/>
      <c r="G4480" s="80" t="s">
        <v>681</v>
      </c>
      <c r="H4480" s="81"/>
      <c r="I4480" s="56"/>
    </row>
    <row r="4481">
      <c r="A4481" s="57">
        <v>4474.0</v>
      </c>
      <c r="B4481" s="57" t="s">
        <v>18608</v>
      </c>
      <c r="C4481" s="57" t="s">
        <v>18609</v>
      </c>
      <c r="D4481" s="77" t="s">
        <v>592</v>
      </c>
      <c r="E4481" s="78"/>
      <c r="F4481" s="79"/>
      <c r="G4481" s="80" t="s">
        <v>681</v>
      </c>
      <c r="H4481" s="81"/>
      <c r="I4481" s="56"/>
    </row>
    <row r="4482">
      <c r="A4482" s="57">
        <v>4475.0</v>
      </c>
      <c r="B4482" s="57" t="s">
        <v>18610</v>
      </c>
      <c r="C4482" s="57" t="s">
        <v>18611</v>
      </c>
      <c r="D4482" s="77" t="s">
        <v>593</v>
      </c>
      <c r="E4482" s="78"/>
      <c r="F4482" s="79"/>
      <c r="G4482" s="80" t="s">
        <v>681</v>
      </c>
      <c r="H4482" s="81"/>
      <c r="I4482" s="56"/>
    </row>
    <row r="4483">
      <c r="A4483" s="57">
        <v>4476.0</v>
      </c>
      <c r="B4483" s="57" t="s">
        <v>18612</v>
      </c>
      <c r="C4483" s="57" t="s">
        <v>18613</v>
      </c>
      <c r="D4483" s="77" t="s">
        <v>593</v>
      </c>
      <c r="E4483" s="78"/>
      <c r="F4483" s="79"/>
      <c r="G4483" s="80" t="s">
        <v>681</v>
      </c>
      <c r="H4483" s="81"/>
      <c r="I4483" s="56"/>
    </row>
    <row r="4484">
      <c r="A4484" s="57">
        <v>4477.0</v>
      </c>
      <c r="B4484" s="57" t="s">
        <v>18614</v>
      </c>
      <c r="C4484" s="57" t="s">
        <v>18615</v>
      </c>
      <c r="D4484" s="77" t="s">
        <v>594</v>
      </c>
      <c r="E4484" s="78"/>
      <c r="F4484" s="79"/>
      <c r="G4484" s="80" t="s">
        <v>681</v>
      </c>
      <c r="H4484" s="81"/>
      <c r="I4484" s="56"/>
    </row>
    <row r="4485">
      <c r="A4485" s="57">
        <v>4478.0</v>
      </c>
      <c r="B4485" s="57" t="s">
        <v>18616</v>
      </c>
      <c r="C4485" s="57" t="s">
        <v>18617</v>
      </c>
      <c r="D4485" s="77" t="s">
        <v>597</v>
      </c>
      <c r="E4485" s="78"/>
      <c r="F4485" s="82" t="s">
        <v>681</v>
      </c>
      <c r="G4485" s="83"/>
      <c r="H4485" s="81"/>
      <c r="I4485" s="56"/>
    </row>
    <row r="4486">
      <c r="A4486" s="57">
        <v>4479.0</v>
      </c>
      <c r="B4486" s="57" t="s">
        <v>18618</v>
      </c>
      <c r="C4486" s="57" t="s">
        <v>18619</v>
      </c>
      <c r="D4486" s="77" t="s">
        <v>597</v>
      </c>
      <c r="E4486" s="78"/>
      <c r="F4486" s="79"/>
      <c r="G4486" s="80" t="s">
        <v>681</v>
      </c>
      <c r="H4486" s="81"/>
      <c r="I4486" s="56"/>
    </row>
    <row r="4487">
      <c r="A4487" s="57">
        <v>4480.0</v>
      </c>
      <c r="B4487" s="57" t="s">
        <v>18620</v>
      </c>
      <c r="C4487" s="57" t="s">
        <v>18621</v>
      </c>
      <c r="D4487" s="77" t="s">
        <v>598</v>
      </c>
      <c r="E4487" s="78"/>
      <c r="F4487" s="79"/>
      <c r="G4487" s="80" t="s">
        <v>681</v>
      </c>
      <c r="H4487" s="81"/>
      <c r="I4487" s="56"/>
    </row>
    <row r="4488">
      <c r="A4488" s="57">
        <v>4481.0</v>
      </c>
      <c r="B4488" s="57" t="s">
        <v>18622</v>
      </c>
      <c r="C4488" s="57" t="s">
        <v>18623</v>
      </c>
      <c r="D4488" s="77" t="s">
        <v>599</v>
      </c>
      <c r="E4488" s="78"/>
      <c r="F4488" s="79"/>
      <c r="G4488" s="80" t="s">
        <v>681</v>
      </c>
      <c r="H4488" s="81"/>
      <c r="I4488" s="56"/>
    </row>
    <row r="4489">
      <c r="A4489" s="57">
        <v>4482.0</v>
      </c>
      <c r="B4489" s="57" t="s">
        <v>18624</v>
      </c>
      <c r="C4489" s="57" t="s">
        <v>18625</v>
      </c>
      <c r="D4489" s="77" t="s">
        <v>600</v>
      </c>
      <c r="E4489" s="78"/>
      <c r="F4489" s="79"/>
      <c r="G4489" s="80" t="s">
        <v>681</v>
      </c>
      <c r="H4489" s="81"/>
      <c r="I4489" s="56"/>
    </row>
    <row r="4490">
      <c r="A4490" s="57">
        <v>4483.0</v>
      </c>
      <c r="B4490" s="57" t="s">
        <v>18626</v>
      </c>
      <c r="C4490" s="57" t="s">
        <v>18627</v>
      </c>
      <c r="D4490" s="77" t="s">
        <v>601</v>
      </c>
      <c r="E4490" s="78"/>
      <c r="F4490" s="79"/>
      <c r="G4490" s="80" t="s">
        <v>681</v>
      </c>
      <c r="H4490" s="81"/>
      <c r="I4490" s="56"/>
    </row>
    <row r="4491">
      <c r="A4491" s="57">
        <v>4484.0</v>
      </c>
      <c r="B4491" s="57" t="s">
        <v>18628</v>
      </c>
      <c r="C4491" s="57" t="s">
        <v>18629</v>
      </c>
      <c r="D4491" s="77" t="s">
        <v>601</v>
      </c>
      <c r="E4491" s="78"/>
      <c r="F4491" s="79"/>
      <c r="G4491" s="80" t="s">
        <v>681</v>
      </c>
      <c r="H4491" s="81"/>
      <c r="I4491" s="56"/>
    </row>
    <row r="4492">
      <c r="A4492" s="57">
        <v>4485.0</v>
      </c>
      <c r="B4492" s="57" t="s">
        <v>18630</v>
      </c>
      <c r="C4492" s="57" t="s">
        <v>18631</v>
      </c>
      <c r="D4492" s="77" t="s">
        <v>601</v>
      </c>
      <c r="E4492" s="78"/>
      <c r="F4492" s="79"/>
      <c r="G4492" s="80" t="s">
        <v>681</v>
      </c>
      <c r="H4492" s="81"/>
      <c r="I4492" s="56"/>
    </row>
    <row r="4493">
      <c r="A4493" s="57">
        <v>4486.0</v>
      </c>
      <c r="B4493" s="57" t="s">
        <v>18632</v>
      </c>
      <c r="C4493" s="57" t="s">
        <v>18633</v>
      </c>
      <c r="D4493" s="77" t="s">
        <v>603</v>
      </c>
      <c r="E4493" s="78"/>
      <c r="F4493" s="79"/>
      <c r="G4493" s="80" t="s">
        <v>681</v>
      </c>
      <c r="H4493" s="81"/>
      <c r="I4493" s="56"/>
    </row>
    <row r="4494">
      <c r="A4494" s="57">
        <v>4487.0</v>
      </c>
      <c r="B4494" s="57" t="s">
        <v>18634</v>
      </c>
      <c r="C4494" s="57" t="s">
        <v>18635</v>
      </c>
      <c r="D4494" s="77" t="s">
        <v>603</v>
      </c>
      <c r="E4494" s="78"/>
      <c r="F4494" s="82" t="s">
        <v>681</v>
      </c>
      <c r="G4494" s="83"/>
      <c r="H4494" s="81"/>
      <c r="I4494" s="56"/>
    </row>
    <row r="4495">
      <c r="A4495" s="57">
        <v>4488.0</v>
      </c>
      <c r="B4495" s="57" t="s">
        <v>18636</v>
      </c>
      <c r="C4495" s="57" t="s">
        <v>18637</v>
      </c>
      <c r="D4495" s="77" t="s">
        <v>604</v>
      </c>
      <c r="E4495" s="78"/>
      <c r="F4495" s="79"/>
      <c r="G4495" s="80" t="s">
        <v>681</v>
      </c>
      <c r="H4495" s="81"/>
      <c r="I4495" s="56"/>
    </row>
    <row r="4496">
      <c r="A4496" s="57">
        <v>4489.0</v>
      </c>
      <c r="B4496" s="57" t="s">
        <v>18638</v>
      </c>
      <c r="C4496" s="57" t="s">
        <v>18639</v>
      </c>
      <c r="D4496" s="77" t="s">
        <v>605</v>
      </c>
      <c r="E4496" s="78"/>
      <c r="F4496" s="79"/>
      <c r="G4496" s="80" t="s">
        <v>681</v>
      </c>
      <c r="H4496" s="81"/>
      <c r="I4496" s="56"/>
    </row>
    <row r="4497">
      <c r="A4497" s="57">
        <v>4490.0</v>
      </c>
      <c r="B4497" s="57" t="s">
        <v>18640</v>
      </c>
      <c r="C4497" s="57" t="s">
        <v>18641</v>
      </c>
      <c r="D4497" s="77" t="s">
        <v>605</v>
      </c>
      <c r="E4497" s="78"/>
      <c r="F4497" s="79"/>
      <c r="G4497" s="80" t="s">
        <v>681</v>
      </c>
      <c r="H4497" s="81"/>
      <c r="I4497" s="56"/>
    </row>
    <row r="4498">
      <c r="A4498" s="57">
        <v>4491.0</v>
      </c>
      <c r="B4498" s="57" t="s">
        <v>18642</v>
      </c>
      <c r="C4498" s="57" t="s">
        <v>18643</v>
      </c>
      <c r="D4498" s="77" t="s">
        <v>607</v>
      </c>
      <c r="E4498" s="78"/>
      <c r="F4498" s="79"/>
      <c r="G4498" s="80" t="s">
        <v>681</v>
      </c>
      <c r="H4498" s="81"/>
      <c r="I4498" s="56"/>
    </row>
    <row r="4499">
      <c r="A4499" s="57">
        <v>4492.0</v>
      </c>
      <c r="B4499" s="57" t="s">
        <v>18644</v>
      </c>
      <c r="C4499" s="57" t="s">
        <v>18645</v>
      </c>
      <c r="D4499" s="77" t="s">
        <v>607</v>
      </c>
      <c r="E4499" s="78"/>
      <c r="F4499" s="79"/>
      <c r="G4499" s="80" t="s">
        <v>681</v>
      </c>
      <c r="H4499" s="81"/>
      <c r="I4499" s="56"/>
    </row>
    <row r="4500">
      <c r="A4500" s="57">
        <v>4493.0</v>
      </c>
      <c r="B4500" s="57" t="s">
        <v>18646</v>
      </c>
      <c r="C4500" s="57" t="s">
        <v>18647</v>
      </c>
      <c r="D4500" s="77" t="s">
        <v>607</v>
      </c>
      <c r="E4500" s="78"/>
      <c r="F4500" s="79"/>
      <c r="G4500" s="80" t="s">
        <v>681</v>
      </c>
      <c r="H4500" s="81"/>
      <c r="I4500" s="56"/>
    </row>
    <row r="4501">
      <c r="A4501" s="57">
        <v>4494.0</v>
      </c>
      <c r="B4501" s="57" t="s">
        <v>18648</v>
      </c>
      <c r="C4501" s="57" t="s">
        <v>18649</v>
      </c>
      <c r="D4501" s="77" t="s">
        <v>608</v>
      </c>
      <c r="E4501" s="78"/>
      <c r="F4501" s="82" t="s">
        <v>681</v>
      </c>
      <c r="G4501" s="83"/>
      <c r="H4501" s="81"/>
      <c r="I4501" s="56"/>
    </row>
    <row r="4502">
      <c r="A4502" s="57">
        <v>4495.0</v>
      </c>
      <c r="B4502" s="57" t="s">
        <v>18650</v>
      </c>
      <c r="C4502" s="57" t="s">
        <v>18651</v>
      </c>
      <c r="D4502" s="77" t="s">
        <v>608</v>
      </c>
      <c r="E4502" s="78"/>
      <c r="F4502" s="79"/>
      <c r="G4502" s="80" t="s">
        <v>681</v>
      </c>
      <c r="H4502" s="81"/>
      <c r="I4502" s="56"/>
    </row>
    <row r="4503">
      <c r="A4503" s="57">
        <v>4496.0</v>
      </c>
      <c r="B4503" s="57" t="s">
        <v>18652</v>
      </c>
      <c r="C4503" s="57" t="s">
        <v>18653</v>
      </c>
      <c r="D4503" s="77" t="s">
        <v>608</v>
      </c>
      <c r="E4503" s="78"/>
      <c r="F4503" s="79"/>
      <c r="G4503" s="80" t="s">
        <v>681</v>
      </c>
      <c r="H4503" s="81"/>
      <c r="I4503" s="56"/>
    </row>
    <row r="4504">
      <c r="A4504" s="57">
        <v>4497.0</v>
      </c>
      <c r="B4504" s="57" t="s">
        <v>18654</v>
      </c>
      <c r="C4504" s="57" t="s">
        <v>18655</v>
      </c>
      <c r="D4504" s="77" t="s">
        <v>610</v>
      </c>
      <c r="E4504" s="78"/>
      <c r="F4504" s="79"/>
      <c r="G4504" s="80" t="s">
        <v>681</v>
      </c>
      <c r="H4504" s="81"/>
      <c r="I4504" s="56"/>
    </row>
    <row r="4505">
      <c r="A4505" s="57">
        <v>4498.0</v>
      </c>
      <c r="B4505" s="57" t="s">
        <v>18656</v>
      </c>
      <c r="C4505" s="57" t="s">
        <v>18657</v>
      </c>
      <c r="D4505" s="77" t="s">
        <v>611</v>
      </c>
      <c r="E4505" s="78"/>
      <c r="F4505" s="79"/>
      <c r="G4505" s="80" t="s">
        <v>681</v>
      </c>
      <c r="H4505" s="81"/>
      <c r="I4505" s="56"/>
    </row>
    <row r="4506">
      <c r="A4506" s="57">
        <v>4499.0</v>
      </c>
      <c r="B4506" s="57" t="s">
        <v>18658</v>
      </c>
      <c r="C4506" s="57" t="s">
        <v>18659</v>
      </c>
      <c r="D4506" s="77" t="s">
        <v>612</v>
      </c>
      <c r="E4506" s="78"/>
      <c r="F4506" s="79"/>
      <c r="G4506" s="80" t="s">
        <v>681</v>
      </c>
      <c r="H4506" s="81"/>
      <c r="I4506" s="56"/>
    </row>
    <row r="4507">
      <c r="A4507" s="57">
        <v>4500.0</v>
      </c>
      <c r="B4507" s="57" t="s">
        <v>18660</v>
      </c>
      <c r="C4507" s="57" t="s">
        <v>18661</v>
      </c>
      <c r="D4507" s="77" t="s">
        <v>612</v>
      </c>
      <c r="E4507" s="78"/>
      <c r="F4507" s="79"/>
      <c r="G4507" s="80" t="s">
        <v>681</v>
      </c>
      <c r="H4507" s="81"/>
      <c r="I4507" s="56"/>
    </row>
    <row r="4508">
      <c r="A4508" s="57">
        <v>4501.0</v>
      </c>
      <c r="B4508" s="57" t="s">
        <v>18662</v>
      </c>
      <c r="C4508" s="57" t="s">
        <v>18663</v>
      </c>
      <c r="D4508" s="77" t="s">
        <v>614</v>
      </c>
      <c r="E4508" s="78"/>
      <c r="F4508" s="79"/>
      <c r="G4508" s="80" t="s">
        <v>681</v>
      </c>
      <c r="H4508" s="81"/>
      <c r="I4508" s="56"/>
    </row>
    <row r="4509">
      <c r="A4509" s="57">
        <v>4502.0</v>
      </c>
      <c r="B4509" s="57" t="s">
        <v>18664</v>
      </c>
      <c r="C4509" s="57" t="s">
        <v>18665</v>
      </c>
      <c r="D4509" s="77" t="s">
        <v>614</v>
      </c>
      <c r="E4509" s="78"/>
      <c r="F4509" s="82" t="s">
        <v>681</v>
      </c>
      <c r="G4509" s="83"/>
      <c r="H4509" s="81"/>
      <c r="I4509" s="56"/>
    </row>
    <row r="4510">
      <c r="A4510" s="57">
        <v>4503.0</v>
      </c>
      <c r="B4510" s="57" t="s">
        <v>18666</v>
      </c>
      <c r="C4510" s="57" t="s">
        <v>18667</v>
      </c>
      <c r="D4510" s="77" t="s">
        <v>616</v>
      </c>
      <c r="E4510" s="78"/>
      <c r="F4510" s="79"/>
      <c r="G4510" s="80" t="s">
        <v>681</v>
      </c>
      <c r="H4510" s="81"/>
      <c r="I4510" s="56"/>
    </row>
    <row r="4511">
      <c r="A4511" s="57">
        <v>4504.0</v>
      </c>
      <c r="B4511" s="57" t="s">
        <v>18668</v>
      </c>
      <c r="C4511" s="57" t="s">
        <v>18669</v>
      </c>
      <c r="D4511" s="77" t="s">
        <v>619</v>
      </c>
      <c r="E4511" s="78"/>
      <c r="F4511" s="79"/>
      <c r="G4511" s="80" t="s">
        <v>681</v>
      </c>
      <c r="H4511" s="81"/>
      <c r="I4511" s="56"/>
    </row>
    <row r="4512">
      <c r="A4512" s="57">
        <v>4505.0</v>
      </c>
      <c r="B4512" s="57" t="s">
        <v>18670</v>
      </c>
      <c r="C4512" s="57" t="s">
        <v>18671</v>
      </c>
      <c r="D4512" s="77" t="s">
        <v>620</v>
      </c>
      <c r="E4512" s="78"/>
      <c r="F4512" s="79"/>
      <c r="G4512" s="80" t="s">
        <v>681</v>
      </c>
      <c r="H4512" s="81"/>
      <c r="I4512" s="56"/>
    </row>
    <row r="4513">
      <c r="A4513" s="57">
        <v>4506.0</v>
      </c>
      <c r="B4513" s="57" t="s">
        <v>18672</v>
      </c>
      <c r="C4513" s="57" t="s">
        <v>18673</v>
      </c>
      <c r="D4513" s="77" t="s">
        <v>620</v>
      </c>
      <c r="E4513" s="78"/>
      <c r="F4513" s="79"/>
      <c r="G4513" s="80" t="s">
        <v>681</v>
      </c>
      <c r="H4513" s="81"/>
      <c r="I4513" s="56"/>
    </row>
    <row r="4514">
      <c r="A4514" s="57">
        <v>4507.0</v>
      </c>
      <c r="B4514" s="57" t="s">
        <v>18674</v>
      </c>
      <c r="C4514" s="57" t="s">
        <v>18675</v>
      </c>
      <c r="D4514" s="77" t="s">
        <v>621</v>
      </c>
      <c r="E4514" s="78"/>
      <c r="F4514" s="79"/>
      <c r="G4514" s="80" t="s">
        <v>681</v>
      </c>
      <c r="H4514" s="81"/>
      <c r="I4514" s="56"/>
    </row>
    <row r="4515">
      <c r="A4515" s="57">
        <v>4508.0</v>
      </c>
      <c r="B4515" s="57" t="s">
        <v>18676</v>
      </c>
      <c r="C4515" s="57" t="s">
        <v>18677</v>
      </c>
      <c r="D4515" s="77" t="s">
        <v>622</v>
      </c>
      <c r="E4515" s="78"/>
      <c r="F4515" s="79"/>
      <c r="G4515" s="80" t="s">
        <v>681</v>
      </c>
      <c r="H4515" s="81"/>
      <c r="I4515" s="56"/>
    </row>
    <row r="4516">
      <c r="A4516" s="57">
        <v>4509.0</v>
      </c>
      <c r="B4516" s="57" t="s">
        <v>18678</v>
      </c>
      <c r="C4516" s="57" t="s">
        <v>18679</v>
      </c>
      <c r="D4516" s="77" t="s">
        <v>622</v>
      </c>
      <c r="E4516" s="78"/>
      <c r="F4516" s="79"/>
      <c r="G4516" s="80" t="s">
        <v>681</v>
      </c>
      <c r="H4516" s="81"/>
      <c r="I4516" s="56"/>
    </row>
    <row r="4517">
      <c r="A4517" s="57">
        <v>4510.0</v>
      </c>
      <c r="B4517" s="57" t="s">
        <v>18680</v>
      </c>
      <c r="C4517" s="57" t="s">
        <v>18681</v>
      </c>
      <c r="D4517" s="77" t="s">
        <v>622</v>
      </c>
      <c r="E4517" s="78"/>
      <c r="F4517" s="79"/>
      <c r="G4517" s="80" t="s">
        <v>681</v>
      </c>
      <c r="H4517" s="81"/>
      <c r="I4517" s="56"/>
    </row>
    <row r="4518">
      <c r="A4518" s="57">
        <v>4511.0</v>
      </c>
      <c r="B4518" s="57" t="s">
        <v>18682</v>
      </c>
      <c r="C4518" s="57" t="s">
        <v>18683</v>
      </c>
      <c r="D4518" s="77" t="s">
        <v>624</v>
      </c>
      <c r="E4518" s="78"/>
      <c r="F4518" s="79"/>
      <c r="G4518" s="80" t="s">
        <v>681</v>
      </c>
      <c r="H4518" s="81"/>
      <c r="I4518" s="56"/>
    </row>
    <row r="4519">
      <c r="A4519" s="57">
        <v>4512.0</v>
      </c>
      <c r="B4519" s="57" t="s">
        <v>18684</v>
      </c>
      <c r="C4519" s="57" t="s">
        <v>18685</v>
      </c>
      <c r="D4519" s="77" t="s">
        <v>624</v>
      </c>
      <c r="E4519" s="78"/>
      <c r="F4519" s="79"/>
      <c r="G4519" s="80" t="s">
        <v>681</v>
      </c>
      <c r="H4519" s="81"/>
      <c r="I4519" s="56"/>
    </row>
    <row r="4520">
      <c r="A4520" s="57">
        <v>4513.0</v>
      </c>
      <c r="B4520" s="57" t="s">
        <v>18686</v>
      </c>
      <c r="C4520" s="57" t="s">
        <v>18687</v>
      </c>
      <c r="D4520" s="77" t="s">
        <v>625</v>
      </c>
      <c r="E4520" s="78"/>
      <c r="F4520" s="79"/>
      <c r="G4520" s="80" t="s">
        <v>681</v>
      </c>
      <c r="H4520" s="81"/>
      <c r="I4520" s="56"/>
    </row>
    <row r="4521">
      <c r="A4521" s="57">
        <v>4514.0</v>
      </c>
      <c r="B4521" s="57" t="s">
        <v>18688</v>
      </c>
      <c r="C4521" s="57" t="s">
        <v>18689</v>
      </c>
      <c r="D4521" s="77" t="s">
        <v>625</v>
      </c>
      <c r="E4521" s="78"/>
      <c r="F4521" s="79"/>
      <c r="G4521" s="80" t="s">
        <v>681</v>
      </c>
      <c r="H4521" s="81"/>
      <c r="I4521" s="56"/>
    </row>
    <row r="4522">
      <c r="A4522" s="57">
        <v>4515.0</v>
      </c>
      <c r="B4522" s="57" t="s">
        <v>18690</v>
      </c>
      <c r="C4522" s="57" t="s">
        <v>18691</v>
      </c>
      <c r="D4522" s="77" t="s">
        <v>625</v>
      </c>
      <c r="E4522" s="78"/>
      <c r="F4522" s="79"/>
      <c r="G4522" s="80" t="s">
        <v>681</v>
      </c>
      <c r="H4522" s="81"/>
      <c r="I4522" s="56"/>
    </row>
    <row r="4523">
      <c r="A4523" s="57">
        <v>4516.0</v>
      </c>
      <c r="B4523" s="57" t="s">
        <v>18692</v>
      </c>
      <c r="C4523" s="57" t="s">
        <v>18693</v>
      </c>
      <c r="D4523" s="77" t="s">
        <v>626</v>
      </c>
      <c r="E4523" s="78"/>
      <c r="F4523" s="79"/>
      <c r="G4523" s="80" t="s">
        <v>681</v>
      </c>
      <c r="H4523" s="81"/>
      <c r="I4523" s="56"/>
    </row>
    <row r="4524">
      <c r="A4524" s="57">
        <v>4517.0</v>
      </c>
      <c r="B4524" s="57" t="s">
        <v>18694</v>
      </c>
      <c r="C4524" s="57" t="s">
        <v>18695</v>
      </c>
      <c r="D4524" s="77" t="s">
        <v>627</v>
      </c>
      <c r="E4524" s="78"/>
      <c r="F4524" s="79"/>
      <c r="G4524" s="80" t="s">
        <v>681</v>
      </c>
      <c r="H4524" s="81"/>
      <c r="I4524" s="56"/>
    </row>
    <row r="4525">
      <c r="A4525" s="57">
        <v>4518.0</v>
      </c>
      <c r="B4525" s="57" t="s">
        <v>18696</v>
      </c>
      <c r="C4525" s="57" t="s">
        <v>18697</v>
      </c>
      <c r="D4525" s="77" t="s">
        <v>627</v>
      </c>
      <c r="E4525" s="78"/>
      <c r="F4525" s="79"/>
      <c r="G4525" s="80" t="s">
        <v>681</v>
      </c>
      <c r="H4525" s="81"/>
      <c r="I4525" s="56"/>
    </row>
    <row r="4526">
      <c r="A4526" s="57">
        <v>4519.0</v>
      </c>
      <c r="B4526" s="57" t="s">
        <v>18698</v>
      </c>
      <c r="C4526" s="57" t="s">
        <v>18699</v>
      </c>
      <c r="D4526" s="77" t="s">
        <v>627</v>
      </c>
      <c r="E4526" s="78"/>
      <c r="F4526" s="79"/>
      <c r="G4526" s="80" t="s">
        <v>681</v>
      </c>
      <c r="H4526" s="81"/>
      <c r="I4526" s="56"/>
    </row>
    <row r="4527">
      <c r="A4527" s="57">
        <v>4520.0</v>
      </c>
      <c r="B4527" s="57" t="s">
        <v>18700</v>
      </c>
      <c r="C4527" s="57" t="s">
        <v>18701</v>
      </c>
      <c r="D4527" s="77" t="s">
        <v>628</v>
      </c>
      <c r="E4527" s="78"/>
      <c r="F4527" s="82" t="s">
        <v>681</v>
      </c>
      <c r="G4527" s="83"/>
      <c r="H4527" s="81"/>
      <c r="I4527" s="56"/>
    </row>
    <row r="4528">
      <c r="A4528" s="57">
        <v>4521.0</v>
      </c>
      <c r="B4528" s="57" t="s">
        <v>18702</v>
      </c>
      <c r="C4528" s="57" t="s">
        <v>18703</v>
      </c>
      <c r="D4528" s="77" t="s">
        <v>628</v>
      </c>
      <c r="E4528" s="78"/>
      <c r="F4528" s="79"/>
      <c r="G4528" s="80" t="s">
        <v>681</v>
      </c>
      <c r="H4528" s="81"/>
      <c r="I4528" s="56"/>
    </row>
    <row r="4529">
      <c r="A4529" s="57">
        <v>4522.0</v>
      </c>
      <c r="B4529" s="57" t="s">
        <v>18704</v>
      </c>
      <c r="C4529" s="57" t="s">
        <v>18705</v>
      </c>
      <c r="D4529" s="77" t="s">
        <v>628</v>
      </c>
      <c r="E4529" s="78"/>
      <c r="F4529" s="79"/>
      <c r="G4529" s="80" t="s">
        <v>681</v>
      </c>
      <c r="H4529" s="81"/>
      <c r="I4529" s="56"/>
    </row>
    <row r="4530">
      <c r="A4530" s="57">
        <v>4523.0</v>
      </c>
      <c r="B4530" s="57" t="s">
        <v>18706</v>
      </c>
      <c r="C4530" s="57" t="s">
        <v>18707</v>
      </c>
      <c r="D4530" s="77" t="s">
        <v>628</v>
      </c>
      <c r="E4530" s="78"/>
      <c r="F4530" s="79"/>
      <c r="G4530" s="80" t="s">
        <v>681</v>
      </c>
      <c r="H4530" s="81"/>
      <c r="I4530" s="56"/>
    </row>
    <row r="4531">
      <c r="A4531" s="57">
        <v>4524.0</v>
      </c>
      <c r="B4531" s="57" t="s">
        <v>18708</v>
      </c>
      <c r="C4531" s="57" t="s">
        <v>18709</v>
      </c>
      <c r="D4531" s="77" t="s">
        <v>629</v>
      </c>
      <c r="E4531" s="78"/>
      <c r="F4531" s="82" t="s">
        <v>681</v>
      </c>
      <c r="G4531" s="83"/>
      <c r="H4531" s="81"/>
      <c r="I4531" s="56"/>
    </row>
    <row r="4532">
      <c r="A4532" s="57">
        <v>4525.0</v>
      </c>
      <c r="B4532" s="57" t="s">
        <v>18710</v>
      </c>
      <c r="C4532" s="57" t="s">
        <v>18711</v>
      </c>
      <c r="D4532" s="77" t="s">
        <v>629</v>
      </c>
      <c r="E4532" s="78"/>
      <c r="F4532" s="79"/>
      <c r="G4532" s="80" t="s">
        <v>681</v>
      </c>
      <c r="H4532" s="81"/>
      <c r="I4532" s="56"/>
    </row>
    <row r="4533">
      <c r="A4533" s="57">
        <v>4526.0</v>
      </c>
      <c r="B4533" s="57" t="s">
        <v>18712</v>
      </c>
      <c r="C4533" s="57" t="s">
        <v>18713</v>
      </c>
      <c r="D4533" s="77" t="s">
        <v>629</v>
      </c>
      <c r="E4533" s="78"/>
      <c r="F4533" s="79"/>
      <c r="G4533" s="80" t="s">
        <v>681</v>
      </c>
      <c r="H4533" s="81"/>
      <c r="I4533" s="56"/>
    </row>
    <row r="4534">
      <c r="A4534" s="57">
        <v>4527.0</v>
      </c>
      <c r="B4534" s="57" t="s">
        <v>18714</v>
      </c>
      <c r="C4534" s="57" t="s">
        <v>18715</v>
      </c>
      <c r="D4534" s="77" t="s">
        <v>631</v>
      </c>
      <c r="E4534" s="78"/>
      <c r="F4534" s="79"/>
      <c r="G4534" s="80" t="s">
        <v>681</v>
      </c>
      <c r="H4534" s="81"/>
      <c r="I4534" s="56"/>
    </row>
    <row r="4535">
      <c r="A4535" s="57">
        <v>4528.0</v>
      </c>
      <c r="B4535" s="57" t="s">
        <v>18716</v>
      </c>
      <c r="C4535" s="57" t="s">
        <v>18717</v>
      </c>
      <c r="D4535" s="77" t="s">
        <v>633</v>
      </c>
      <c r="E4535" s="78"/>
      <c r="F4535" s="79"/>
      <c r="G4535" s="80" t="s">
        <v>681</v>
      </c>
      <c r="H4535" s="81"/>
      <c r="I4535" s="56"/>
    </row>
    <row r="4536">
      <c r="A4536" s="57">
        <v>4529.0</v>
      </c>
      <c r="B4536" s="57" t="s">
        <v>18718</v>
      </c>
      <c r="C4536" s="57" t="s">
        <v>18719</v>
      </c>
      <c r="D4536" s="77" t="s">
        <v>633</v>
      </c>
      <c r="E4536" s="78"/>
      <c r="F4536" s="79"/>
      <c r="G4536" s="80" t="s">
        <v>681</v>
      </c>
      <c r="H4536" s="81"/>
      <c r="I4536" s="56"/>
    </row>
    <row r="4537">
      <c r="A4537" s="57">
        <v>4530.0</v>
      </c>
      <c r="B4537" s="57" t="s">
        <v>18720</v>
      </c>
      <c r="C4537" s="57" t="s">
        <v>18721</v>
      </c>
      <c r="D4537" s="77" t="s">
        <v>634</v>
      </c>
      <c r="E4537" s="78"/>
      <c r="F4537" s="79"/>
      <c r="G4537" s="80" t="s">
        <v>681</v>
      </c>
      <c r="H4537" s="81"/>
      <c r="I4537" s="56"/>
    </row>
    <row r="4538">
      <c r="A4538" s="57">
        <v>4531.0</v>
      </c>
      <c r="B4538" s="57" t="s">
        <v>18722</v>
      </c>
      <c r="C4538" s="57" t="s">
        <v>18723</v>
      </c>
      <c r="D4538" s="77" t="s">
        <v>634</v>
      </c>
      <c r="E4538" s="78"/>
      <c r="F4538" s="82" t="s">
        <v>681</v>
      </c>
      <c r="G4538" s="83"/>
      <c r="H4538" s="81"/>
      <c r="I4538" s="56"/>
    </row>
    <row r="4539">
      <c r="A4539" s="57">
        <v>4532.0</v>
      </c>
      <c r="B4539" s="57" t="s">
        <v>18724</v>
      </c>
      <c r="C4539" s="57" t="s">
        <v>18725</v>
      </c>
      <c r="D4539" s="77" t="s">
        <v>634</v>
      </c>
      <c r="E4539" s="78"/>
      <c r="F4539" s="79"/>
      <c r="G4539" s="80" t="s">
        <v>681</v>
      </c>
      <c r="H4539" s="81"/>
      <c r="I4539" s="56"/>
    </row>
    <row r="4540">
      <c r="A4540" s="57">
        <v>4533.0</v>
      </c>
      <c r="B4540" s="57" t="s">
        <v>18726</v>
      </c>
      <c r="C4540" s="57" t="s">
        <v>18727</v>
      </c>
      <c r="D4540" s="77" t="s">
        <v>634</v>
      </c>
      <c r="E4540" s="78"/>
      <c r="F4540" s="82" t="s">
        <v>681</v>
      </c>
      <c r="G4540" s="83"/>
      <c r="H4540" s="81"/>
      <c r="I4540" s="56"/>
    </row>
    <row r="4541">
      <c r="A4541" s="57">
        <v>4534.0</v>
      </c>
      <c r="B4541" s="57" t="s">
        <v>18728</v>
      </c>
      <c r="C4541" s="57" t="s">
        <v>18729</v>
      </c>
      <c r="D4541" s="77" t="s">
        <v>634</v>
      </c>
      <c r="E4541" s="78"/>
      <c r="F4541" s="79"/>
      <c r="G4541" s="80" t="s">
        <v>681</v>
      </c>
      <c r="H4541" s="81"/>
      <c r="I4541" s="56"/>
    </row>
    <row r="4542">
      <c r="A4542" s="57">
        <v>4535.0</v>
      </c>
      <c r="B4542" s="57" t="s">
        <v>18730</v>
      </c>
      <c r="C4542" s="57" t="s">
        <v>18731</v>
      </c>
      <c r="D4542" s="77" t="s">
        <v>635</v>
      </c>
      <c r="E4542" s="78"/>
      <c r="F4542" s="79"/>
      <c r="G4542" s="80" t="s">
        <v>681</v>
      </c>
      <c r="H4542" s="81"/>
      <c r="I4542" s="56"/>
    </row>
    <row r="4543">
      <c r="A4543" s="57">
        <v>4536.0</v>
      </c>
      <c r="B4543" s="57" t="s">
        <v>18732</v>
      </c>
      <c r="C4543" s="57" t="s">
        <v>18733</v>
      </c>
      <c r="D4543" s="77" t="s">
        <v>635</v>
      </c>
      <c r="E4543" s="78"/>
      <c r="F4543" s="79"/>
      <c r="G4543" s="80" t="s">
        <v>681</v>
      </c>
      <c r="H4543" s="81"/>
      <c r="I4543" s="56"/>
    </row>
    <row r="4544">
      <c r="A4544" s="57">
        <v>4537.0</v>
      </c>
      <c r="B4544" s="57" t="s">
        <v>18734</v>
      </c>
      <c r="C4544" s="57" t="s">
        <v>18735</v>
      </c>
      <c r="D4544" s="77" t="s">
        <v>635</v>
      </c>
      <c r="E4544" s="78"/>
      <c r="F4544" s="79"/>
      <c r="G4544" s="80" t="s">
        <v>681</v>
      </c>
      <c r="H4544" s="81"/>
      <c r="I4544" s="56"/>
    </row>
    <row r="4545">
      <c r="A4545" s="57">
        <v>4538.0</v>
      </c>
      <c r="B4545" s="57" t="s">
        <v>18736</v>
      </c>
      <c r="C4545" s="57" t="s">
        <v>18737</v>
      </c>
      <c r="D4545" s="77" t="s">
        <v>636</v>
      </c>
      <c r="E4545" s="78"/>
      <c r="F4545" s="79"/>
      <c r="G4545" s="80" t="s">
        <v>681</v>
      </c>
      <c r="H4545" s="81"/>
      <c r="I4545" s="56"/>
    </row>
    <row r="4546">
      <c r="A4546" s="57">
        <v>4539.0</v>
      </c>
      <c r="B4546" s="57" t="s">
        <v>18738</v>
      </c>
      <c r="C4546" s="57" t="s">
        <v>18739</v>
      </c>
      <c r="D4546" s="77" t="s">
        <v>636</v>
      </c>
      <c r="E4546" s="78"/>
      <c r="F4546" s="82" t="s">
        <v>681</v>
      </c>
      <c r="G4546" s="83"/>
      <c r="H4546" s="81"/>
      <c r="I4546" s="56"/>
    </row>
    <row r="4547">
      <c r="A4547" s="57">
        <v>4540.0</v>
      </c>
      <c r="B4547" s="57" t="s">
        <v>18740</v>
      </c>
      <c r="C4547" s="57" t="s">
        <v>18741</v>
      </c>
      <c r="D4547" s="77" t="s">
        <v>636</v>
      </c>
      <c r="E4547" s="78"/>
      <c r="F4547" s="82" t="s">
        <v>681</v>
      </c>
      <c r="G4547" s="83"/>
      <c r="H4547" s="81"/>
      <c r="I4547" s="56"/>
    </row>
    <row r="4548">
      <c r="A4548" s="57">
        <v>4541.0</v>
      </c>
      <c r="B4548" s="57" t="s">
        <v>18742</v>
      </c>
      <c r="C4548" s="57" t="s">
        <v>18743</v>
      </c>
      <c r="D4548" s="77" t="s">
        <v>636</v>
      </c>
      <c r="E4548" s="78"/>
      <c r="F4548" s="79"/>
      <c r="G4548" s="80" t="s">
        <v>681</v>
      </c>
      <c r="H4548" s="81"/>
      <c r="I4548" s="56"/>
    </row>
    <row r="4549">
      <c r="A4549" s="57">
        <v>4542.0</v>
      </c>
      <c r="B4549" s="57" t="s">
        <v>18744</v>
      </c>
      <c r="C4549" s="57" t="s">
        <v>18745</v>
      </c>
      <c r="D4549" s="77" t="s">
        <v>637</v>
      </c>
      <c r="E4549" s="78"/>
      <c r="F4549" s="79"/>
      <c r="G4549" s="80" t="s">
        <v>681</v>
      </c>
      <c r="H4549" s="81"/>
      <c r="I4549" s="56"/>
    </row>
    <row r="4550">
      <c r="A4550" s="57">
        <v>4543.0</v>
      </c>
      <c r="B4550" s="57" t="s">
        <v>18746</v>
      </c>
      <c r="C4550" s="57" t="s">
        <v>18747</v>
      </c>
      <c r="D4550" s="77" t="s">
        <v>637</v>
      </c>
      <c r="E4550" s="78"/>
      <c r="F4550" s="79"/>
      <c r="G4550" s="80" t="s">
        <v>681</v>
      </c>
      <c r="H4550" s="81"/>
      <c r="I4550" s="56"/>
    </row>
    <row r="4551">
      <c r="A4551" s="57">
        <v>4544.0</v>
      </c>
      <c r="B4551" s="57" t="s">
        <v>18748</v>
      </c>
      <c r="C4551" s="57" t="s">
        <v>18749</v>
      </c>
      <c r="D4551" s="77" t="s">
        <v>638</v>
      </c>
      <c r="E4551" s="78"/>
      <c r="F4551" s="79"/>
      <c r="G4551" s="80" t="s">
        <v>681</v>
      </c>
      <c r="H4551" s="81"/>
      <c r="I4551" s="56"/>
    </row>
    <row r="4552">
      <c r="A4552" s="57">
        <v>4545.0</v>
      </c>
      <c r="B4552" s="57" t="s">
        <v>18750</v>
      </c>
      <c r="C4552" s="57" t="s">
        <v>18751</v>
      </c>
      <c r="D4552" s="77" t="s">
        <v>638</v>
      </c>
      <c r="E4552" s="78"/>
      <c r="F4552" s="79"/>
      <c r="G4552" s="80" t="s">
        <v>681</v>
      </c>
      <c r="H4552" s="81"/>
      <c r="I4552" s="56"/>
    </row>
    <row r="4553">
      <c r="A4553" s="57">
        <v>4546.0</v>
      </c>
      <c r="B4553" s="57" t="s">
        <v>18752</v>
      </c>
      <c r="C4553" s="57" t="s">
        <v>18753</v>
      </c>
      <c r="D4553" s="77" t="s">
        <v>638</v>
      </c>
      <c r="E4553" s="78"/>
      <c r="F4553" s="79"/>
      <c r="G4553" s="80" t="s">
        <v>681</v>
      </c>
      <c r="H4553" s="81"/>
      <c r="I4553" s="56"/>
    </row>
    <row r="4554">
      <c r="A4554" s="57">
        <v>4547.0</v>
      </c>
      <c r="B4554" s="57" t="s">
        <v>18754</v>
      </c>
      <c r="C4554" s="57" t="s">
        <v>18755</v>
      </c>
      <c r="D4554" s="77" t="s">
        <v>639</v>
      </c>
      <c r="E4554" s="78"/>
      <c r="F4554" s="79"/>
      <c r="G4554" s="80" t="s">
        <v>681</v>
      </c>
      <c r="H4554" s="81"/>
      <c r="I4554" s="56"/>
    </row>
    <row r="4555">
      <c r="A4555" s="57">
        <v>4548.0</v>
      </c>
      <c r="B4555" s="57" t="s">
        <v>18756</v>
      </c>
      <c r="C4555" s="57" t="s">
        <v>18757</v>
      </c>
      <c r="D4555" s="77" t="s">
        <v>639</v>
      </c>
      <c r="E4555" s="78"/>
      <c r="F4555" s="79"/>
      <c r="G4555" s="80" t="s">
        <v>681</v>
      </c>
      <c r="H4555" s="81"/>
      <c r="I4555" s="56"/>
    </row>
    <row r="4556">
      <c r="A4556" s="57">
        <v>4549.0</v>
      </c>
      <c r="B4556" s="57" t="s">
        <v>18758</v>
      </c>
      <c r="C4556" s="57" t="s">
        <v>18759</v>
      </c>
      <c r="D4556" s="77" t="s">
        <v>639</v>
      </c>
      <c r="E4556" s="78"/>
      <c r="F4556" s="79"/>
      <c r="G4556" s="80" t="s">
        <v>681</v>
      </c>
      <c r="H4556" s="81"/>
      <c r="I4556" s="56"/>
    </row>
    <row r="4557">
      <c r="A4557" s="57">
        <v>4550.0</v>
      </c>
      <c r="B4557" s="57" t="s">
        <v>18760</v>
      </c>
      <c r="C4557" s="57" t="s">
        <v>18761</v>
      </c>
      <c r="D4557" s="77" t="s">
        <v>639</v>
      </c>
      <c r="E4557" s="78"/>
      <c r="F4557" s="79"/>
      <c r="G4557" s="80" t="s">
        <v>681</v>
      </c>
      <c r="H4557" s="81"/>
      <c r="I4557" s="56"/>
    </row>
    <row r="4558">
      <c r="A4558" s="57">
        <v>4551.0</v>
      </c>
      <c r="B4558" s="57" t="s">
        <v>18762</v>
      </c>
      <c r="C4558" s="57" t="s">
        <v>18763</v>
      </c>
      <c r="D4558" s="77" t="s">
        <v>639</v>
      </c>
      <c r="E4558" s="78"/>
      <c r="F4558" s="79"/>
      <c r="G4558" s="80" t="s">
        <v>681</v>
      </c>
      <c r="H4558" s="81"/>
      <c r="I4558" s="56"/>
    </row>
    <row r="4559">
      <c r="A4559" s="57">
        <v>4552.0</v>
      </c>
      <c r="B4559" s="57" t="s">
        <v>18764</v>
      </c>
      <c r="C4559" s="57" t="s">
        <v>18765</v>
      </c>
      <c r="D4559" s="77" t="s">
        <v>639</v>
      </c>
      <c r="E4559" s="78"/>
      <c r="F4559" s="79"/>
      <c r="G4559" s="80" t="s">
        <v>681</v>
      </c>
      <c r="H4559" s="81"/>
      <c r="I4559" s="56"/>
    </row>
    <row r="4560">
      <c r="A4560" s="57">
        <v>4553.0</v>
      </c>
      <c r="B4560" s="57" t="s">
        <v>18766</v>
      </c>
      <c r="C4560" s="57" t="s">
        <v>18767</v>
      </c>
      <c r="D4560" s="77" t="s">
        <v>640</v>
      </c>
      <c r="E4560" s="78"/>
      <c r="F4560" s="79"/>
      <c r="G4560" s="80" t="s">
        <v>681</v>
      </c>
      <c r="H4560" s="81"/>
      <c r="I4560" s="56"/>
    </row>
    <row r="4561">
      <c r="A4561" s="57">
        <v>4554.0</v>
      </c>
      <c r="B4561" s="57" t="s">
        <v>18768</v>
      </c>
      <c r="C4561" s="57" t="s">
        <v>18769</v>
      </c>
      <c r="D4561" s="77" t="s">
        <v>641</v>
      </c>
      <c r="E4561" s="78"/>
      <c r="F4561" s="79"/>
      <c r="G4561" s="80" t="s">
        <v>681</v>
      </c>
      <c r="H4561" s="81"/>
      <c r="I4561" s="56"/>
    </row>
    <row r="4562">
      <c r="A4562" s="57">
        <v>4555.0</v>
      </c>
      <c r="B4562" s="57" t="s">
        <v>18770</v>
      </c>
      <c r="C4562" s="57" t="s">
        <v>18771</v>
      </c>
      <c r="D4562" s="77" t="s">
        <v>642</v>
      </c>
      <c r="E4562" s="78"/>
      <c r="F4562" s="82" t="s">
        <v>681</v>
      </c>
      <c r="G4562" s="83"/>
      <c r="H4562" s="81"/>
      <c r="I4562" s="56"/>
    </row>
    <row r="4563">
      <c r="A4563" s="57">
        <v>4556.0</v>
      </c>
      <c r="B4563" s="57" t="s">
        <v>18772</v>
      </c>
      <c r="C4563" s="57" t="s">
        <v>18773</v>
      </c>
      <c r="D4563" s="77" t="s">
        <v>642</v>
      </c>
      <c r="E4563" s="78"/>
      <c r="F4563" s="82" t="s">
        <v>681</v>
      </c>
      <c r="G4563" s="83"/>
      <c r="H4563" s="81"/>
      <c r="I4563" s="56"/>
    </row>
    <row r="4564">
      <c r="A4564" s="57">
        <v>4557.0</v>
      </c>
      <c r="B4564" s="57" t="s">
        <v>18774</v>
      </c>
      <c r="C4564" s="57" t="s">
        <v>18775</v>
      </c>
      <c r="D4564" s="77" t="s">
        <v>642</v>
      </c>
      <c r="E4564" s="78"/>
      <c r="F4564" s="82" t="s">
        <v>681</v>
      </c>
      <c r="G4564" s="83"/>
      <c r="H4564" s="81"/>
      <c r="I4564" s="56"/>
    </row>
    <row r="4565">
      <c r="A4565" s="57">
        <v>4558.0</v>
      </c>
      <c r="B4565" s="57" t="s">
        <v>18776</v>
      </c>
      <c r="C4565" s="57" t="s">
        <v>18777</v>
      </c>
      <c r="D4565" s="77" t="s">
        <v>642</v>
      </c>
      <c r="E4565" s="78"/>
      <c r="F4565" s="82" t="s">
        <v>681</v>
      </c>
      <c r="G4565" s="83"/>
      <c r="H4565" s="81"/>
      <c r="I4565" s="56"/>
    </row>
    <row r="4566">
      <c r="A4566" s="57">
        <v>4559.0</v>
      </c>
      <c r="B4566" s="57" t="s">
        <v>18778</v>
      </c>
      <c r="C4566" s="57" t="s">
        <v>18779</v>
      </c>
      <c r="D4566" s="77" t="s">
        <v>643</v>
      </c>
      <c r="E4566" s="78"/>
      <c r="F4566" s="82" t="s">
        <v>681</v>
      </c>
      <c r="G4566" s="83"/>
      <c r="H4566" s="81"/>
      <c r="I4566" s="56"/>
    </row>
    <row r="4567">
      <c r="A4567" s="57">
        <v>4560.0</v>
      </c>
      <c r="B4567" s="57" t="s">
        <v>18780</v>
      </c>
      <c r="C4567" s="57" t="s">
        <v>18781</v>
      </c>
      <c r="D4567" s="77" t="s">
        <v>644</v>
      </c>
      <c r="E4567" s="78"/>
      <c r="F4567" s="79"/>
      <c r="G4567" s="80" t="s">
        <v>681</v>
      </c>
      <c r="H4567" s="81"/>
      <c r="I4567" s="56"/>
    </row>
    <row r="4568">
      <c r="A4568" s="57">
        <v>4561.0</v>
      </c>
      <c r="B4568" s="57" t="s">
        <v>18782</v>
      </c>
      <c r="C4568" s="57" t="s">
        <v>18783</v>
      </c>
      <c r="D4568" s="77" t="s">
        <v>645</v>
      </c>
      <c r="E4568" s="78"/>
      <c r="F4568" s="79"/>
      <c r="G4568" s="80" t="s">
        <v>681</v>
      </c>
      <c r="H4568" s="81"/>
      <c r="I4568" s="56"/>
    </row>
    <row r="4569">
      <c r="A4569" s="57">
        <v>4562.0</v>
      </c>
      <c r="B4569" s="57" t="s">
        <v>18784</v>
      </c>
      <c r="C4569" s="57" t="s">
        <v>18785</v>
      </c>
      <c r="D4569" s="77" t="s">
        <v>645</v>
      </c>
      <c r="E4569" s="78"/>
      <c r="F4569" s="82" t="s">
        <v>681</v>
      </c>
      <c r="G4569" s="83"/>
      <c r="H4569" s="81"/>
      <c r="I4569" s="56"/>
    </row>
    <row r="4570">
      <c r="A4570" s="57">
        <v>4563.0</v>
      </c>
      <c r="B4570" s="57" t="s">
        <v>18786</v>
      </c>
      <c r="C4570" s="57" t="s">
        <v>18787</v>
      </c>
      <c r="D4570" s="77" t="s">
        <v>645</v>
      </c>
      <c r="E4570" s="78"/>
      <c r="F4570" s="79"/>
      <c r="G4570" s="80" t="s">
        <v>681</v>
      </c>
      <c r="H4570" s="81"/>
      <c r="I4570" s="56"/>
    </row>
    <row r="4571">
      <c r="A4571" s="57">
        <v>4564.0</v>
      </c>
      <c r="B4571" s="57" t="s">
        <v>18788</v>
      </c>
      <c r="C4571" s="57" t="s">
        <v>18789</v>
      </c>
      <c r="D4571" s="77" t="s">
        <v>645</v>
      </c>
      <c r="E4571" s="78"/>
      <c r="F4571" s="79"/>
      <c r="G4571" s="80" t="s">
        <v>681</v>
      </c>
      <c r="H4571" s="81"/>
      <c r="I4571" s="56"/>
    </row>
    <row r="4572">
      <c r="A4572" s="57">
        <v>4565.0</v>
      </c>
      <c r="B4572" s="57" t="s">
        <v>18790</v>
      </c>
      <c r="C4572" s="57" t="s">
        <v>18791</v>
      </c>
      <c r="D4572" s="77" t="s">
        <v>647</v>
      </c>
      <c r="E4572" s="78"/>
      <c r="F4572" s="82" t="s">
        <v>681</v>
      </c>
      <c r="G4572" s="83"/>
      <c r="H4572" s="81"/>
      <c r="I4572" s="56"/>
    </row>
    <row r="4573">
      <c r="A4573" s="57">
        <v>4566.0</v>
      </c>
      <c r="B4573" s="57" t="s">
        <v>18792</v>
      </c>
      <c r="C4573" s="57" t="s">
        <v>18793</v>
      </c>
      <c r="D4573" s="77" t="s">
        <v>647</v>
      </c>
      <c r="E4573" s="78"/>
      <c r="F4573" s="79"/>
      <c r="G4573" s="80" t="s">
        <v>681</v>
      </c>
      <c r="H4573" s="81"/>
      <c r="I4573" s="56"/>
    </row>
    <row r="4574">
      <c r="A4574" s="57">
        <v>4567.0</v>
      </c>
      <c r="B4574" s="57" t="s">
        <v>18794</v>
      </c>
      <c r="C4574" s="57" t="s">
        <v>10188</v>
      </c>
      <c r="D4574" s="77" t="s">
        <v>650</v>
      </c>
      <c r="E4574" s="78"/>
      <c r="F4574" s="82" t="s">
        <v>681</v>
      </c>
      <c r="G4574" s="83"/>
      <c r="H4574" s="81"/>
      <c r="I4574" s="56"/>
    </row>
    <row r="4575">
      <c r="A4575" s="57">
        <v>4568.0</v>
      </c>
      <c r="B4575" s="57" t="s">
        <v>18795</v>
      </c>
      <c r="C4575" s="57" t="s">
        <v>10190</v>
      </c>
      <c r="D4575" s="77" t="s">
        <v>650</v>
      </c>
      <c r="E4575" s="78"/>
      <c r="F4575" s="82" t="s">
        <v>681</v>
      </c>
      <c r="G4575" s="83"/>
      <c r="H4575" s="81"/>
      <c r="I4575" s="56"/>
    </row>
    <row r="4576">
      <c r="A4576" s="57">
        <v>4569.0</v>
      </c>
      <c r="B4576" s="57" t="s">
        <v>18796</v>
      </c>
      <c r="C4576" s="57" t="s">
        <v>18797</v>
      </c>
      <c r="D4576" s="77" t="s">
        <v>650</v>
      </c>
      <c r="E4576" s="78"/>
      <c r="F4576" s="79"/>
      <c r="G4576" s="80" t="s">
        <v>681</v>
      </c>
      <c r="H4576" s="81"/>
      <c r="I4576" s="56"/>
    </row>
    <row r="4577">
      <c r="A4577" s="57">
        <v>4570.0</v>
      </c>
      <c r="B4577" s="57" t="s">
        <v>18798</v>
      </c>
      <c r="C4577" s="57" t="s">
        <v>18799</v>
      </c>
      <c r="D4577" s="77" t="s">
        <v>650</v>
      </c>
      <c r="E4577" s="78"/>
      <c r="F4577" s="79"/>
      <c r="G4577" s="80" t="s">
        <v>681</v>
      </c>
      <c r="H4577" s="81"/>
      <c r="I4577" s="56"/>
    </row>
    <row r="4578">
      <c r="A4578" s="57">
        <v>4571.0</v>
      </c>
      <c r="B4578" s="57" t="s">
        <v>18800</v>
      </c>
      <c r="C4578" s="57" t="s">
        <v>18801</v>
      </c>
      <c r="D4578" s="77" t="s">
        <v>650</v>
      </c>
      <c r="E4578" s="78"/>
      <c r="F4578" s="79"/>
      <c r="G4578" s="80" t="s">
        <v>681</v>
      </c>
      <c r="H4578" s="81"/>
      <c r="I4578" s="56"/>
    </row>
    <row r="4579">
      <c r="A4579" s="57">
        <v>4572.0</v>
      </c>
      <c r="B4579" s="57" t="s">
        <v>18802</v>
      </c>
      <c r="C4579" s="57" t="s">
        <v>18803</v>
      </c>
      <c r="D4579" s="77" t="s">
        <v>650</v>
      </c>
      <c r="E4579" s="78"/>
      <c r="F4579" s="79"/>
      <c r="G4579" s="80" t="s">
        <v>681</v>
      </c>
      <c r="H4579" s="81"/>
      <c r="I4579" s="56"/>
    </row>
    <row r="4580">
      <c r="A4580" s="57">
        <v>4573.0</v>
      </c>
      <c r="B4580" s="57" t="s">
        <v>18804</v>
      </c>
      <c r="C4580" s="57" t="s">
        <v>18805</v>
      </c>
      <c r="D4580" s="77" t="s">
        <v>650</v>
      </c>
      <c r="E4580" s="78"/>
      <c r="F4580" s="79"/>
      <c r="G4580" s="80" t="s">
        <v>681</v>
      </c>
      <c r="H4580" s="81"/>
      <c r="I4580" s="56"/>
    </row>
    <row r="4581">
      <c r="A4581" s="57">
        <v>4574.0</v>
      </c>
      <c r="B4581" s="57" t="s">
        <v>18806</v>
      </c>
      <c r="C4581" s="57" t="s">
        <v>18807</v>
      </c>
      <c r="D4581" s="77" t="s">
        <v>650</v>
      </c>
      <c r="E4581" s="78"/>
      <c r="F4581" s="79"/>
      <c r="G4581" s="80" t="s">
        <v>681</v>
      </c>
      <c r="H4581" s="81"/>
      <c r="I4581" s="56"/>
    </row>
    <row r="4582">
      <c r="A4582" s="57">
        <v>4575.0</v>
      </c>
      <c r="B4582" s="57" t="s">
        <v>18808</v>
      </c>
      <c r="C4582" s="57" t="s">
        <v>18809</v>
      </c>
      <c r="D4582" s="77" t="s">
        <v>651</v>
      </c>
      <c r="E4582" s="78"/>
      <c r="F4582" s="79"/>
      <c r="G4582" s="80" t="s">
        <v>681</v>
      </c>
      <c r="H4582" s="81"/>
      <c r="I4582" s="56"/>
    </row>
    <row r="4583">
      <c r="A4583" s="57">
        <v>4576.0</v>
      </c>
      <c r="B4583" s="57" t="s">
        <v>18810</v>
      </c>
      <c r="C4583" s="57" t="s">
        <v>18811</v>
      </c>
      <c r="D4583" s="77" t="s">
        <v>652</v>
      </c>
      <c r="E4583" s="78"/>
      <c r="F4583" s="79"/>
      <c r="G4583" s="80" t="s">
        <v>681</v>
      </c>
      <c r="H4583" s="81"/>
      <c r="I4583" s="56"/>
    </row>
    <row r="4584">
      <c r="A4584" s="57">
        <v>4577.0</v>
      </c>
      <c r="B4584" s="57" t="s">
        <v>18812</v>
      </c>
      <c r="C4584" s="57" t="s">
        <v>18813</v>
      </c>
      <c r="D4584" s="77" t="s">
        <v>652</v>
      </c>
      <c r="E4584" s="78"/>
      <c r="F4584" s="79"/>
      <c r="G4584" s="80" t="s">
        <v>681</v>
      </c>
      <c r="H4584" s="81"/>
      <c r="I4584" s="56"/>
    </row>
    <row r="4585">
      <c r="A4585" s="57">
        <v>4578.0</v>
      </c>
      <c r="B4585" s="57" t="s">
        <v>18814</v>
      </c>
      <c r="C4585" s="57" t="s">
        <v>18815</v>
      </c>
      <c r="D4585" s="77" t="s">
        <v>652</v>
      </c>
      <c r="E4585" s="78"/>
      <c r="F4585" s="79"/>
      <c r="G4585" s="80" t="s">
        <v>681</v>
      </c>
      <c r="H4585" s="81"/>
      <c r="I4585" s="56"/>
    </row>
    <row r="4586">
      <c r="A4586" s="57">
        <v>4579.0</v>
      </c>
      <c r="B4586" s="57" t="s">
        <v>18816</v>
      </c>
      <c r="C4586" s="57" t="s">
        <v>18817</v>
      </c>
      <c r="D4586" s="77" t="s">
        <v>653</v>
      </c>
      <c r="E4586" s="78"/>
      <c r="F4586" s="79"/>
      <c r="G4586" s="80" t="s">
        <v>681</v>
      </c>
      <c r="H4586" s="81"/>
      <c r="I4586" s="56"/>
    </row>
    <row r="4587">
      <c r="A4587" s="57">
        <v>4580.0</v>
      </c>
      <c r="B4587" s="57" t="s">
        <v>18818</v>
      </c>
      <c r="C4587" s="57" t="s">
        <v>18819</v>
      </c>
      <c r="D4587" s="77" t="s">
        <v>653</v>
      </c>
      <c r="E4587" s="78"/>
      <c r="F4587" s="79"/>
      <c r="G4587" s="80" t="s">
        <v>681</v>
      </c>
      <c r="H4587" s="81"/>
      <c r="I4587" s="56"/>
    </row>
    <row r="4588">
      <c r="A4588" s="57">
        <v>4581.0</v>
      </c>
      <c r="B4588" s="57" t="s">
        <v>18820</v>
      </c>
      <c r="C4588" s="57" t="s">
        <v>18821</v>
      </c>
      <c r="D4588" s="77" t="s">
        <v>653</v>
      </c>
      <c r="E4588" s="78"/>
      <c r="F4588" s="79"/>
      <c r="G4588" s="80" t="s">
        <v>681</v>
      </c>
      <c r="H4588" s="81"/>
      <c r="I4588" s="56"/>
    </row>
    <row r="4589">
      <c r="A4589" s="57">
        <v>4582.0</v>
      </c>
      <c r="B4589" s="57" t="s">
        <v>18822</v>
      </c>
      <c r="C4589" s="57" t="s">
        <v>18823</v>
      </c>
      <c r="D4589" s="77" t="s">
        <v>654</v>
      </c>
      <c r="E4589" s="78"/>
      <c r="F4589" s="79"/>
      <c r="G4589" s="80" t="s">
        <v>681</v>
      </c>
      <c r="H4589" s="81"/>
      <c r="I4589" s="56"/>
    </row>
    <row r="4590">
      <c r="A4590" s="57">
        <v>4583.0</v>
      </c>
      <c r="B4590" s="57" t="s">
        <v>18824</v>
      </c>
      <c r="C4590" s="57" t="s">
        <v>18825</v>
      </c>
      <c r="D4590" s="77" t="s">
        <v>655</v>
      </c>
      <c r="E4590" s="78"/>
      <c r="F4590" s="79"/>
      <c r="G4590" s="80" t="s">
        <v>681</v>
      </c>
      <c r="H4590" s="81"/>
      <c r="I4590" s="56"/>
    </row>
  </sheetData>
  <mergeCells count="7">
    <mergeCell ref="A1:F1"/>
    <mergeCell ref="A2:F2"/>
    <mergeCell ref="E6:H6"/>
    <mergeCell ref="D6:D7"/>
    <mergeCell ref="C6:C7"/>
    <mergeCell ref="B6:B7"/>
    <mergeCell ref="A6:A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6.14"/>
    <col customWidth="1" min="2" max="2" width="22.86"/>
    <col customWidth="1" min="3" max="3" width="47.14"/>
    <col customWidth="1" min="4" max="4" width="38.14"/>
    <col customWidth="1" min="5" max="5" width="13.14"/>
    <col customWidth="1" min="6" max="6" width="14.29"/>
    <col customWidth="1" min="7" max="7" width="13.0"/>
    <col customWidth="1" min="8" max="8" width="12.86"/>
  </cols>
  <sheetData>
    <row r="1">
      <c r="A1" s="85" t="s">
        <v>18826</v>
      </c>
      <c r="I1" s="86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>
      <c r="A2" s="88"/>
      <c r="G2" s="89"/>
      <c r="H2" s="90"/>
      <c r="I2" s="86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>
      <c r="A3" s="91"/>
      <c r="B3" s="70" t="s">
        <v>10200</v>
      </c>
      <c r="C3" s="75">
        <f>TODAY()</f>
        <v>44243</v>
      </c>
      <c r="D3" s="92"/>
      <c r="E3" s="89"/>
      <c r="F3" s="92"/>
      <c r="G3" s="89"/>
      <c r="H3" s="93"/>
      <c r="I3" s="86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</row>
    <row r="4">
      <c r="A4" s="94" t="s">
        <v>669</v>
      </c>
      <c r="B4" s="94" t="s">
        <v>671</v>
      </c>
      <c r="C4" s="94" t="s">
        <v>670</v>
      </c>
      <c r="D4" s="94" t="s">
        <v>672</v>
      </c>
      <c r="E4" s="95" t="s">
        <v>673</v>
      </c>
      <c r="F4" s="96"/>
      <c r="G4" s="96"/>
      <c r="H4" s="97"/>
      <c r="I4" s="86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>
      <c r="A5" s="98"/>
      <c r="B5" s="98"/>
      <c r="C5" s="98"/>
      <c r="D5" s="98"/>
      <c r="E5" s="99" t="s">
        <v>674</v>
      </c>
      <c r="F5" s="99" t="s">
        <v>675</v>
      </c>
      <c r="G5" s="100" t="s">
        <v>676</v>
      </c>
      <c r="H5" s="99" t="s">
        <v>677</v>
      </c>
      <c r="I5" s="101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>
      <c r="A6" s="102">
        <v>1.0</v>
      </c>
      <c r="B6" s="103" t="s">
        <v>18827</v>
      </c>
      <c r="C6" s="103" t="s">
        <v>18828</v>
      </c>
      <c r="D6" s="103" t="s">
        <v>18829</v>
      </c>
      <c r="E6" s="104"/>
      <c r="F6" s="105"/>
      <c r="G6" s="105"/>
      <c r="H6" s="105" t="s">
        <v>18830</v>
      </c>
      <c r="I6" s="101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>
      <c r="A7" s="102">
        <f t="shared" ref="A7:A54" si="1">A6+1</f>
        <v>2</v>
      </c>
      <c r="B7" s="103" t="s">
        <v>18831</v>
      </c>
      <c r="C7" s="103" t="s">
        <v>18832</v>
      </c>
      <c r="D7" s="103" t="s">
        <v>18829</v>
      </c>
      <c r="E7" s="104"/>
      <c r="F7" s="105"/>
      <c r="G7" s="105"/>
      <c r="H7" s="105" t="s">
        <v>18830</v>
      </c>
      <c r="I7" s="101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>
      <c r="A8" s="102">
        <f t="shared" si="1"/>
        <v>3</v>
      </c>
      <c r="B8" s="103" t="s">
        <v>18833</v>
      </c>
      <c r="C8" s="103" t="s">
        <v>18834</v>
      </c>
      <c r="D8" s="103" t="s">
        <v>18829</v>
      </c>
      <c r="E8" s="104"/>
      <c r="F8" s="105"/>
      <c r="G8" s="105"/>
      <c r="H8" s="105" t="s">
        <v>18830</v>
      </c>
      <c r="I8" s="101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>
      <c r="A9" s="102">
        <f t="shared" si="1"/>
        <v>4</v>
      </c>
      <c r="B9" s="103" t="s">
        <v>18835</v>
      </c>
      <c r="C9" s="103" t="s">
        <v>18836</v>
      </c>
      <c r="D9" s="103" t="s">
        <v>18829</v>
      </c>
      <c r="E9" s="104"/>
      <c r="F9" s="105"/>
      <c r="G9" s="105"/>
      <c r="H9" s="105" t="s">
        <v>18830</v>
      </c>
      <c r="I9" s="101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>
      <c r="A10" s="102">
        <f t="shared" si="1"/>
        <v>5</v>
      </c>
      <c r="B10" s="103" t="s">
        <v>18837</v>
      </c>
      <c r="C10" s="103" t="s">
        <v>18838</v>
      </c>
      <c r="D10" s="103" t="s">
        <v>18829</v>
      </c>
      <c r="E10" s="104"/>
      <c r="F10" s="105"/>
      <c r="G10" s="105"/>
      <c r="H10" s="105" t="s">
        <v>18830</v>
      </c>
      <c r="I10" s="101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>
      <c r="A11" s="102">
        <f t="shared" si="1"/>
        <v>6</v>
      </c>
      <c r="B11" s="103" t="s">
        <v>18839</v>
      </c>
      <c r="C11" s="103" t="s">
        <v>18840</v>
      </c>
      <c r="D11" s="103" t="s">
        <v>18829</v>
      </c>
      <c r="E11" s="104"/>
      <c r="F11" s="105"/>
      <c r="G11" s="105"/>
      <c r="H11" s="105" t="s">
        <v>18830</v>
      </c>
      <c r="I11" s="101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>
      <c r="A12" s="102">
        <f t="shared" si="1"/>
        <v>7</v>
      </c>
      <c r="B12" s="103" t="s">
        <v>18841</v>
      </c>
      <c r="C12" s="103" t="s">
        <v>18842</v>
      </c>
      <c r="D12" s="103" t="s">
        <v>18829</v>
      </c>
      <c r="E12" s="104"/>
      <c r="F12" s="105"/>
      <c r="G12" s="105"/>
      <c r="H12" s="105" t="s">
        <v>18830</v>
      </c>
      <c r="I12" s="101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>
      <c r="A13" s="102">
        <f t="shared" si="1"/>
        <v>8</v>
      </c>
      <c r="B13" s="103" t="s">
        <v>18843</v>
      </c>
      <c r="C13" s="103" t="s">
        <v>18844</v>
      </c>
      <c r="D13" s="103" t="s">
        <v>18829</v>
      </c>
      <c r="E13" s="104"/>
      <c r="F13" s="105"/>
      <c r="G13" s="105"/>
      <c r="H13" s="105" t="s">
        <v>18830</v>
      </c>
      <c r="I13" s="101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>
      <c r="A14" s="102">
        <f t="shared" si="1"/>
        <v>9</v>
      </c>
      <c r="B14" s="103" t="s">
        <v>18845</v>
      </c>
      <c r="C14" s="103" t="s">
        <v>18846</v>
      </c>
      <c r="D14" s="103" t="s">
        <v>18829</v>
      </c>
      <c r="E14" s="104"/>
      <c r="F14" s="105"/>
      <c r="G14" s="105"/>
      <c r="H14" s="105" t="s">
        <v>18830</v>
      </c>
      <c r="I14" s="101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>
      <c r="A15" s="102">
        <f t="shared" si="1"/>
        <v>10</v>
      </c>
      <c r="B15" s="103" t="s">
        <v>18847</v>
      </c>
      <c r="C15" s="103" t="s">
        <v>18848</v>
      </c>
      <c r="D15" s="103" t="s">
        <v>18829</v>
      </c>
      <c r="E15" s="104"/>
      <c r="F15" s="105"/>
      <c r="G15" s="105"/>
      <c r="H15" s="105" t="s">
        <v>18830</v>
      </c>
      <c r="I15" s="101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>
      <c r="A16" s="102">
        <f t="shared" si="1"/>
        <v>11</v>
      </c>
      <c r="B16" s="103" t="s">
        <v>18849</v>
      </c>
      <c r="C16" s="103" t="s">
        <v>18850</v>
      </c>
      <c r="D16" s="103" t="s">
        <v>18829</v>
      </c>
      <c r="E16" s="104"/>
      <c r="F16" s="105"/>
      <c r="G16" s="105"/>
      <c r="H16" s="105" t="s">
        <v>18830</v>
      </c>
      <c r="I16" s="101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>
      <c r="A17" s="102">
        <f t="shared" si="1"/>
        <v>12</v>
      </c>
      <c r="B17" s="103" t="s">
        <v>18851</v>
      </c>
      <c r="C17" s="103" t="s">
        <v>18852</v>
      </c>
      <c r="D17" s="103" t="s">
        <v>18829</v>
      </c>
      <c r="E17" s="104"/>
      <c r="F17" s="105"/>
      <c r="G17" s="105"/>
      <c r="H17" s="105" t="s">
        <v>18830</v>
      </c>
      <c r="I17" s="101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>
      <c r="A18" s="102">
        <f t="shared" si="1"/>
        <v>13</v>
      </c>
      <c r="B18" s="103" t="s">
        <v>18853</v>
      </c>
      <c r="C18" s="103" t="s">
        <v>18854</v>
      </c>
      <c r="D18" s="103" t="s">
        <v>18829</v>
      </c>
      <c r="E18" s="104"/>
      <c r="F18" s="105"/>
      <c r="G18" s="105"/>
      <c r="H18" s="105" t="s">
        <v>18830</v>
      </c>
      <c r="I18" s="101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>
      <c r="A19" s="102">
        <f t="shared" si="1"/>
        <v>14</v>
      </c>
      <c r="B19" s="103" t="s">
        <v>18855</v>
      </c>
      <c r="C19" s="103" t="s">
        <v>18856</v>
      </c>
      <c r="D19" s="103" t="s">
        <v>18829</v>
      </c>
      <c r="E19" s="104"/>
      <c r="F19" s="105"/>
      <c r="G19" s="105"/>
      <c r="H19" s="105" t="s">
        <v>18830</v>
      </c>
      <c r="I19" s="101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>
      <c r="A20" s="102">
        <f t="shared" si="1"/>
        <v>15</v>
      </c>
      <c r="B20" s="103" t="s">
        <v>18857</v>
      </c>
      <c r="C20" s="103" t="s">
        <v>18858</v>
      </c>
      <c r="D20" s="103" t="s">
        <v>18859</v>
      </c>
      <c r="E20" s="104"/>
      <c r="F20" s="105"/>
      <c r="G20" s="105"/>
      <c r="H20" s="105" t="s">
        <v>18830</v>
      </c>
      <c r="I20" s="101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>
      <c r="A21" s="102">
        <f t="shared" si="1"/>
        <v>16</v>
      </c>
      <c r="B21" s="103" t="s">
        <v>18860</v>
      </c>
      <c r="C21" s="103" t="s">
        <v>18861</v>
      </c>
      <c r="D21" s="103" t="s">
        <v>18859</v>
      </c>
      <c r="E21" s="104"/>
      <c r="F21" s="105"/>
      <c r="G21" s="105"/>
      <c r="H21" s="105" t="s">
        <v>18830</v>
      </c>
      <c r="I21" s="101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>
      <c r="A22" s="102">
        <f t="shared" si="1"/>
        <v>17</v>
      </c>
      <c r="B22" s="103" t="s">
        <v>18862</v>
      </c>
      <c r="C22" s="103" t="s">
        <v>18863</v>
      </c>
      <c r="D22" s="103" t="s">
        <v>18859</v>
      </c>
      <c r="E22" s="104"/>
      <c r="F22" s="105"/>
      <c r="G22" s="105"/>
      <c r="H22" s="105" t="s">
        <v>18830</v>
      </c>
      <c r="I22" s="101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>
      <c r="A23" s="102">
        <f t="shared" si="1"/>
        <v>18</v>
      </c>
      <c r="B23" s="103" t="s">
        <v>18864</v>
      </c>
      <c r="C23" s="103" t="s">
        <v>18865</v>
      </c>
      <c r="D23" s="103" t="s">
        <v>18866</v>
      </c>
      <c r="E23" s="104"/>
      <c r="F23" s="105"/>
      <c r="G23" s="105"/>
      <c r="H23" s="105" t="s">
        <v>18830</v>
      </c>
      <c r="I23" s="101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>
      <c r="A24" s="102">
        <f t="shared" si="1"/>
        <v>19</v>
      </c>
      <c r="B24" s="103" t="s">
        <v>18867</v>
      </c>
      <c r="C24" s="103" t="s">
        <v>18868</v>
      </c>
      <c r="D24" s="103" t="s">
        <v>18869</v>
      </c>
      <c r="E24" s="104"/>
      <c r="F24" s="105"/>
      <c r="G24" s="105"/>
      <c r="H24" s="105" t="s">
        <v>18830</v>
      </c>
      <c r="I24" s="101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>
      <c r="A25" s="102">
        <f t="shared" si="1"/>
        <v>20</v>
      </c>
      <c r="B25" s="103" t="s">
        <v>18870</v>
      </c>
      <c r="C25" s="103" t="s">
        <v>18871</v>
      </c>
      <c r="D25" s="103" t="s">
        <v>18872</v>
      </c>
      <c r="E25" s="104"/>
      <c r="F25" s="105"/>
      <c r="G25" s="105"/>
      <c r="H25" s="105" t="s">
        <v>18830</v>
      </c>
      <c r="I25" s="101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>
      <c r="A26" s="102">
        <f t="shared" si="1"/>
        <v>21</v>
      </c>
      <c r="B26" s="103" t="s">
        <v>18873</v>
      </c>
      <c r="C26" s="103" t="s">
        <v>18874</v>
      </c>
      <c r="D26" s="103" t="s">
        <v>18872</v>
      </c>
      <c r="E26" s="104"/>
      <c r="F26" s="105"/>
      <c r="G26" s="105"/>
      <c r="H26" s="105" t="s">
        <v>18830</v>
      </c>
      <c r="I26" s="101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>
      <c r="A27" s="102">
        <f t="shared" si="1"/>
        <v>22</v>
      </c>
      <c r="B27" s="103" t="s">
        <v>18875</v>
      </c>
      <c r="C27" s="103" t="s">
        <v>18876</v>
      </c>
      <c r="D27" s="103" t="s">
        <v>18872</v>
      </c>
      <c r="E27" s="104"/>
      <c r="F27" s="105"/>
      <c r="G27" s="105"/>
      <c r="H27" s="105" t="s">
        <v>18830</v>
      </c>
      <c r="I27" s="101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>
      <c r="A28" s="102">
        <f t="shared" si="1"/>
        <v>23</v>
      </c>
      <c r="B28" s="103" t="s">
        <v>18877</v>
      </c>
      <c r="C28" s="103" t="s">
        <v>18878</v>
      </c>
      <c r="D28" s="103" t="s">
        <v>18872</v>
      </c>
      <c r="E28" s="104"/>
      <c r="F28" s="105"/>
      <c r="G28" s="105"/>
      <c r="H28" s="105" t="s">
        <v>18830</v>
      </c>
      <c r="I28" s="101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>
      <c r="A29" s="102">
        <f t="shared" si="1"/>
        <v>24</v>
      </c>
      <c r="B29" s="103" t="s">
        <v>18879</v>
      </c>
      <c r="C29" s="103" t="s">
        <v>18880</v>
      </c>
      <c r="D29" s="103" t="s">
        <v>18872</v>
      </c>
      <c r="E29" s="104"/>
      <c r="F29" s="105"/>
      <c r="G29" s="105"/>
      <c r="H29" s="105" t="s">
        <v>18830</v>
      </c>
      <c r="I29" s="101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>
      <c r="A30" s="102">
        <f t="shared" si="1"/>
        <v>25</v>
      </c>
      <c r="B30" s="103" t="s">
        <v>18881</v>
      </c>
      <c r="C30" s="103" t="s">
        <v>18882</v>
      </c>
      <c r="D30" s="103" t="s">
        <v>18872</v>
      </c>
      <c r="E30" s="104"/>
      <c r="F30" s="105"/>
      <c r="G30" s="105"/>
      <c r="H30" s="105" t="s">
        <v>18830</v>
      </c>
      <c r="I30" s="101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>
      <c r="A31" s="102">
        <f t="shared" si="1"/>
        <v>26</v>
      </c>
      <c r="B31" s="103" t="s">
        <v>18883</v>
      </c>
      <c r="C31" s="103" t="s">
        <v>18884</v>
      </c>
      <c r="D31" s="103" t="s">
        <v>18872</v>
      </c>
      <c r="E31" s="104"/>
      <c r="F31" s="105"/>
      <c r="G31" s="105"/>
      <c r="H31" s="105" t="s">
        <v>18830</v>
      </c>
      <c r="I31" s="101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>
      <c r="A32" s="102">
        <f t="shared" si="1"/>
        <v>27</v>
      </c>
      <c r="B32" s="103" t="s">
        <v>18885</v>
      </c>
      <c r="C32" s="103" t="s">
        <v>18886</v>
      </c>
      <c r="D32" s="103" t="s">
        <v>18887</v>
      </c>
      <c r="E32" s="104"/>
      <c r="F32" s="106"/>
      <c r="G32" s="105"/>
      <c r="H32" s="105" t="s">
        <v>18830</v>
      </c>
      <c r="I32" s="101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>
      <c r="A33" s="102">
        <f t="shared" si="1"/>
        <v>28</v>
      </c>
      <c r="B33" s="103" t="s">
        <v>18888</v>
      </c>
      <c r="C33" s="103" t="s">
        <v>18889</v>
      </c>
      <c r="D33" s="103" t="s">
        <v>18887</v>
      </c>
      <c r="E33" s="104"/>
      <c r="F33" s="106"/>
      <c r="G33" s="105"/>
      <c r="H33" s="105" t="s">
        <v>18830</v>
      </c>
      <c r="I33" s="101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>
      <c r="A34" s="102">
        <f t="shared" si="1"/>
        <v>29</v>
      </c>
      <c r="B34" s="103" t="s">
        <v>18890</v>
      </c>
      <c r="C34" s="103" t="s">
        <v>18891</v>
      </c>
      <c r="D34" s="103" t="s">
        <v>18887</v>
      </c>
      <c r="E34" s="104"/>
      <c r="F34" s="106"/>
      <c r="G34" s="105"/>
      <c r="H34" s="105" t="s">
        <v>18830</v>
      </c>
      <c r="I34" s="101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>
      <c r="A35" s="102">
        <f t="shared" si="1"/>
        <v>30</v>
      </c>
      <c r="B35" s="103" t="s">
        <v>18892</v>
      </c>
      <c r="C35" s="103" t="s">
        <v>18893</v>
      </c>
      <c r="D35" s="103" t="s">
        <v>18887</v>
      </c>
      <c r="E35" s="104"/>
      <c r="F35" s="106"/>
      <c r="G35" s="105"/>
      <c r="H35" s="105" t="s">
        <v>18830</v>
      </c>
      <c r="I35" s="101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>
      <c r="A36" s="102">
        <f t="shared" si="1"/>
        <v>31</v>
      </c>
      <c r="B36" s="103" t="s">
        <v>18894</v>
      </c>
      <c r="C36" s="103" t="s">
        <v>18895</v>
      </c>
      <c r="D36" s="103" t="s">
        <v>18887</v>
      </c>
      <c r="E36" s="104"/>
      <c r="F36" s="106"/>
      <c r="G36" s="105"/>
      <c r="H36" s="105" t="s">
        <v>18830</v>
      </c>
      <c r="I36" s="101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>
      <c r="A37" s="102">
        <f t="shared" si="1"/>
        <v>32</v>
      </c>
      <c r="B37" s="103" t="s">
        <v>18896</v>
      </c>
      <c r="C37" s="103" t="s">
        <v>18897</v>
      </c>
      <c r="D37" s="103" t="s">
        <v>18898</v>
      </c>
      <c r="E37" s="104"/>
      <c r="F37" s="105"/>
      <c r="G37" s="105"/>
      <c r="H37" s="105" t="s">
        <v>18830</v>
      </c>
      <c r="I37" s="101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>
      <c r="A38" s="102">
        <f t="shared" si="1"/>
        <v>33</v>
      </c>
      <c r="B38" s="103" t="s">
        <v>18899</v>
      </c>
      <c r="C38" s="103" t="s">
        <v>18900</v>
      </c>
      <c r="D38" s="103" t="s">
        <v>18898</v>
      </c>
      <c r="E38" s="104"/>
      <c r="F38" s="105"/>
      <c r="G38" s="105"/>
      <c r="H38" s="105" t="s">
        <v>18830</v>
      </c>
      <c r="I38" s="101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>
      <c r="A39" s="102">
        <f t="shared" si="1"/>
        <v>34</v>
      </c>
      <c r="B39" s="103" t="s">
        <v>18901</v>
      </c>
      <c r="C39" s="103" t="s">
        <v>18902</v>
      </c>
      <c r="D39" s="103" t="s">
        <v>18898</v>
      </c>
      <c r="E39" s="104"/>
      <c r="F39" s="105"/>
      <c r="G39" s="105"/>
      <c r="H39" s="105" t="s">
        <v>18830</v>
      </c>
      <c r="I39" s="101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>
      <c r="A40" s="102">
        <f t="shared" si="1"/>
        <v>35</v>
      </c>
      <c r="B40" s="103" t="s">
        <v>18903</v>
      </c>
      <c r="C40" s="103" t="s">
        <v>18904</v>
      </c>
      <c r="D40" s="103" t="s">
        <v>18898</v>
      </c>
      <c r="E40" s="104"/>
      <c r="F40" s="105"/>
      <c r="G40" s="105"/>
      <c r="H40" s="105" t="s">
        <v>18830</v>
      </c>
      <c r="I40" s="101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>
      <c r="A41" s="102">
        <f t="shared" si="1"/>
        <v>36</v>
      </c>
      <c r="B41" s="103" t="s">
        <v>18905</v>
      </c>
      <c r="C41" s="103" t="s">
        <v>18906</v>
      </c>
      <c r="D41" s="103" t="s">
        <v>18898</v>
      </c>
      <c r="E41" s="104"/>
      <c r="F41" s="105"/>
      <c r="G41" s="105"/>
      <c r="H41" s="105" t="s">
        <v>18830</v>
      </c>
      <c r="I41" s="101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>
      <c r="A42" s="102">
        <f t="shared" si="1"/>
        <v>37</v>
      </c>
      <c r="B42" s="103" t="s">
        <v>18907</v>
      </c>
      <c r="C42" s="103" t="s">
        <v>18908</v>
      </c>
      <c r="D42" s="103" t="s">
        <v>18909</v>
      </c>
      <c r="E42" s="104"/>
      <c r="F42" s="105"/>
      <c r="G42" s="105"/>
      <c r="H42" s="105" t="s">
        <v>18830</v>
      </c>
      <c r="I42" s="101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>
      <c r="A43" s="102">
        <f t="shared" si="1"/>
        <v>38</v>
      </c>
      <c r="B43" s="103" t="s">
        <v>18910</v>
      </c>
      <c r="C43" s="103" t="s">
        <v>18911</v>
      </c>
      <c r="D43" s="103" t="s">
        <v>18909</v>
      </c>
      <c r="E43" s="104"/>
      <c r="F43" s="105"/>
      <c r="G43" s="105"/>
      <c r="H43" s="105" t="s">
        <v>18830</v>
      </c>
      <c r="I43" s="101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>
      <c r="A44" s="102">
        <f t="shared" si="1"/>
        <v>39</v>
      </c>
      <c r="B44" s="103" t="s">
        <v>18912</v>
      </c>
      <c r="C44" s="103" t="s">
        <v>18913</v>
      </c>
      <c r="D44" s="103" t="s">
        <v>18909</v>
      </c>
      <c r="E44" s="104"/>
      <c r="F44" s="105"/>
      <c r="G44" s="105"/>
      <c r="H44" s="105" t="s">
        <v>18830</v>
      </c>
      <c r="I44" s="101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>
      <c r="A45" s="102">
        <f t="shared" si="1"/>
        <v>40</v>
      </c>
      <c r="B45" s="103" t="s">
        <v>18914</v>
      </c>
      <c r="C45" s="103" t="s">
        <v>18915</v>
      </c>
      <c r="D45" s="103" t="s">
        <v>18909</v>
      </c>
      <c r="E45" s="104"/>
      <c r="F45" s="105"/>
      <c r="G45" s="105"/>
      <c r="H45" s="105" t="s">
        <v>18830</v>
      </c>
      <c r="I45" s="101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>
      <c r="A46" s="102">
        <f t="shared" si="1"/>
        <v>41</v>
      </c>
      <c r="B46" s="103" t="s">
        <v>18916</v>
      </c>
      <c r="C46" s="103" t="s">
        <v>18917</v>
      </c>
      <c r="D46" s="103" t="s">
        <v>18909</v>
      </c>
      <c r="E46" s="104"/>
      <c r="F46" s="105"/>
      <c r="G46" s="105"/>
      <c r="H46" s="105" t="s">
        <v>18830</v>
      </c>
      <c r="I46" s="101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>
      <c r="A47" s="102">
        <f t="shared" si="1"/>
        <v>42</v>
      </c>
      <c r="B47" s="103" t="s">
        <v>18918</v>
      </c>
      <c r="C47" s="103" t="s">
        <v>18919</v>
      </c>
      <c r="D47" s="103" t="s">
        <v>18909</v>
      </c>
      <c r="E47" s="104"/>
      <c r="F47" s="105"/>
      <c r="G47" s="105"/>
      <c r="H47" s="105" t="s">
        <v>18830</v>
      </c>
      <c r="I47" s="101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>
      <c r="A48" s="102">
        <f t="shared" si="1"/>
        <v>43</v>
      </c>
      <c r="B48" s="103" t="s">
        <v>18920</v>
      </c>
      <c r="C48" s="103" t="s">
        <v>18921</v>
      </c>
      <c r="D48" s="103" t="s">
        <v>18909</v>
      </c>
      <c r="E48" s="104"/>
      <c r="F48" s="105"/>
      <c r="G48" s="105"/>
      <c r="H48" s="105" t="s">
        <v>18830</v>
      </c>
      <c r="I48" s="101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>
      <c r="A49" s="102">
        <f t="shared" si="1"/>
        <v>44</v>
      </c>
      <c r="B49" s="103" t="s">
        <v>18922</v>
      </c>
      <c r="C49" s="103" t="s">
        <v>18923</v>
      </c>
      <c r="D49" s="103" t="s">
        <v>18909</v>
      </c>
      <c r="E49" s="104"/>
      <c r="F49" s="105"/>
      <c r="G49" s="105"/>
      <c r="H49" s="105" t="s">
        <v>18830</v>
      </c>
      <c r="I49" s="101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>
      <c r="A50" s="102">
        <f t="shared" si="1"/>
        <v>45</v>
      </c>
      <c r="B50" s="103" t="s">
        <v>18924</v>
      </c>
      <c r="C50" s="103" t="s">
        <v>18925</v>
      </c>
      <c r="D50" s="103" t="s">
        <v>18909</v>
      </c>
      <c r="E50" s="104"/>
      <c r="F50" s="105"/>
      <c r="G50" s="105"/>
      <c r="H50" s="105" t="s">
        <v>18830</v>
      </c>
      <c r="I50" s="101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>
      <c r="A51" s="102">
        <f t="shared" si="1"/>
        <v>46</v>
      </c>
      <c r="B51" s="103" t="s">
        <v>18926</v>
      </c>
      <c r="C51" s="103" t="s">
        <v>18927</v>
      </c>
      <c r="D51" s="103" t="s">
        <v>18909</v>
      </c>
      <c r="E51" s="104"/>
      <c r="F51" s="105"/>
      <c r="G51" s="105"/>
      <c r="H51" s="105" t="s">
        <v>18830</v>
      </c>
      <c r="I51" s="101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>
      <c r="A52" s="102">
        <f t="shared" si="1"/>
        <v>47</v>
      </c>
      <c r="B52" s="103" t="s">
        <v>18928</v>
      </c>
      <c r="C52" s="103" t="s">
        <v>18929</v>
      </c>
      <c r="D52" s="103" t="s">
        <v>18909</v>
      </c>
      <c r="E52" s="104"/>
      <c r="F52" s="105"/>
      <c r="G52" s="105"/>
      <c r="H52" s="105" t="s">
        <v>18830</v>
      </c>
      <c r="I52" s="101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>
      <c r="A53" s="102">
        <f t="shared" si="1"/>
        <v>48</v>
      </c>
      <c r="B53" s="103" t="s">
        <v>18930</v>
      </c>
      <c r="C53" s="103" t="s">
        <v>18931</v>
      </c>
      <c r="D53" s="103" t="s">
        <v>18909</v>
      </c>
      <c r="E53" s="104"/>
      <c r="F53" s="105"/>
      <c r="G53" s="105"/>
      <c r="H53" s="105" t="s">
        <v>18830</v>
      </c>
      <c r="I53" s="101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>
      <c r="A54" s="102">
        <f t="shared" si="1"/>
        <v>49</v>
      </c>
      <c r="B54" s="103" t="s">
        <v>18932</v>
      </c>
      <c r="C54" s="103" t="s">
        <v>18933</v>
      </c>
      <c r="D54" s="103" t="s">
        <v>18909</v>
      </c>
      <c r="E54" s="104"/>
      <c r="F54" s="105"/>
      <c r="G54" s="105"/>
      <c r="H54" s="105" t="s">
        <v>18830</v>
      </c>
      <c r="I54" s="101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>
      <c r="A55" s="102">
        <f>A56+1</f>
        <v>51</v>
      </c>
      <c r="B55" s="103" t="s">
        <v>18934</v>
      </c>
      <c r="C55" s="103" t="s">
        <v>18935</v>
      </c>
      <c r="D55" s="103" t="s">
        <v>18887</v>
      </c>
      <c r="E55" s="104"/>
      <c r="F55" s="105"/>
      <c r="G55" s="39"/>
      <c r="H55" s="105" t="s">
        <v>18830</v>
      </c>
      <c r="I55" s="101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>
      <c r="A56" s="102">
        <f t="shared" ref="A56:A57" si="2">A54+1</f>
        <v>50</v>
      </c>
      <c r="B56" s="103" t="s">
        <v>18936</v>
      </c>
      <c r="C56" s="103" t="s">
        <v>18937</v>
      </c>
      <c r="D56" s="103" t="s">
        <v>18887</v>
      </c>
      <c r="E56" s="104"/>
      <c r="F56" s="105"/>
      <c r="G56" s="39"/>
      <c r="H56" s="105" t="s">
        <v>18830</v>
      </c>
      <c r="I56" s="101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>
      <c r="A57" s="102">
        <f t="shared" si="2"/>
        <v>52</v>
      </c>
      <c r="B57" s="103" t="s">
        <v>18938</v>
      </c>
      <c r="C57" s="103" t="s">
        <v>18939</v>
      </c>
      <c r="D57" s="103" t="s">
        <v>18887</v>
      </c>
      <c r="E57" s="104"/>
      <c r="F57" s="105"/>
      <c r="G57" s="39"/>
      <c r="H57" s="105" t="s">
        <v>18830</v>
      </c>
      <c r="I57" s="101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>
      <c r="A58" s="102">
        <f t="shared" ref="A58:A1632" si="3">A57+1</f>
        <v>53</v>
      </c>
      <c r="B58" s="103" t="s">
        <v>18940</v>
      </c>
      <c r="C58" s="103" t="s">
        <v>18941</v>
      </c>
      <c r="D58" s="103" t="s">
        <v>18887</v>
      </c>
      <c r="E58" s="104"/>
      <c r="F58" s="105"/>
      <c r="G58" s="39"/>
      <c r="H58" s="105" t="s">
        <v>18830</v>
      </c>
      <c r="I58" s="101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>
      <c r="A59" s="102">
        <f t="shared" si="3"/>
        <v>54</v>
      </c>
      <c r="B59" s="103" t="s">
        <v>18942</v>
      </c>
      <c r="C59" s="103" t="s">
        <v>18943</v>
      </c>
      <c r="D59" s="103" t="s">
        <v>18887</v>
      </c>
      <c r="E59" s="104"/>
      <c r="F59" s="105"/>
      <c r="G59" s="39"/>
      <c r="H59" s="105" t="s">
        <v>18830</v>
      </c>
      <c r="I59" s="101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>
      <c r="A60" s="102">
        <f t="shared" si="3"/>
        <v>55</v>
      </c>
      <c r="B60" s="103" t="s">
        <v>18944</v>
      </c>
      <c r="C60" s="103" t="s">
        <v>18945</v>
      </c>
      <c r="D60" s="103" t="s">
        <v>18859</v>
      </c>
      <c r="E60" s="104"/>
      <c r="F60" s="105"/>
      <c r="G60" s="105"/>
      <c r="H60" s="105" t="s">
        <v>18830</v>
      </c>
      <c r="I60" s="101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>
      <c r="A61" s="102">
        <f t="shared" si="3"/>
        <v>56</v>
      </c>
      <c r="B61" s="103" t="s">
        <v>18946</v>
      </c>
      <c r="C61" s="103" t="s">
        <v>18947</v>
      </c>
      <c r="D61" s="103" t="s">
        <v>18859</v>
      </c>
      <c r="E61" s="104"/>
      <c r="F61" s="105"/>
      <c r="G61" s="105"/>
      <c r="H61" s="105" t="s">
        <v>18830</v>
      </c>
      <c r="I61" s="101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>
      <c r="A62" s="102">
        <f t="shared" si="3"/>
        <v>57</v>
      </c>
      <c r="B62" s="103" t="s">
        <v>18948</v>
      </c>
      <c r="C62" s="103" t="s">
        <v>18949</v>
      </c>
      <c r="D62" s="103" t="s">
        <v>18859</v>
      </c>
      <c r="E62" s="104"/>
      <c r="F62" s="105"/>
      <c r="G62" s="105"/>
      <c r="H62" s="105" t="s">
        <v>18830</v>
      </c>
      <c r="I62" s="101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>
      <c r="A63" s="102">
        <f t="shared" si="3"/>
        <v>58</v>
      </c>
      <c r="B63" s="103" t="s">
        <v>18950</v>
      </c>
      <c r="C63" s="103" t="s">
        <v>18951</v>
      </c>
      <c r="D63" s="103" t="s">
        <v>18859</v>
      </c>
      <c r="E63" s="104"/>
      <c r="F63" s="105"/>
      <c r="G63" s="105"/>
      <c r="H63" s="105" t="s">
        <v>18830</v>
      </c>
      <c r="I63" s="101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>
      <c r="A64" s="102">
        <f t="shared" si="3"/>
        <v>59</v>
      </c>
      <c r="B64" s="103" t="s">
        <v>18952</v>
      </c>
      <c r="C64" s="103" t="s">
        <v>18953</v>
      </c>
      <c r="D64" s="103" t="s">
        <v>18859</v>
      </c>
      <c r="E64" s="104"/>
      <c r="F64" s="105"/>
      <c r="G64" s="105"/>
      <c r="H64" s="105" t="s">
        <v>18830</v>
      </c>
      <c r="I64" s="101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>
      <c r="A65" s="102">
        <f t="shared" si="3"/>
        <v>60</v>
      </c>
      <c r="B65" s="103" t="s">
        <v>18954</v>
      </c>
      <c r="C65" s="103" t="s">
        <v>18955</v>
      </c>
      <c r="D65" s="103" t="s">
        <v>18859</v>
      </c>
      <c r="E65" s="104"/>
      <c r="F65" s="105"/>
      <c r="G65" s="105"/>
      <c r="H65" s="105" t="s">
        <v>18830</v>
      </c>
      <c r="I65" s="101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>
      <c r="A66" s="102">
        <f t="shared" si="3"/>
        <v>61</v>
      </c>
      <c r="B66" s="103" t="s">
        <v>18956</v>
      </c>
      <c r="C66" s="103" t="s">
        <v>18957</v>
      </c>
      <c r="D66" s="103" t="s">
        <v>18859</v>
      </c>
      <c r="E66" s="104"/>
      <c r="F66" s="105"/>
      <c r="G66" s="105"/>
      <c r="H66" s="105" t="s">
        <v>18830</v>
      </c>
      <c r="I66" s="101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>
      <c r="A67" s="102">
        <f t="shared" si="3"/>
        <v>62</v>
      </c>
      <c r="B67" s="103" t="s">
        <v>18958</v>
      </c>
      <c r="C67" s="103" t="s">
        <v>18959</v>
      </c>
      <c r="D67" s="103" t="s">
        <v>18859</v>
      </c>
      <c r="E67" s="104"/>
      <c r="F67" s="105"/>
      <c r="G67" s="105"/>
      <c r="H67" s="105" t="s">
        <v>18830</v>
      </c>
      <c r="I67" s="101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>
      <c r="A68" s="102">
        <f t="shared" si="3"/>
        <v>63</v>
      </c>
      <c r="B68" s="103" t="s">
        <v>18960</v>
      </c>
      <c r="C68" s="103" t="s">
        <v>18961</v>
      </c>
      <c r="D68" s="103" t="s">
        <v>18859</v>
      </c>
      <c r="E68" s="104"/>
      <c r="F68" s="105"/>
      <c r="G68" s="105"/>
      <c r="H68" s="105" t="s">
        <v>18830</v>
      </c>
      <c r="I68" s="101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>
      <c r="A69" s="102">
        <f t="shared" si="3"/>
        <v>64</v>
      </c>
      <c r="B69" s="103" t="s">
        <v>18962</v>
      </c>
      <c r="C69" s="103" t="s">
        <v>18963</v>
      </c>
      <c r="D69" s="103" t="s">
        <v>18859</v>
      </c>
      <c r="E69" s="104"/>
      <c r="F69" s="105"/>
      <c r="G69" s="105"/>
      <c r="H69" s="105" t="s">
        <v>18830</v>
      </c>
      <c r="I69" s="101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>
      <c r="A70" s="102">
        <f t="shared" si="3"/>
        <v>65</v>
      </c>
      <c r="B70" s="103" t="s">
        <v>18964</v>
      </c>
      <c r="C70" s="103" t="s">
        <v>18965</v>
      </c>
      <c r="D70" s="103" t="s">
        <v>18859</v>
      </c>
      <c r="E70" s="104"/>
      <c r="F70" s="105"/>
      <c r="G70" s="105"/>
      <c r="H70" s="105" t="s">
        <v>18830</v>
      </c>
      <c r="I70" s="101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>
      <c r="A71" s="102">
        <f t="shared" si="3"/>
        <v>66</v>
      </c>
      <c r="B71" s="103" t="s">
        <v>18966</v>
      </c>
      <c r="C71" s="103" t="s">
        <v>18967</v>
      </c>
      <c r="D71" s="103" t="s">
        <v>18859</v>
      </c>
      <c r="E71" s="104"/>
      <c r="F71" s="105"/>
      <c r="G71" s="105"/>
      <c r="H71" s="105" t="s">
        <v>18830</v>
      </c>
      <c r="I71" s="101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>
      <c r="A72" s="102">
        <f t="shared" si="3"/>
        <v>67</v>
      </c>
      <c r="B72" s="103" t="s">
        <v>18968</v>
      </c>
      <c r="C72" s="103" t="s">
        <v>18969</v>
      </c>
      <c r="D72" s="103" t="s">
        <v>18859</v>
      </c>
      <c r="E72" s="104"/>
      <c r="F72" s="105"/>
      <c r="G72" s="105"/>
      <c r="H72" s="105" t="s">
        <v>18830</v>
      </c>
      <c r="I72" s="101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>
      <c r="A73" s="102">
        <f t="shared" si="3"/>
        <v>68</v>
      </c>
      <c r="B73" s="103" t="s">
        <v>18970</v>
      </c>
      <c r="C73" s="103" t="s">
        <v>18971</v>
      </c>
      <c r="D73" s="103" t="s">
        <v>18859</v>
      </c>
      <c r="E73" s="104"/>
      <c r="F73" s="105"/>
      <c r="G73" s="105"/>
      <c r="H73" s="105" t="s">
        <v>18830</v>
      </c>
      <c r="I73" s="101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>
      <c r="A74" s="102">
        <f t="shared" si="3"/>
        <v>69</v>
      </c>
      <c r="B74" s="103" t="s">
        <v>18972</v>
      </c>
      <c r="C74" s="103" t="s">
        <v>18973</v>
      </c>
      <c r="D74" s="103" t="s">
        <v>18974</v>
      </c>
      <c r="E74" s="104"/>
      <c r="F74" s="105"/>
      <c r="G74" s="105"/>
      <c r="H74" s="105" t="s">
        <v>18830</v>
      </c>
      <c r="I74" s="101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>
      <c r="A75" s="102">
        <f t="shared" si="3"/>
        <v>70</v>
      </c>
      <c r="B75" s="103" t="s">
        <v>18975</v>
      </c>
      <c r="C75" s="103" t="s">
        <v>18976</v>
      </c>
      <c r="D75" s="103" t="s">
        <v>18974</v>
      </c>
      <c r="E75" s="104"/>
      <c r="F75" s="105"/>
      <c r="G75" s="105"/>
      <c r="H75" s="105" t="s">
        <v>18830</v>
      </c>
      <c r="I75" s="101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>
      <c r="A76" s="102">
        <f t="shared" si="3"/>
        <v>71</v>
      </c>
      <c r="B76" s="103" t="s">
        <v>18977</v>
      </c>
      <c r="C76" s="103" t="s">
        <v>18978</v>
      </c>
      <c r="D76" s="103" t="s">
        <v>18979</v>
      </c>
      <c r="E76" s="104"/>
      <c r="F76" s="105"/>
      <c r="G76" s="105"/>
      <c r="H76" s="105" t="s">
        <v>18830</v>
      </c>
      <c r="I76" s="101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>
      <c r="A77" s="102">
        <f t="shared" si="3"/>
        <v>72</v>
      </c>
      <c r="B77" s="103" t="s">
        <v>18980</v>
      </c>
      <c r="C77" s="103" t="s">
        <v>18981</v>
      </c>
      <c r="D77" s="103" t="s">
        <v>18974</v>
      </c>
      <c r="E77" s="104"/>
      <c r="F77" s="105"/>
      <c r="G77" s="105"/>
      <c r="H77" s="105" t="s">
        <v>18830</v>
      </c>
      <c r="I77" s="101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>
      <c r="A78" s="102">
        <f t="shared" si="3"/>
        <v>73</v>
      </c>
      <c r="B78" s="103" t="s">
        <v>18982</v>
      </c>
      <c r="C78" s="103" t="s">
        <v>18983</v>
      </c>
      <c r="D78" s="103" t="s">
        <v>18974</v>
      </c>
      <c r="E78" s="104"/>
      <c r="F78" s="105"/>
      <c r="G78" s="105"/>
      <c r="H78" s="105" t="s">
        <v>18830</v>
      </c>
      <c r="I78" s="101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>
      <c r="A79" s="102">
        <f t="shared" si="3"/>
        <v>74</v>
      </c>
      <c r="B79" s="103" t="s">
        <v>18984</v>
      </c>
      <c r="C79" s="103" t="s">
        <v>18985</v>
      </c>
      <c r="D79" s="103" t="s">
        <v>18974</v>
      </c>
      <c r="E79" s="104"/>
      <c r="F79" s="105"/>
      <c r="G79" s="105"/>
      <c r="H79" s="105" t="s">
        <v>18830</v>
      </c>
      <c r="I79" s="101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>
      <c r="A80" s="102">
        <f t="shared" si="3"/>
        <v>75</v>
      </c>
      <c r="B80" s="103" t="s">
        <v>18986</v>
      </c>
      <c r="C80" s="103" t="s">
        <v>18987</v>
      </c>
      <c r="D80" s="103" t="s">
        <v>18974</v>
      </c>
      <c r="E80" s="104"/>
      <c r="F80" s="105"/>
      <c r="G80" s="105"/>
      <c r="H80" s="105" t="s">
        <v>18830</v>
      </c>
      <c r="I80" s="101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>
      <c r="A81" s="102">
        <f t="shared" si="3"/>
        <v>76</v>
      </c>
      <c r="B81" s="103" t="s">
        <v>18988</v>
      </c>
      <c r="C81" s="103" t="s">
        <v>18989</v>
      </c>
      <c r="D81" s="103" t="s">
        <v>18974</v>
      </c>
      <c r="E81" s="104"/>
      <c r="F81" s="105"/>
      <c r="G81" s="105"/>
      <c r="H81" s="105" t="s">
        <v>18830</v>
      </c>
      <c r="I81" s="101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>
      <c r="A82" s="102">
        <f t="shared" si="3"/>
        <v>77</v>
      </c>
      <c r="B82" s="103" t="s">
        <v>18990</v>
      </c>
      <c r="C82" s="103" t="s">
        <v>18991</v>
      </c>
      <c r="D82" s="103" t="s">
        <v>18974</v>
      </c>
      <c r="E82" s="104"/>
      <c r="F82" s="105"/>
      <c r="G82" s="105"/>
      <c r="H82" s="105" t="s">
        <v>18830</v>
      </c>
      <c r="I82" s="101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>
      <c r="A83" s="102">
        <f t="shared" si="3"/>
        <v>78</v>
      </c>
      <c r="B83" s="103" t="s">
        <v>18992</v>
      </c>
      <c r="C83" s="103" t="s">
        <v>18993</v>
      </c>
      <c r="D83" s="103" t="s">
        <v>18974</v>
      </c>
      <c r="E83" s="104"/>
      <c r="F83" s="105"/>
      <c r="G83" s="105"/>
      <c r="H83" s="105" t="s">
        <v>18830</v>
      </c>
      <c r="I83" s="101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>
      <c r="A84" s="102">
        <f t="shared" si="3"/>
        <v>79</v>
      </c>
      <c r="B84" s="103" t="s">
        <v>18994</v>
      </c>
      <c r="C84" s="103" t="s">
        <v>18995</v>
      </c>
      <c r="D84" s="103" t="s">
        <v>18974</v>
      </c>
      <c r="E84" s="104"/>
      <c r="F84" s="105"/>
      <c r="G84" s="105"/>
      <c r="H84" s="105" t="s">
        <v>18830</v>
      </c>
      <c r="I84" s="101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>
      <c r="A85" s="102">
        <f t="shared" si="3"/>
        <v>80</v>
      </c>
      <c r="B85" s="103" t="s">
        <v>18996</v>
      </c>
      <c r="C85" s="103" t="s">
        <v>18997</v>
      </c>
      <c r="D85" s="103" t="s">
        <v>18974</v>
      </c>
      <c r="E85" s="104"/>
      <c r="F85" s="105"/>
      <c r="G85" s="105"/>
      <c r="H85" s="105" t="s">
        <v>18830</v>
      </c>
      <c r="I85" s="101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>
      <c r="A86" s="102">
        <f t="shared" si="3"/>
        <v>81</v>
      </c>
      <c r="B86" s="103" t="s">
        <v>18998</v>
      </c>
      <c r="C86" s="103" t="s">
        <v>18999</v>
      </c>
      <c r="D86" s="103" t="s">
        <v>18974</v>
      </c>
      <c r="E86" s="104"/>
      <c r="F86" s="105"/>
      <c r="G86" s="105"/>
      <c r="H86" s="105" t="s">
        <v>18830</v>
      </c>
      <c r="I86" s="101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>
      <c r="A87" s="102">
        <f t="shared" si="3"/>
        <v>82</v>
      </c>
      <c r="B87" s="103" t="s">
        <v>19000</v>
      </c>
      <c r="C87" s="103" t="s">
        <v>19001</v>
      </c>
      <c r="D87" s="103" t="s">
        <v>18974</v>
      </c>
      <c r="E87" s="104"/>
      <c r="F87" s="105"/>
      <c r="G87" s="105"/>
      <c r="H87" s="105" t="s">
        <v>18830</v>
      </c>
      <c r="I87" s="101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>
      <c r="A88" s="102">
        <f t="shared" si="3"/>
        <v>83</v>
      </c>
      <c r="B88" s="103" t="s">
        <v>19002</v>
      </c>
      <c r="C88" s="103" t="s">
        <v>19003</v>
      </c>
      <c r="D88" s="103" t="s">
        <v>18974</v>
      </c>
      <c r="E88" s="104"/>
      <c r="F88" s="105"/>
      <c r="G88" s="105"/>
      <c r="H88" s="105" t="s">
        <v>18830</v>
      </c>
      <c r="I88" s="101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>
      <c r="A89" s="102">
        <f t="shared" si="3"/>
        <v>84</v>
      </c>
      <c r="B89" s="103" t="s">
        <v>19004</v>
      </c>
      <c r="C89" s="103" t="s">
        <v>19005</v>
      </c>
      <c r="D89" s="103" t="s">
        <v>18974</v>
      </c>
      <c r="E89" s="104"/>
      <c r="F89" s="105"/>
      <c r="G89" s="105"/>
      <c r="H89" s="105" t="s">
        <v>18830</v>
      </c>
      <c r="I89" s="101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>
      <c r="A90" s="102">
        <f t="shared" si="3"/>
        <v>85</v>
      </c>
      <c r="B90" s="103" t="s">
        <v>19006</v>
      </c>
      <c r="C90" s="103" t="s">
        <v>19007</v>
      </c>
      <c r="D90" s="103" t="s">
        <v>19008</v>
      </c>
      <c r="E90" s="104"/>
      <c r="F90" s="105"/>
      <c r="G90" s="105"/>
      <c r="H90" s="105" t="s">
        <v>18830</v>
      </c>
      <c r="I90" s="101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>
      <c r="A91" s="102">
        <f t="shared" si="3"/>
        <v>86</v>
      </c>
      <c r="B91" s="103" t="s">
        <v>19009</v>
      </c>
      <c r="C91" s="103" t="s">
        <v>19010</v>
      </c>
      <c r="D91" s="103" t="s">
        <v>19011</v>
      </c>
      <c r="E91" s="104"/>
      <c r="F91" s="105"/>
      <c r="G91" s="105"/>
      <c r="H91" s="105" t="s">
        <v>18830</v>
      </c>
      <c r="I91" s="101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>
      <c r="A92" s="102">
        <f t="shared" si="3"/>
        <v>87</v>
      </c>
      <c r="B92" s="103" t="s">
        <v>19012</v>
      </c>
      <c r="C92" s="103" t="s">
        <v>19013</v>
      </c>
      <c r="D92" s="103" t="s">
        <v>19014</v>
      </c>
      <c r="E92" s="104"/>
      <c r="F92" s="105"/>
      <c r="G92" s="105"/>
      <c r="H92" s="105" t="s">
        <v>18830</v>
      </c>
      <c r="I92" s="101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>
      <c r="A93" s="102">
        <f t="shared" si="3"/>
        <v>88</v>
      </c>
      <c r="B93" s="103" t="s">
        <v>19015</v>
      </c>
      <c r="C93" s="103" t="s">
        <v>19016</v>
      </c>
      <c r="D93" s="103" t="s">
        <v>19017</v>
      </c>
      <c r="E93" s="104"/>
      <c r="F93" s="105"/>
      <c r="G93" s="105"/>
      <c r="H93" s="105" t="s">
        <v>18830</v>
      </c>
      <c r="I93" s="101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>
      <c r="A94" s="102">
        <f t="shared" si="3"/>
        <v>89</v>
      </c>
      <c r="B94" s="103" t="s">
        <v>19018</v>
      </c>
      <c r="C94" s="103" t="s">
        <v>19019</v>
      </c>
      <c r="D94" s="103" t="s">
        <v>19020</v>
      </c>
      <c r="E94" s="104"/>
      <c r="F94" s="105"/>
      <c r="G94" s="105"/>
      <c r="H94" s="105" t="s">
        <v>18830</v>
      </c>
      <c r="I94" s="101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>
      <c r="A95" s="102">
        <f t="shared" si="3"/>
        <v>90</v>
      </c>
      <c r="B95" s="103" t="s">
        <v>19021</v>
      </c>
      <c r="C95" s="103" t="s">
        <v>19022</v>
      </c>
      <c r="D95" s="103" t="s">
        <v>19020</v>
      </c>
      <c r="E95" s="104"/>
      <c r="F95" s="105"/>
      <c r="G95" s="105"/>
      <c r="H95" s="105" t="s">
        <v>18830</v>
      </c>
      <c r="I95" s="101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>
      <c r="A96" s="102">
        <f t="shared" si="3"/>
        <v>91</v>
      </c>
      <c r="B96" s="103" t="s">
        <v>19023</v>
      </c>
      <c r="C96" s="103" t="s">
        <v>19024</v>
      </c>
      <c r="D96" s="103" t="s">
        <v>19025</v>
      </c>
      <c r="E96" s="104"/>
      <c r="F96" s="105"/>
      <c r="G96" s="105"/>
      <c r="H96" s="105" t="s">
        <v>18830</v>
      </c>
      <c r="I96" s="101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>
      <c r="A97" s="102">
        <f t="shared" si="3"/>
        <v>92</v>
      </c>
      <c r="B97" s="103" t="s">
        <v>19026</v>
      </c>
      <c r="C97" s="103" t="s">
        <v>19027</v>
      </c>
      <c r="D97" s="103" t="s">
        <v>19025</v>
      </c>
      <c r="E97" s="104"/>
      <c r="F97" s="105"/>
      <c r="G97" s="105"/>
      <c r="H97" s="105" t="s">
        <v>18830</v>
      </c>
      <c r="I97" s="101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>
      <c r="A98" s="102">
        <f t="shared" si="3"/>
        <v>93</v>
      </c>
      <c r="B98" s="103" t="s">
        <v>19028</v>
      </c>
      <c r="C98" s="103" t="s">
        <v>19029</v>
      </c>
      <c r="D98" s="103" t="s">
        <v>19030</v>
      </c>
      <c r="E98" s="104"/>
      <c r="F98" s="105"/>
      <c r="G98" s="105"/>
      <c r="H98" s="105" t="s">
        <v>18830</v>
      </c>
      <c r="I98" s="101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>
      <c r="A99" s="102">
        <f t="shared" si="3"/>
        <v>94</v>
      </c>
      <c r="B99" s="103" t="s">
        <v>19031</v>
      </c>
      <c r="C99" s="103" t="s">
        <v>19032</v>
      </c>
      <c r="D99" s="103" t="s">
        <v>19033</v>
      </c>
      <c r="E99" s="104"/>
      <c r="F99" s="105"/>
      <c r="G99" s="105"/>
      <c r="H99" s="105" t="s">
        <v>18830</v>
      </c>
      <c r="I99" s="101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>
      <c r="A100" s="102">
        <f t="shared" si="3"/>
        <v>95</v>
      </c>
      <c r="B100" s="103" t="s">
        <v>19034</v>
      </c>
      <c r="C100" s="103" t="s">
        <v>19035</v>
      </c>
      <c r="D100" s="103" t="s">
        <v>19036</v>
      </c>
      <c r="E100" s="104"/>
      <c r="F100" s="105"/>
      <c r="G100" s="105"/>
      <c r="H100" s="105" t="s">
        <v>18830</v>
      </c>
      <c r="I100" s="101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>
      <c r="A101" s="102">
        <f t="shared" si="3"/>
        <v>96</v>
      </c>
      <c r="B101" s="103" t="s">
        <v>19037</v>
      </c>
      <c r="C101" s="103" t="s">
        <v>19038</v>
      </c>
      <c r="D101" s="103" t="s">
        <v>19039</v>
      </c>
      <c r="E101" s="104"/>
      <c r="F101" s="105"/>
      <c r="G101" s="105"/>
      <c r="H101" s="105" t="s">
        <v>18830</v>
      </c>
      <c r="I101" s="101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>
      <c r="A102" s="102">
        <f t="shared" si="3"/>
        <v>97</v>
      </c>
      <c r="B102" s="103" t="s">
        <v>19040</v>
      </c>
      <c r="C102" s="103" t="s">
        <v>19041</v>
      </c>
      <c r="D102" s="103" t="s">
        <v>19039</v>
      </c>
      <c r="E102" s="104"/>
      <c r="F102" s="105"/>
      <c r="G102" s="105"/>
      <c r="H102" s="105" t="s">
        <v>18830</v>
      </c>
      <c r="I102" s="101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>
      <c r="A103" s="102">
        <f t="shared" si="3"/>
        <v>98</v>
      </c>
      <c r="B103" s="103" t="s">
        <v>19042</v>
      </c>
      <c r="C103" s="103" t="s">
        <v>19043</v>
      </c>
      <c r="D103" s="103" t="s">
        <v>19039</v>
      </c>
      <c r="E103" s="104"/>
      <c r="F103" s="105"/>
      <c r="G103" s="105"/>
      <c r="H103" s="105" t="s">
        <v>18830</v>
      </c>
      <c r="I103" s="101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>
      <c r="A104" s="102">
        <f t="shared" si="3"/>
        <v>99</v>
      </c>
      <c r="B104" s="103" t="s">
        <v>19044</v>
      </c>
      <c r="C104" s="103" t="s">
        <v>19045</v>
      </c>
      <c r="D104" s="103" t="s">
        <v>19039</v>
      </c>
      <c r="E104" s="104"/>
      <c r="F104" s="105"/>
      <c r="G104" s="105"/>
      <c r="H104" s="105" t="s">
        <v>18830</v>
      </c>
      <c r="I104" s="101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>
      <c r="A105" s="102">
        <f t="shared" si="3"/>
        <v>100</v>
      </c>
      <c r="B105" s="103" t="s">
        <v>19046</v>
      </c>
      <c r="C105" s="103" t="s">
        <v>19047</v>
      </c>
      <c r="D105" s="103" t="s">
        <v>19039</v>
      </c>
      <c r="E105" s="104"/>
      <c r="F105" s="105"/>
      <c r="G105" s="105"/>
      <c r="H105" s="105" t="s">
        <v>18830</v>
      </c>
      <c r="I105" s="101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>
      <c r="A106" s="102">
        <f t="shared" si="3"/>
        <v>101</v>
      </c>
      <c r="B106" s="103" t="s">
        <v>19048</v>
      </c>
      <c r="C106" s="103" t="s">
        <v>19049</v>
      </c>
      <c r="D106" s="103" t="s">
        <v>19030</v>
      </c>
      <c r="E106" s="104"/>
      <c r="F106" s="105"/>
      <c r="G106" s="105"/>
      <c r="H106" s="105" t="s">
        <v>18830</v>
      </c>
      <c r="I106" s="101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>
      <c r="A107" s="102">
        <f t="shared" si="3"/>
        <v>102</v>
      </c>
      <c r="B107" s="103" t="s">
        <v>19050</v>
      </c>
      <c r="C107" s="103" t="s">
        <v>19051</v>
      </c>
      <c r="D107" s="103" t="s">
        <v>18887</v>
      </c>
      <c r="E107" s="104"/>
      <c r="F107" s="105"/>
      <c r="G107" s="105"/>
      <c r="H107" s="105" t="s">
        <v>18830</v>
      </c>
      <c r="I107" s="101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>
      <c r="A108" s="102">
        <f t="shared" si="3"/>
        <v>103</v>
      </c>
      <c r="B108" s="103" t="s">
        <v>19052</v>
      </c>
      <c r="C108" s="103" t="s">
        <v>19053</v>
      </c>
      <c r="D108" s="103" t="s">
        <v>18887</v>
      </c>
      <c r="E108" s="104"/>
      <c r="F108" s="105"/>
      <c r="G108" s="105"/>
      <c r="H108" s="105" t="s">
        <v>18830</v>
      </c>
      <c r="I108" s="101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>
      <c r="A109" s="102">
        <f t="shared" si="3"/>
        <v>104</v>
      </c>
      <c r="B109" s="103" t="s">
        <v>19054</v>
      </c>
      <c r="C109" s="103" t="s">
        <v>19055</v>
      </c>
      <c r="D109" s="103" t="s">
        <v>18887</v>
      </c>
      <c r="E109" s="104"/>
      <c r="F109" s="105"/>
      <c r="G109" s="105"/>
      <c r="H109" s="105" t="s">
        <v>18830</v>
      </c>
      <c r="I109" s="101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>
      <c r="A110" s="102">
        <f t="shared" si="3"/>
        <v>105</v>
      </c>
      <c r="B110" s="103" t="s">
        <v>19056</v>
      </c>
      <c r="C110" s="103" t="s">
        <v>19057</v>
      </c>
      <c r="D110" s="103" t="s">
        <v>18887</v>
      </c>
      <c r="E110" s="104"/>
      <c r="F110" s="105"/>
      <c r="G110" s="105"/>
      <c r="H110" s="105" t="s">
        <v>18830</v>
      </c>
      <c r="I110" s="101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>
      <c r="A111" s="102">
        <f t="shared" si="3"/>
        <v>106</v>
      </c>
      <c r="B111" s="103" t="s">
        <v>19058</v>
      </c>
      <c r="C111" s="103" t="s">
        <v>19059</v>
      </c>
      <c r="D111" s="103" t="s">
        <v>18887</v>
      </c>
      <c r="E111" s="104"/>
      <c r="F111" s="105"/>
      <c r="G111" s="105"/>
      <c r="H111" s="105" t="s">
        <v>18830</v>
      </c>
      <c r="I111" s="101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>
      <c r="A112" s="102">
        <f t="shared" si="3"/>
        <v>107</v>
      </c>
      <c r="B112" s="103" t="s">
        <v>19060</v>
      </c>
      <c r="C112" s="103" t="s">
        <v>19061</v>
      </c>
      <c r="D112" s="103" t="s">
        <v>18887</v>
      </c>
      <c r="E112" s="104"/>
      <c r="F112" s="105"/>
      <c r="G112" s="105"/>
      <c r="H112" s="105" t="s">
        <v>18830</v>
      </c>
      <c r="I112" s="101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>
      <c r="A113" s="102">
        <f t="shared" si="3"/>
        <v>108</v>
      </c>
      <c r="B113" s="103" t="s">
        <v>19062</v>
      </c>
      <c r="C113" s="103" t="s">
        <v>19063</v>
      </c>
      <c r="D113" s="103" t="s">
        <v>18887</v>
      </c>
      <c r="E113" s="104"/>
      <c r="F113" s="105"/>
      <c r="G113" s="105"/>
      <c r="H113" s="105" t="s">
        <v>18830</v>
      </c>
      <c r="I113" s="101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>
      <c r="A114" s="102">
        <f t="shared" si="3"/>
        <v>109</v>
      </c>
      <c r="B114" s="103" t="s">
        <v>19064</v>
      </c>
      <c r="C114" s="103" t="s">
        <v>19065</v>
      </c>
      <c r="D114" s="103" t="s">
        <v>18887</v>
      </c>
      <c r="E114" s="104"/>
      <c r="F114" s="105"/>
      <c r="G114" s="105"/>
      <c r="H114" s="105" t="s">
        <v>18830</v>
      </c>
      <c r="I114" s="101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>
      <c r="A115" s="102">
        <f t="shared" si="3"/>
        <v>110</v>
      </c>
      <c r="B115" s="103" t="s">
        <v>19066</v>
      </c>
      <c r="C115" s="103" t="s">
        <v>19067</v>
      </c>
      <c r="D115" s="103" t="s">
        <v>18887</v>
      </c>
      <c r="E115" s="104"/>
      <c r="F115" s="105"/>
      <c r="G115" s="105"/>
      <c r="H115" s="105" t="s">
        <v>18830</v>
      </c>
      <c r="I115" s="101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>
      <c r="A116" s="102">
        <f t="shared" si="3"/>
        <v>111</v>
      </c>
      <c r="B116" s="107" t="s">
        <v>19068</v>
      </c>
      <c r="C116" s="103" t="s">
        <v>19069</v>
      </c>
      <c r="D116" s="103" t="s">
        <v>18898</v>
      </c>
      <c r="E116" s="104"/>
      <c r="F116" s="105"/>
      <c r="G116" s="105"/>
      <c r="H116" s="105" t="s">
        <v>18830</v>
      </c>
      <c r="I116" s="101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>
      <c r="A117" s="102">
        <f t="shared" si="3"/>
        <v>112</v>
      </c>
      <c r="B117" s="103" t="s">
        <v>19070</v>
      </c>
      <c r="C117" s="103" t="s">
        <v>19071</v>
      </c>
      <c r="D117" s="103" t="s">
        <v>18898</v>
      </c>
      <c r="E117" s="104"/>
      <c r="F117" s="105"/>
      <c r="G117" s="105"/>
      <c r="H117" s="105" t="s">
        <v>18830</v>
      </c>
      <c r="I117" s="101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>
      <c r="A118" s="102">
        <f t="shared" si="3"/>
        <v>113</v>
      </c>
      <c r="B118" s="103" t="s">
        <v>19072</v>
      </c>
      <c r="C118" s="103" t="s">
        <v>19073</v>
      </c>
      <c r="D118" s="103" t="s">
        <v>18898</v>
      </c>
      <c r="E118" s="104"/>
      <c r="F118" s="105"/>
      <c r="G118" s="105"/>
      <c r="H118" s="105" t="s">
        <v>18830</v>
      </c>
      <c r="I118" s="101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>
      <c r="A119" s="102">
        <f t="shared" si="3"/>
        <v>114</v>
      </c>
      <c r="B119" s="103" t="s">
        <v>19074</v>
      </c>
      <c r="C119" s="103" t="s">
        <v>19075</v>
      </c>
      <c r="D119" s="103" t="s">
        <v>18898</v>
      </c>
      <c r="E119" s="104"/>
      <c r="F119" s="105"/>
      <c r="G119" s="105"/>
      <c r="H119" s="105" t="s">
        <v>18830</v>
      </c>
      <c r="I119" s="101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>
      <c r="A120" s="102">
        <f t="shared" si="3"/>
        <v>115</v>
      </c>
      <c r="B120" s="103" t="s">
        <v>19076</v>
      </c>
      <c r="C120" s="103" t="s">
        <v>19077</v>
      </c>
      <c r="D120" s="103" t="s">
        <v>18898</v>
      </c>
      <c r="E120" s="104"/>
      <c r="F120" s="105"/>
      <c r="G120" s="105"/>
      <c r="H120" s="105" t="s">
        <v>18830</v>
      </c>
      <c r="I120" s="101"/>
      <c r="J120" s="10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>
      <c r="A121" s="102">
        <f t="shared" si="3"/>
        <v>116</v>
      </c>
      <c r="B121" s="103" t="s">
        <v>19078</v>
      </c>
      <c r="C121" s="103" t="s">
        <v>19079</v>
      </c>
      <c r="D121" s="103" t="s">
        <v>19080</v>
      </c>
      <c r="E121" s="104"/>
      <c r="F121" s="105"/>
      <c r="G121" s="105"/>
      <c r="H121" s="105" t="s">
        <v>18830</v>
      </c>
      <c r="I121" s="101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>
      <c r="A122" s="102">
        <f t="shared" si="3"/>
        <v>117</v>
      </c>
      <c r="B122" s="103" t="s">
        <v>19081</v>
      </c>
      <c r="C122" s="103" t="s">
        <v>19082</v>
      </c>
      <c r="D122" s="103" t="s">
        <v>19083</v>
      </c>
      <c r="E122" s="104"/>
      <c r="F122" s="105"/>
      <c r="G122" s="105"/>
      <c r="H122" s="105" t="s">
        <v>18830</v>
      </c>
      <c r="I122" s="101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>
      <c r="A123" s="102">
        <f t="shared" si="3"/>
        <v>118</v>
      </c>
      <c r="B123" s="103" t="s">
        <v>19084</v>
      </c>
      <c r="C123" s="103" t="s">
        <v>19085</v>
      </c>
      <c r="D123" s="103" t="s">
        <v>19083</v>
      </c>
      <c r="E123" s="104"/>
      <c r="F123" s="105"/>
      <c r="G123" s="105"/>
      <c r="H123" s="105" t="s">
        <v>18830</v>
      </c>
      <c r="I123" s="101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>
      <c r="A124" s="102">
        <f t="shared" si="3"/>
        <v>119</v>
      </c>
      <c r="B124" s="103" t="s">
        <v>19086</v>
      </c>
      <c r="C124" s="103" t="s">
        <v>19087</v>
      </c>
      <c r="D124" s="103" t="s">
        <v>19083</v>
      </c>
      <c r="E124" s="104"/>
      <c r="F124" s="105"/>
      <c r="G124" s="105"/>
      <c r="H124" s="105" t="s">
        <v>18830</v>
      </c>
      <c r="I124" s="101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>
      <c r="A125" s="102">
        <f t="shared" si="3"/>
        <v>120</v>
      </c>
      <c r="B125" s="103" t="s">
        <v>19088</v>
      </c>
      <c r="C125" s="103" t="s">
        <v>19089</v>
      </c>
      <c r="D125" s="103" t="s">
        <v>19083</v>
      </c>
      <c r="E125" s="104"/>
      <c r="F125" s="105"/>
      <c r="G125" s="105"/>
      <c r="H125" s="105" t="s">
        <v>18830</v>
      </c>
      <c r="I125" s="101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>
      <c r="A126" s="102">
        <f t="shared" si="3"/>
        <v>121</v>
      </c>
      <c r="B126" s="103" t="s">
        <v>19090</v>
      </c>
      <c r="C126" s="103" t="s">
        <v>19091</v>
      </c>
      <c r="D126" s="103" t="s">
        <v>19083</v>
      </c>
      <c r="E126" s="104"/>
      <c r="F126" s="105"/>
      <c r="G126" s="105"/>
      <c r="H126" s="105" t="s">
        <v>18830</v>
      </c>
      <c r="I126" s="101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>
      <c r="A127" s="102">
        <f t="shared" si="3"/>
        <v>122</v>
      </c>
      <c r="B127" s="103" t="s">
        <v>19092</v>
      </c>
      <c r="C127" s="103" t="s">
        <v>19093</v>
      </c>
      <c r="D127" s="103" t="s">
        <v>18887</v>
      </c>
      <c r="E127" s="104"/>
      <c r="F127" s="105"/>
      <c r="G127" s="105"/>
      <c r="H127" s="105" t="s">
        <v>18830</v>
      </c>
      <c r="I127" s="101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>
      <c r="A128" s="102">
        <f t="shared" si="3"/>
        <v>123</v>
      </c>
      <c r="B128" s="103" t="s">
        <v>19094</v>
      </c>
      <c r="C128" s="103" t="s">
        <v>19095</v>
      </c>
      <c r="D128" s="103" t="s">
        <v>18887</v>
      </c>
      <c r="E128" s="104"/>
      <c r="F128" s="105"/>
      <c r="G128" s="105"/>
      <c r="H128" s="105" t="s">
        <v>18830</v>
      </c>
      <c r="I128" s="101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>
      <c r="A129" s="102">
        <f t="shared" si="3"/>
        <v>124</v>
      </c>
      <c r="B129" s="103" t="s">
        <v>19096</v>
      </c>
      <c r="C129" s="103" t="s">
        <v>19097</v>
      </c>
      <c r="D129" s="103" t="s">
        <v>18887</v>
      </c>
      <c r="E129" s="104"/>
      <c r="F129" s="105"/>
      <c r="G129" s="105"/>
      <c r="H129" s="105" t="s">
        <v>18830</v>
      </c>
      <c r="I129" s="101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>
      <c r="A130" s="102">
        <f t="shared" si="3"/>
        <v>125</v>
      </c>
      <c r="B130" s="103" t="s">
        <v>19098</v>
      </c>
      <c r="C130" s="103" t="s">
        <v>19099</v>
      </c>
      <c r="D130" s="103" t="s">
        <v>18887</v>
      </c>
      <c r="E130" s="104"/>
      <c r="F130" s="105"/>
      <c r="G130" s="105"/>
      <c r="H130" s="105" t="s">
        <v>18830</v>
      </c>
      <c r="I130" s="101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>
      <c r="A131" s="102">
        <f t="shared" si="3"/>
        <v>126</v>
      </c>
      <c r="B131" s="103" t="s">
        <v>19100</v>
      </c>
      <c r="C131" s="103" t="s">
        <v>19101</v>
      </c>
      <c r="D131" s="103" t="s">
        <v>18887</v>
      </c>
      <c r="E131" s="104"/>
      <c r="F131" s="105"/>
      <c r="G131" s="105"/>
      <c r="H131" s="105" t="s">
        <v>18830</v>
      </c>
      <c r="I131" s="101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>
      <c r="A132" s="102">
        <f t="shared" si="3"/>
        <v>127</v>
      </c>
      <c r="B132" s="103" t="s">
        <v>19102</v>
      </c>
      <c r="C132" s="103" t="s">
        <v>19103</v>
      </c>
      <c r="D132" s="103" t="s">
        <v>18887</v>
      </c>
      <c r="E132" s="104"/>
      <c r="F132" s="105"/>
      <c r="G132" s="105"/>
      <c r="H132" s="105" t="s">
        <v>18830</v>
      </c>
      <c r="I132" s="101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>
      <c r="A133" s="102">
        <f t="shared" si="3"/>
        <v>128</v>
      </c>
      <c r="B133" s="103" t="s">
        <v>19104</v>
      </c>
      <c r="C133" s="103" t="s">
        <v>19105</v>
      </c>
      <c r="D133" s="103" t="s">
        <v>18887</v>
      </c>
      <c r="E133" s="104"/>
      <c r="F133" s="105"/>
      <c r="G133" s="105"/>
      <c r="H133" s="105" t="s">
        <v>18830</v>
      </c>
      <c r="I133" s="101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>
      <c r="A134" s="102">
        <f t="shared" si="3"/>
        <v>129</v>
      </c>
      <c r="B134" s="103" t="s">
        <v>19106</v>
      </c>
      <c r="C134" s="103" t="s">
        <v>19107</v>
      </c>
      <c r="D134" s="103" t="s">
        <v>18887</v>
      </c>
      <c r="E134" s="104"/>
      <c r="F134" s="105"/>
      <c r="G134" s="105"/>
      <c r="H134" s="105" t="s">
        <v>18830</v>
      </c>
      <c r="I134" s="101"/>
      <c r="J134" s="10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>
      <c r="A135" s="102">
        <f t="shared" si="3"/>
        <v>130</v>
      </c>
      <c r="B135" s="103" t="s">
        <v>19108</v>
      </c>
      <c r="C135" s="103" t="s">
        <v>19109</v>
      </c>
      <c r="D135" s="103" t="s">
        <v>18887</v>
      </c>
      <c r="E135" s="104"/>
      <c r="F135" s="105"/>
      <c r="G135" s="105"/>
      <c r="H135" s="105" t="s">
        <v>18830</v>
      </c>
      <c r="I135" s="101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>
      <c r="A136" s="102">
        <f t="shared" si="3"/>
        <v>131</v>
      </c>
      <c r="B136" s="103" t="s">
        <v>19110</v>
      </c>
      <c r="C136" s="103" t="s">
        <v>19111</v>
      </c>
      <c r="D136" s="103" t="s">
        <v>18887</v>
      </c>
      <c r="E136" s="104"/>
      <c r="F136" s="105"/>
      <c r="G136" s="105"/>
      <c r="H136" s="105" t="s">
        <v>18830</v>
      </c>
      <c r="I136" s="101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>
      <c r="A137" s="102">
        <f t="shared" si="3"/>
        <v>132</v>
      </c>
      <c r="B137" s="103" t="s">
        <v>19112</v>
      </c>
      <c r="C137" s="103" t="s">
        <v>19113</v>
      </c>
      <c r="D137" s="103" t="s">
        <v>18887</v>
      </c>
      <c r="E137" s="104"/>
      <c r="F137" s="105"/>
      <c r="G137" s="105"/>
      <c r="H137" s="105" t="s">
        <v>18830</v>
      </c>
      <c r="I137" s="101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>
      <c r="A138" s="102">
        <f t="shared" si="3"/>
        <v>133</v>
      </c>
      <c r="B138" s="103" t="s">
        <v>19114</v>
      </c>
      <c r="C138" s="103" t="s">
        <v>19115</v>
      </c>
      <c r="D138" s="103" t="s">
        <v>18887</v>
      </c>
      <c r="E138" s="104"/>
      <c r="F138" s="105"/>
      <c r="G138" s="105"/>
      <c r="H138" s="105" t="s">
        <v>18830</v>
      </c>
      <c r="I138" s="101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>
      <c r="A139" s="102">
        <f t="shared" si="3"/>
        <v>134</v>
      </c>
      <c r="B139" s="103" t="s">
        <v>19116</v>
      </c>
      <c r="C139" s="103" t="s">
        <v>19117</v>
      </c>
      <c r="D139" s="103" t="s">
        <v>18887</v>
      </c>
      <c r="E139" s="104"/>
      <c r="F139" s="105"/>
      <c r="G139" s="105"/>
      <c r="H139" s="105" t="s">
        <v>18830</v>
      </c>
      <c r="I139" s="101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>
      <c r="A140" s="102">
        <f t="shared" si="3"/>
        <v>135</v>
      </c>
      <c r="B140" s="103" t="s">
        <v>19118</v>
      </c>
      <c r="C140" s="103" t="s">
        <v>19119</v>
      </c>
      <c r="D140" s="103" t="s">
        <v>18887</v>
      </c>
      <c r="E140" s="104"/>
      <c r="F140" s="105"/>
      <c r="G140" s="105"/>
      <c r="H140" s="105" t="s">
        <v>18830</v>
      </c>
      <c r="I140" s="101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>
      <c r="A141" s="102">
        <f t="shared" si="3"/>
        <v>136</v>
      </c>
      <c r="B141" s="103" t="s">
        <v>19120</v>
      </c>
      <c r="C141" s="103" t="s">
        <v>19121</v>
      </c>
      <c r="D141" s="103" t="s">
        <v>18887</v>
      </c>
      <c r="E141" s="104"/>
      <c r="F141" s="105"/>
      <c r="G141" s="105"/>
      <c r="H141" s="105" t="s">
        <v>18830</v>
      </c>
      <c r="I141" s="101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>
      <c r="A142" s="102">
        <f t="shared" si="3"/>
        <v>137</v>
      </c>
      <c r="B142" s="103" t="s">
        <v>19122</v>
      </c>
      <c r="C142" s="103" t="s">
        <v>19123</v>
      </c>
      <c r="D142" s="103" t="s">
        <v>18887</v>
      </c>
      <c r="E142" s="104"/>
      <c r="F142" s="105"/>
      <c r="G142" s="105"/>
      <c r="H142" s="105" t="s">
        <v>18830</v>
      </c>
      <c r="I142" s="101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>
      <c r="A143" s="102">
        <f t="shared" si="3"/>
        <v>138</v>
      </c>
      <c r="B143" s="103" t="s">
        <v>19124</v>
      </c>
      <c r="C143" s="103" t="s">
        <v>19125</v>
      </c>
      <c r="D143" s="103" t="s">
        <v>18887</v>
      </c>
      <c r="E143" s="104"/>
      <c r="F143" s="105"/>
      <c r="G143" s="105"/>
      <c r="H143" s="105" t="s">
        <v>18830</v>
      </c>
      <c r="I143" s="101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>
      <c r="A144" s="102">
        <f t="shared" si="3"/>
        <v>139</v>
      </c>
      <c r="B144" s="103" t="s">
        <v>19126</v>
      </c>
      <c r="C144" s="103" t="s">
        <v>19127</v>
      </c>
      <c r="D144" s="103" t="s">
        <v>18887</v>
      </c>
      <c r="E144" s="104"/>
      <c r="F144" s="105"/>
      <c r="G144" s="105"/>
      <c r="H144" s="105" t="s">
        <v>18830</v>
      </c>
      <c r="I144" s="101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>
      <c r="A145" s="102">
        <f t="shared" si="3"/>
        <v>140</v>
      </c>
      <c r="B145" s="103" t="s">
        <v>19128</v>
      </c>
      <c r="C145" s="103" t="s">
        <v>19129</v>
      </c>
      <c r="D145" s="103" t="s">
        <v>18887</v>
      </c>
      <c r="E145" s="104"/>
      <c r="F145" s="105"/>
      <c r="G145" s="105"/>
      <c r="H145" s="105" t="s">
        <v>18830</v>
      </c>
      <c r="I145" s="101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>
      <c r="A146" s="102">
        <f t="shared" si="3"/>
        <v>141</v>
      </c>
      <c r="B146" s="103" t="s">
        <v>19130</v>
      </c>
      <c r="C146" s="103" t="s">
        <v>19131</v>
      </c>
      <c r="D146" s="103" t="s">
        <v>18887</v>
      </c>
      <c r="E146" s="104"/>
      <c r="F146" s="105"/>
      <c r="G146" s="105"/>
      <c r="H146" s="105" t="s">
        <v>18830</v>
      </c>
      <c r="I146" s="101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>
      <c r="A147" s="102">
        <f t="shared" si="3"/>
        <v>142</v>
      </c>
      <c r="B147" s="103" t="s">
        <v>19132</v>
      </c>
      <c r="C147" s="103" t="s">
        <v>19133</v>
      </c>
      <c r="D147" s="103" t="s">
        <v>18887</v>
      </c>
      <c r="E147" s="104"/>
      <c r="F147" s="105"/>
      <c r="G147" s="105"/>
      <c r="H147" s="105" t="s">
        <v>18830</v>
      </c>
      <c r="I147" s="101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>
      <c r="A148" s="102">
        <f t="shared" si="3"/>
        <v>143</v>
      </c>
      <c r="B148" s="103" t="s">
        <v>19134</v>
      </c>
      <c r="C148" s="103" t="s">
        <v>19135</v>
      </c>
      <c r="D148" s="103" t="s">
        <v>18887</v>
      </c>
      <c r="E148" s="104"/>
      <c r="F148" s="105"/>
      <c r="G148" s="105"/>
      <c r="H148" s="105" t="s">
        <v>18830</v>
      </c>
      <c r="I148" s="101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>
      <c r="A149" s="102">
        <f t="shared" si="3"/>
        <v>144</v>
      </c>
      <c r="B149" s="103" t="s">
        <v>19136</v>
      </c>
      <c r="C149" s="103" t="s">
        <v>19137</v>
      </c>
      <c r="D149" s="103" t="s">
        <v>18887</v>
      </c>
      <c r="E149" s="104"/>
      <c r="F149" s="105"/>
      <c r="G149" s="105"/>
      <c r="H149" s="105" t="s">
        <v>18830</v>
      </c>
      <c r="I149" s="101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>
      <c r="A150" s="102">
        <f t="shared" si="3"/>
        <v>145</v>
      </c>
      <c r="B150" s="103" t="s">
        <v>19138</v>
      </c>
      <c r="C150" s="103" t="s">
        <v>19139</v>
      </c>
      <c r="D150" s="103" t="s">
        <v>18887</v>
      </c>
      <c r="E150" s="104"/>
      <c r="F150" s="105"/>
      <c r="G150" s="105"/>
      <c r="H150" s="105" t="s">
        <v>18830</v>
      </c>
      <c r="I150" s="101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>
      <c r="A151" s="102">
        <f t="shared" si="3"/>
        <v>146</v>
      </c>
      <c r="B151" s="103" t="s">
        <v>19140</v>
      </c>
      <c r="C151" s="103" t="s">
        <v>19141</v>
      </c>
      <c r="D151" s="103" t="s">
        <v>18887</v>
      </c>
      <c r="E151" s="104"/>
      <c r="F151" s="105"/>
      <c r="G151" s="105"/>
      <c r="H151" s="105" t="s">
        <v>18830</v>
      </c>
      <c r="I151" s="101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>
      <c r="A152" s="102">
        <f t="shared" si="3"/>
        <v>147</v>
      </c>
      <c r="B152" s="103" t="s">
        <v>19142</v>
      </c>
      <c r="C152" s="103" t="s">
        <v>19143</v>
      </c>
      <c r="D152" s="103" t="s">
        <v>18887</v>
      </c>
      <c r="E152" s="104"/>
      <c r="F152" s="105"/>
      <c r="G152" s="105"/>
      <c r="H152" s="105" t="s">
        <v>18830</v>
      </c>
      <c r="I152" s="101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>
      <c r="A153" s="102">
        <f t="shared" si="3"/>
        <v>148</v>
      </c>
      <c r="B153" s="103" t="s">
        <v>19144</v>
      </c>
      <c r="C153" s="103" t="s">
        <v>19145</v>
      </c>
      <c r="D153" s="103" t="s">
        <v>19146</v>
      </c>
      <c r="E153" s="104"/>
      <c r="F153" s="105"/>
      <c r="G153" s="105"/>
      <c r="H153" s="105" t="s">
        <v>18830</v>
      </c>
      <c r="I153" s="101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>
      <c r="A154" s="102">
        <f t="shared" si="3"/>
        <v>149</v>
      </c>
      <c r="B154" s="103" t="s">
        <v>19147</v>
      </c>
      <c r="C154" s="103" t="s">
        <v>19148</v>
      </c>
      <c r="D154" s="103" t="s">
        <v>19149</v>
      </c>
      <c r="E154" s="104"/>
      <c r="F154" s="105"/>
      <c r="G154" s="105"/>
      <c r="H154" s="105" t="s">
        <v>18830</v>
      </c>
      <c r="I154" s="101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>
      <c r="A155" s="102">
        <f t="shared" si="3"/>
        <v>150</v>
      </c>
      <c r="B155" s="103" t="s">
        <v>19150</v>
      </c>
      <c r="C155" s="103" t="s">
        <v>19151</v>
      </c>
      <c r="D155" s="103" t="s">
        <v>19152</v>
      </c>
      <c r="E155" s="104"/>
      <c r="F155" s="105"/>
      <c r="G155" s="105"/>
      <c r="H155" s="105" t="s">
        <v>18830</v>
      </c>
      <c r="I155" s="101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>
      <c r="A156" s="102">
        <f t="shared" si="3"/>
        <v>151</v>
      </c>
      <c r="B156" s="103" t="s">
        <v>19153</v>
      </c>
      <c r="C156" s="103" t="s">
        <v>19154</v>
      </c>
      <c r="D156" s="103" t="s">
        <v>19152</v>
      </c>
      <c r="E156" s="104"/>
      <c r="F156" s="105"/>
      <c r="G156" s="105"/>
      <c r="H156" s="105" t="s">
        <v>18830</v>
      </c>
      <c r="I156" s="101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>
      <c r="A157" s="102">
        <f t="shared" si="3"/>
        <v>152</v>
      </c>
      <c r="B157" s="103" t="s">
        <v>19155</v>
      </c>
      <c r="C157" s="103" t="s">
        <v>19156</v>
      </c>
      <c r="D157" s="103" t="s">
        <v>19152</v>
      </c>
      <c r="E157" s="104"/>
      <c r="F157" s="105"/>
      <c r="G157" s="105"/>
      <c r="H157" s="105" t="s">
        <v>18830</v>
      </c>
      <c r="I157" s="101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>
      <c r="A158" s="102">
        <f t="shared" si="3"/>
        <v>153</v>
      </c>
      <c r="B158" s="103" t="s">
        <v>19157</v>
      </c>
      <c r="C158" s="103" t="s">
        <v>19158</v>
      </c>
      <c r="D158" s="103" t="s">
        <v>19152</v>
      </c>
      <c r="E158" s="104"/>
      <c r="F158" s="105"/>
      <c r="G158" s="105"/>
      <c r="H158" s="105" t="s">
        <v>18830</v>
      </c>
      <c r="I158" s="101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>
      <c r="A159" s="102">
        <f t="shared" si="3"/>
        <v>154</v>
      </c>
      <c r="B159" s="103" t="s">
        <v>19159</v>
      </c>
      <c r="C159" s="103" t="s">
        <v>19160</v>
      </c>
      <c r="D159" s="103" t="s">
        <v>19161</v>
      </c>
      <c r="E159" s="104"/>
      <c r="F159" s="105"/>
      <c r="G159" s="105"/>
      <c r="H159" s="105" t="s">
        <v>18830</v>
      </c>
      <c r="I159" s="101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>
      <c r="A160" s="102">
        <f t="shared" si="3"/>
        <v>155</v>
      </c>
      <c r="B160" s="103" t="s">
        <v>19162</v>
      </c>
      <c r="C160" s="103" t="s">
        <v>19163</v>
      </c>
      <c r="D160" s="103" t="s">
        <v>19161</v>
      </c>
      <c r="E160" s="104"/>
      <c r="F160" s="105"/>
      <c r="G160" s="105"/>
      <c r="H160" s="105" t="s">
        <v>18830</v>
      </c>
      <c r="I160" s="101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>
      <c r="A161" s="102">
        <f t="shared" si="3"/>
        <v>156</v>
      </c>
      <c r="B161" s="103" t="s">
        <v>19164</v>
      </c>
      <c r="C161" s="103" t="s">
        <v>19165</v>
      </c>
      <c r="D161" s="103" t="s">
        <v>19083</v>
      </c>
      <c r="E161" s="104"/>
      <c r="F161" s="105"/>
      <c r="G161" s="105"/>
      <c r="H161" s="105" t="s">
        <v>18830</v>
      </c>
      <c r="I161" s="101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>
      <c r="A162" s="102">
        <f t="shared" si="3"/>
        <v>157</v>
      </c>
      <c r="B162" s="103" t="s">
        <v>19166</v>
      </c>
      <c r="C162" s="103" t="s">
        <v>19167</v>
      </c>
      <c r="D162" s="103" t="s">
        <v>19083</v>
      </c>
      <c r="E162" s="104"/>
      <c r="F162" s="105"/>
      <c r="G162" s="105"/>
      <c r="H162" s="105" t="s">
        <v>18830</v>
      </c>
      <c r="I162" s="101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>
      <c r="A163" s="102">
        <f t="shared" si="3"/>
        <v>158</v>
      </c>
      <c r="B163" s="103" t="s">
        <v>19168</v>
      </c>
      <c r="C163" s="103" t="s">
        <v>19169</v>
      </c>
      <c r="D163" s="103" t="s">
        <v>18829</v>
      </c>
      <c r="E163" s="104"/>
      <c r="F163" s="105"/>
      <c r="G163" s="105"/>
      <c r="H163" s="105" t="s">
        <v>18830</v>
      </c>
      <c r="I163" s="101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>
      <c r="A164" s="102">
        <f t="shared" si="3"/>
        <v>159</v>
      </c>
      <c r="B164" s="103" t="s">
        <v>19170</v>
      </c>
      <c r="C164" s="103" t="s">
        <v>19171</v>
      </c>
      <c r="D164" s="103" t="s">
        <v>18887</v>
      </c>
      <c r="E164" s="104"/>
      <c r="F164" s="105"/>
      <c r="G164" s="105"/>
      <c r="H164" s="105" t="s">
        <v>18830</v>
      </c>
      <c r="I164" s="101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>
      <c r="A165" s="102">
        <f t="shared" si="3"/>
        <v>160</v>
      </c>
      <c r="B165" s="103" t="s">
        <v>19172</v>
      </c>
      <c r="C165" s="103" t="s">
        <v>19173</v>
      </c>
      <c r="D165" s="103" t="s">
        <v>19080</v>
      </c>
      <c r="E165" s="104"/>
      <c r="F165" s="105"/>
      <c r="G165" s="105"/>
      <c r="H165" s="105" t="s">
        <v>18830</v>
      </c>
      <c r="I165" s="101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>
      <c r="A166" s="102">
        <f t="shared" si="3"/>
        <v>161</v>
      </c>
      <c r="B166" s="103" t="s">
        <v>19174</v>
      </c>
      <c r="C166" s="103" t="s">
        <v>19175</v>
      </c>
      <c r="D166" s="103" t="s">
        <v>19176</v>
      </c>
      <c r="E166" s="104"/>
      <c r="F166" s="105"/>
      <c r="G166" s="105"/>
      <c r="H166" s="105" t="s">
        <v>18830</v>
      </c>
      <c r="I166" s="101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>
      <c r="A167" s="102">
        <f t="shared" si="3"/>
        <v>162</v>
      </c>
      <c r="B167" s="103" t="s">
        <v>19177</v>
      </c>
      <c r="C167" s="103" t="s">
        <v>19178</v>
      </c>
      <c r="D167" s="103" t="s">
        <v>19146</v>
      </c>
      <c r="E167" s="104"/>
      <c r="F167" s="105"/>
      <c r="G167" s="105"/>
      <c r="H167" s="105" t="s">
        <v>18830</v>
      </c>
      <c r="I167" s="101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>
      <c r="A168" s="102">
        <f t="shared" si="3"/>
        <v>163</v>
      </c>
      <c r="B168" s="103" t="s">
        <v>19179</v>
      </c>
      <c r="C168" s="103" t="s">
        <v>19180</v>
      </c>
      <c r="D168" s="103" t="s">
        <v>19146</v>
      </c>
      <c r="E168" s="104"/>
      <c r="F168" s="105"/>
      <c r="G168" s="105"/>
      <c r="H168" s="105" t="s">
        <v>18830</v>
      </c>
      <c r="I168" s="101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>
      <c r="A169" s="102">
        <f t="shared" si="3"/>
        <v>164</v>
      </c>
      <c r="B169" s="103" t="s">
        <v>19181</v>
      </c>
      <c r="C169" s="103" t="s">
        <v>19182</v>
      </c>
      <c r="D169" s="103" t="s">
        <v>19083</v>
      </c>
      <c r="E169" s="104"/>
      <c r="F169" s="105"/>
      <c r="G169" s="105"/>
      <c r="H169" s="105" t="s">
        <v>18830</v>
      </c>
      <c r="I169" s="101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>
      <c r="A170" s="102">
        <f t="shared" si="3"/>
        <v>165</v>
      </c>
      <c r="B170" s="103" t="s">
        <v>19183</v>
      </c>
      <c r="C170" s="103" t="s">
        <v>19184</v>
      </c>
      <c r="D170" s="103" t="s">
        <v>19083</v>
      </c>
      <c r="E170" s="104"/>
      <c r="F170" s="105"/>
      <c r="G170" s="105"/>
      <c r="H170" s="105" t="s">
        <v>18830</v>
      </c>
      <c r="I170" s="101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>
      <c r="A171" s="102">
        <f t="shared" si="3"/>
        <v>166</v>
      </c>
      <c r="B171" s="103" t="s">
        <v>19185</v>
      </c>
      <c r="C171" s="103" t="s">
        <v>19186</v>
      </c>
      <c r="D171" s="103" t="s">
        <v>19187</v>
      </c>
      <c r="E171" s="104"/>
      <c r="F171" s="105"/>
      <c r="G171" s="105"/>
      <c r="H171" s="105" t="s">
        <v>18830</v>
      </c>
      <c r="I171" s="101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>
      <c r="A172" s="102">
        <f t="shared" si="3"/>
        <v>167</v>
      </c>
      <c r="B172" s="103" t="s">
        <v>19188</v>
      </c>
      <c r="C172" s="103" t="s">
        <v>19189</v>
      </c>
      <c r="D172" s="103" t="s">
        <v>19020</v>
      </c>
      <c r="E172" s="104"/>
      <c r="F172" s="105"/>
      <c r="G172" s="105"/>
      <c r="H172" s="105" t="s">
        <v>18830</v>
      </c>
      <c r="I172" s="101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>
      <c r="A173" s="102">
        <f t="shared" si="3"/>
        <v>168</v>
      </c>
      <c r="B173" s="103" t="s">
        <v>19190</v>
      </c>
      <c r="C173" s="103" t="s">
        <v>19191</v>
      </c>
      <c r="D173" s="103" t="s">
        <v>19020</v>
      </c>
      <c r="E173" s="104"/>
      <c r="F173" s="105"/>
      <c r="G173" s="105"/>
      <c r="H173" s="105" t="s">
        <v>18830</v>
      </c>
      <c r="I173" s="101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>
      <c r="A174" s="102">
        <f t="shared" si="3"/>
        <v>169</v>
      </c>
      <c r="B174" s="103" t="s">
        <v>19192</v>
      </c>
      <c r="C174" s="103" t="s">
        <v>19193</v>
      </c>
      <c r="D174" s="103" t="s">
        <v>19194</v>
      </c>
      <c r="E174" s="104"/>
      <c r="F174" s="105"/>
      <c r="G174" s="105"/>
      <c r="H174" s="105" t="s">
        <v>18830</v>
      </c>
      <c r="I174" s="101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>
      <c r="A175" s="102">
        <f t="shared" si="3"/>
        <v>170</v>
      </c>
      <c r="B175" s="103" t="s">
        <v>19195</v>
      </c>
      <c r="C175" s="103" t="s">
        <v>19196</v>
      </c>
      <c r="D175" s="103" t="s">
        <v>18974</v>
      </c>
      <c r="E175" s="104"/>
      <c r="F175" s="105"/>
      <c r="G175" s="105"/>
      <c r="H175" s="105" t="s">
        <v>18830</v>
      </c>
      <c r="I175" s="101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>
      <c r="A176" s="102">
        <f t="shared" si="3"/>
        <v>171</v>
      </c>
      <c r="B176" s="103" t="s">
        <v>19197</v>
      </c>
      <c r="C176" s="103" t="s">
        <v>19198</v>
      </c>
      <c r="D176" s="103" t="s">
        <v>18974</v>
      </c>
      <c r="E176" s="104"/>
      <c r="F176" s="105"/>
      <c r="G176" s="105"/>
      <c r="H176" s="105" t="s">
        <v>18830</v>
      </c>
      <c r="I176" s="101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>
      <c r="A177" s="102">
        <f t="shared" si="3"/>
        <v>172</v>
      </c>
      <c r="B177" s="103" t="s">
        <v>19199</v>
      </c>
      <c r="C177" s="103" t="s">
        <v>19200</v>
      </c>
      <c r="D177" s="103" t="s">
        <v>18974</v>
      </c>
      <c r="E177" s="104"/>
      <c r="F177" s="105"/>
      <c r="G177" s="105"/>
      <c r="H177" s="105" t="s">
        <v>18830</v>
      </c>
      <c r="I177" s="101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>
      <c r="A178" s="102">
        <f t="shared" si="3"/>
        <v>173</v>
      </c>
      <c r="B178" s="103" t="s">
        <v>19201</v>
      </c>
      <c r="C178" s="103" t="s">
        <v>19202</v>
      </c>
      <c r="D178" s="103" t="s">
        <v>18974</v>
      </c>
      <c r="E178" s="104"/>
      <c r="F178" s="105"/>
      <c r="G178" s="105"/>
      <c r="H178" s="105" t="s">
        <v>18830</v>
      </c>
      <c r="I178" s="101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>
      <c r="A179" s="102">
        <f t="shared" si="3"/>
        <v>174</v>
      </c>
      <c r="B179" s="103" t="s">
        <v>19203</v>
      </c>
      <c r="C179" s="103" t="s">
        <v>19204</v>
      </c>
      <c r="D179" s="103" t="s">
        <v>18974</v>
      </c>
      <c r="E179" s="104"/>
      <c r="F179" s="105"/>
      <c r="G179" s="105"/>
      <c r="H179" s="105" t="s">
        <v>18830</v>
      </c>
      <c r="I179" s="101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>
      <c r="A180" s="102">
        <f t="shared" si="3"/>
        <v>175</v>
      </c>
      <c r="B180" s="103" t="s">
        <v>19205</v>
      </c>
      <c r="C180" s="103" t="s">
        <v>19206</v>
      </c>
      <c r="D180" s="103" t="s">
        <v>18974</v>
      </c>
      <c r="E180" s="104"/>
      <c r="F180" s="105"/>
      <c r="G180" s="105"/>
      <c r="H180" s="105" t="s">
        <v>18830</v>
      </c>
      <c r="I180" s="101"/>
      <c r="J180" s="87"/>
      <c r="K180" s="87"/>
      <c r="L180" s="107" t="s">
        <v>34</v>
      </c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>
      <c r="A181" s="102">
        <f t="shared" si="3"/>
        <v>176</v>
      </c>
      <c r="B181" s="103" t="s">
        <v>19207</v>
      </c>
      <c r="C181" s="103" t="s">
        <v>19208</v>
      </c>
      <c r="D181" s="103" t="s">
        <v>18974</v>
      </c>
      <c r="E181" s="104"/>
      <c r="F181" s="105"/>
      <c r="G181" s="105"/>
      <c r="H181" s="105" t="s">
        <v>18830</v>
      </c>
      <c r="I181" s="101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>
      <c r="A182" s="102">
        <f t="shared" si="3"/>
        <v>177</v>
      </c>
      <c r="B182" s="103" t="s">
        <v>19209</v>
      </c>
      <c r="C182" s="103" t="s">
        <v>19210</v>
      </c>
      <c r="D182" s="103" t="s">
        <v>18974</v>
      </c>
      <c r="E182" s="104"/>
      <c r="F182" s="105"/>
      <c r="G182" s="105"/>
      <c r="H182" s="105" t="s">
        <v>18830</v>
      </c>
      <c r="I182" s="101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>
      <c r="A183" s="102">
        <f t="shared" si="3"/>
        <v>178</v>
      </c>
      <c r="B183" s="103" t="s">
        <v>19211</v>
      </c>
      <c r="C183" s="103" t="s">
        <v>19212</v>
      </c>
      <c r="D183" s="103" t="s">
        <v>18974</v>
      </c>
      <c r="E183" s="104"/>
      <c r="F183" s="105"/>
      <c r="G183" s="105"/>
      <c r="H183" s="105" t="s">
        <v>18830</v>
      </c>
      <c r="I183" s="101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>
      <c r="A184" s="102">
        <f t="shared" si="3"/>
        <v>179</v>
      </c>
      <c r="B184" s="103" t="s">
        <v>19213</v>
      </c>
      <c r="C184" s="103" t="s">
        <v>19214</v>
      </c>
      <c r="D184" s="103" t="s">
        <v>18974</v>
      </c>
      <c r="E184" s="104"/>
      <c r="F184" s="105"/>
      <c r="G184" s="105"/>
      <c r="H184" s="105" t="s">
        <v>18830</v>
      </c>
      <c r="I184" s="101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>
      <c r="A185" s="102">
        <f t="shared" si="3"/>
        <v>180</v>
      </c>
      <c r="B185" s="108" t="s">
        <v>19215</v>
      </c>
      <c r="C185" s="108" t="s">
        <v>19216</v>
      </c>
      <c r="D185" s="103" t="s">
        <v>19217</v>
      </c>
      <c r="E185" s="104"/>
      <c r="F185" s="105"/>
      <c r="G185" s="105"/>
      <c r="H185" s="105" t="s">
        <v>18830</v>
      </c>
      <c r="I185" s="101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>
      <c r="A186" s="102">
        <f t="shared" si="3"/>
        <v>181</v>
      </c>
      <c r="B186" s="108" t="s">
        <v>19218</v>
      </c>
      <c r="C186" s="108" t="s">
        <v>19219</v>
      </c>
      <c r="D186" s="103" t="s">
        <v>19217</v>
      </c>
      <c r="E186" s="104"/>
      <c r="F186" s="105"/>
      <c r="G186" s="105"/>
      <c r="H186" s="105" t="s">
        <v>18830</v>
      </c>
      <c r="I186" s="101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>
      <c r="A187" s="102">
        <f t="shared" si="3"/>
        <v>182</v>
      </c>
      <c r="B187" s="108" t="s">
        <v>19220</v>
      </c>
      <c r="C187" s="108" t="s">
        <v>19221</v>
      </c>
      <c r="D187" s="103" t="s">
        <v>19217</v>
      </c>
      <c r="E187" s="104"/>
      <c r="F187" s="105"/>
      <c r="G187" s="105"/>
      <c r="H187" s="105" t="s">
        <v>18830</v>
      </c>
      <c r="I187" s="101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>
      <c r="A188" s="102">
        <f t="shared" si="3"/>
        <v>183</v>
      </c>
      <c r="B188" s="108" t="s">
        <v>19222</v>
      </c>
      <c r="C188" s="108" t="s">
        <v>19223</v>
      </c>
      <c r="D188" s="103" t="s">
        <v>19217</v>
      </c>
      <c r="E188" s="104"/>
      <c r="F188" s="105"/>
      <c r="G188" s="105"/>
      <c r="H188" s="105" t="s">
        <v>18830</v>
      </c>
      <c r="I188" s="101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>
      <c r="A189" s="102">
        <f t="shared" si="3"/>
        <v>184</v>
      </c>
      <c r="B189" s="108" t="s">
        <v>19224</v>
      </c>
      <c r="C189" s="108" t="s">
        <v>19225</v>
      </c>
      <c r="D189" s="103" t="s">
        <v>19217</v>
      </c>
      <c r="E189" s="104"/>
      <c r="F189" s="105"/>
      <c r="G189" s="105"/>
      <c r="H189" s="105" t="s">
        <v>18830</v>
      </c>
      <c r="I189" s="101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>
      <c r="A190" s="102">
        <f t="shared" si="3"/>
        <v>185</v>
      </c>
      <c r="B190" s="103" t="s">
        <v>19226</v>
      </c>
      <c r="C190" s="103" t="s">
        <v>19227</v>
      </c>
      <c r="D190" s="103" t="s">
        <v>19039</v>
      </c>
      <c r="E190" s="104"/>
      <c r="F190" s="105"/>
      <c r="G190" s="105"/>
      <c r="H190" s="105" t="s">
        <v>18830</v>
      </c>
      <c r="I190" s="101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>
      <c r="A191" s="102">
        <f t="shared" si="3"/>
        <v>186</v>
      </c>
      <c r="B191" s="103" t="s">
        <v>19228</v>
      </c>
      <c r="C191" s="103" t="s">
        <v>19229</v>
      </c>
      <c r="D191" s="103" t="s">
        <v>19039</v>
      </c>
      <c r="E191" s="104"/>
      <c r="F191" s="105"/>
      <c r="G191" s="105"/>
      <c r="H191" s="105" t="s">
        <v>18830</v>
      </c>
      <c r="I191" s="101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>
      <c r="A192" s="102">
        <f t="shared" si="3"/>
        <v>187</v>
      </c>
      <c r="B192" s="103" t="s">
        <v>19230</v>
      </c>
      <c r="C192" s="103" t="s">
        <v>19231</v>
      </c>
      <c r="D192" s="103" t="s">
        <v>19039</v>
      </c>
      <c r="E192" s="104"/>
      <c r="F192" s="105"/>
      <c r="G192" s="105"/>
      <c r="H192" s="105" t="s">
        <v>18830</v>
      </c>
      <c r="I192" s="101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>
      <c r="A193" s="102">
        <f t="shared" si="3"/>
        <v>188</v>
      </c>
      <c r="B193" s="103" t="s">
        <v>19232</v>
      </c>
      <c r="C193" s="103" t="s">
        <v>19233</v>
      </c>
      <c r="D193" s="103" t="s">
        <v>19039</v>
      </c>
      <c r="E193" s="104"/>
      <c r="F193" s="105"/>
      <c r="G193" s="105"/>
      <c r="H193" s="105" t="s">
        <v>18830</v>
      </c>
      <c r="I193" s="101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>
      <c r="A194" s="102">
        <f t="shared" si="3"/>
        <v>189</v>
      </c>
      <c r="B194" s="103" t="s">
        <v>19234</v>
      </c>
      <c r="C194" s="103" t="s">
        <v>19235</v>
      </c>
      <c r="D194" s="103" t="s">
        <v>19236</v>
      </c>
      <c r="E194" s="104"/>
      <c r="F194" s="105"/>
      <c r="G194" s="105"/>
      <c r="H194" s="105" t="s">
        <v>18830</v>
      </c>
      <c r="I194" s="101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>
      <c r="A195" s="102">
        <f t="shared" si="3"/>
        <v>190</v>
      </c>
      <c r="B195" s="103" t="s">
        <v>19237</v>
      </c>
      <c r="C195" s="103" t="s">
        <v>19238</v>
      </c>
      <c r="D195" s="103" t="s">
        <v>19239</v>
      </c>
      <c r="E195" s="104"/>
      <c r="F195" s="105"/>
      <c r="G195" s="105"/>
      <c r="H195" s="105" t="s">
        <v>18830</v>
      </c>
      <c r="I195" s="101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>
      <c r="A196" s="102">
        <f t="shared" si="3"/>
        <v>191</v>
      </c>
      <c r="B196" s="103" t="s">
        <v>19240</v>
      </c>
      <c r="C196" s="103" t="s">
        <v>19241</v>
      </c>
      <c r="D196" s="103" t="s">
        <v>19239</v>
      </c>
      <c r="E196" s="104"/>
      <c r="F196" s="105"/>
      <c r="G196" s="105"/>
      <c r="H196" s="105" t="s">
        <v>18830</v>
      </c>
      <c r="I196" s="101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>
      <c r="A197" s="102">
        <f t="shared" si="3"/>
        <v>192</v>
      </c>
      <c r="B197" s="103" t="s">
        <v>19242</v>
      </c>
      <c r="C197" s="103" t="s">
        <v>19243</v>
      </c>
      <c r="D197" s="103" t="s">
        <v>19239</v>
      </c>
      <c r="E197" s="104"/>
      <c r="F197" s="105"/>
      <c r="G197" s="105"/>
      <c r="H197" s="105" t="s">
        <v>18830</v>
      </c>
      <c r="I197" s="101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>
      <c r="A198" s="102">
        <f t="shared" si="3"/>
        <v>193</v>
      </c>
      <c r="B198" s="103" t="s">
        <v>19244</v>
      </c>
      <c r="C198" s="103" t="s">
        <v>19245</v>
      </c>
      <c r="D198" s="103" t="s">
        <v>19239</v>
      </c>
      <c r="E198" s="104"/>
      <c r="F198" s="105"/>
      <c r="G198" s="105"/>
      <c r="H198" s="105" t="s">
        <v>18830</v>
      </c>
      <c r="I198" s="101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>
      <c r="A199" s="102">
        <f t="shared" si="3"/>
        <v>194</v>
      </c>
      <c r="B199" s="103" t="s">
        <v>19246</v>
      </c>
      <c r="C199" s="103" t="s">
        <v>19247</v>
      </c>
      <c r="D199" s="103" t="s">
        <v>19239</v>
      </c>
      <c r="E199" s="104"/>
      <c r="F199" s="105"/>
      <c r="G199" s="105"/>
      <c r="H199" s="105" t="s">
        <v>18830</v>
      </c>
      <c r="I199" s="101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>
      <c r="A200" s="102">
        <f t="shared" si="3"/>
        <v>195</v>
      </c>
      <c r="B200" s="103" t="s">
        <v>19248</v>
      </c>
      <c r="C200" s="103" t="s">
        <v>19249</v>
      </c>
      <c r="D200" s="103" t="s">
        <v>19239</v>
      </c>
      <c r="E200" s="104"/>
      <c r="F200" s="105"/>
      <c r="G200" s="105"/>
      <c r="H200" s="105" t="s">
        <v>18830</v>
      </c>
      <c r="I200" s="101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>
      <c r="A201" s="102">
        <f t="shared" si="3"/>
        <v>196</v>
      </c>
      <c r="B201" s="103" t="s">
        <v>19250</v>
      </c>
      <c r="C201" s="103" t="s">
        <v>19251</v>
      </c>
      <c r="D201" s="103" t="s">
        <v>19020</v>
      </c>
      <c r="E201" s="104"/>
      <c r="F201" s="105"/>
      <c r="G201" s="105"/>
      <c r="H201" s="105" t="s">
        <v>18830</v>
      </c>
      <c r="I201" s="101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>
      <c r="A202" s="102">
        <f t="shared" si="3"/>
        <v>197</v>
      </c>
      <c r="B202" s="103" t="s">
        <v>19252</v>
      </c>
      <c r="C202" s="103" t="s">
        <v>19253</v>
      </c>
      <c r="D202" s="103" t="s">
        <v>19254</v>
      </c>
      <c r="E202" s="104"/>
      <c r="F202" s="105"/>
      <c r="G202" s="105"/>
      <c r="H202" s="105" t="s">
        <v>18830</v>
      </c>
      <c r="I202" s="101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>
      <c r="A203" s="102">
        <f t="shared" si="3"/>
        <v>198</v>
      </c>
      <c r="B203" s="103" t="s">
        <v>19255</v>
      </c>
      <c r="C203" s="103" t="s">
        <v>19256</v>
      </c>
      <c r="D203" s="103" t="s">
        <v>19254</v>
      </c>
      <c r="E203" s="104"/>
      <c r="F203" s="105"/>
      <c r="G203" s="105"/>
      <c r="H203" s="105" t="s">
        <v>18830</v>
      </c>
      <c r="I203" s="101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>
      <c r="A204" s="102">
        <f t="shared" si="3"/>
        <v>199</v>
      </c>
      <c r="B204" s="103" t="s">
        <v>19257</v>
      </c>
      <c r="C204" s="103" t="s">
        <v>19258</v>
      </c>
      <c r="D204" s="103" t="s">
        <v>19254</v>
      </c>
      <c r="E204" s="104"/>
      <c r="F204" s="105"/>
      <c r="G204" s="105"/>
      <c r="H204" s="105" t="s">
        <v>18830</v>
      </c>
      <c r="I204" s="101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>
      <c r="A205" s="102">
        <f t="shared" si="3"/>
        <v>200</v>
      </c>
      <c r="B205" s="103" t="s">
        <v>19259</v>
      </c>
      <c r="C205" s="103" t="s">
        <v>19260</v>
      </c>
      <c r="D205" s="103" t="s">
        <v>19254</v>
      </c>
      <c r="E205" s="104"/>
      <c r="F205" s="105"/>
      <c r="G205" s="105"/>
      <c r="H205" s="105" t="s">
        <v>18830</v>
      </c>
      <c r="I205" s="101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>
      <c r="A206" s="102">
        <f t="shared" si="3"/>
        <v>201</v>
      </c>
      <c r="B206" s="103" t="s">
        <v>19261</v>
      </c>
      <c r="C206" s="103" t="s">
        <v>19262</v>
      </c>
      <c r="D206" s="103" t="s">
        <v>19254</v>
      </c>
      <c r="E206" s="104"/>
      <c r="F206" s="105"/>
      <c r="G206" s="105"/>
      <c r="H206" s="105" t="s">
        <v>18830</v>
      </c>
      <c r="I206" s="101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>
      <c r="A207" s="102">
        <f t="shared" si="3"/>
        <v>202</v>
      </c>
      <c r="B207" s="103" t="s">
        <v>19263</v>
      </c>
      <c r="C207" s="103" t="s">
        <v>19264</v>
      </c>
      <c r="D207" s="103" t="s">
        <v>19254</v>
      </c>
      <c r="E207" s="104"/>
      <c r="F207" s="105"/>
      <c r="G207" s="105"/>
      <c r="H207" s="105" t="s">
        <v>18830</v>
      </c>
      <c r="I207" s="101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>
      <c r="A208" s="102">
        <f t="shared" si="3"/>
        <v>203</v>
      </c>
      <c r="B208" s="103" t="s">
        <v>19265</v>
      </c>
      <c r="C208" s="103" t="s">
        <v>19266</v>
      </c>
      <c r="D208" s="103" t="s">
        <v>19254</v>
      </c>
      <c r="E208" s="104"/>
      <c r="F208" s="105"/>
      <c r="G208" s="105"/>
      <c r="H208" s="105" t="s">
        <v>18830</v>
      </c>
      <c r="I208" s="101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>
      <c r="A209" s="102">
        <f t="shared" si="3"/>
        <v>204</v>
      </c>
      <c r="B209" s="103" t="s">
        <v>19267</v>
      </c>
      <c r="C209" s="103" t="s">
        <v>19268</v>
      </c>
      <c r="D209" s="103" t="s">
        <v>18872</v>
      </c>
      <c r="E209" s="104"/>
      <c r="F209" s="105"/>
      <c r="G209" s="105"/>
      <c r="H209" s="105" t="s">
        <v>18830</v>
      </c>
      <c r="I209" s="101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>
      <c r="A210" s="102">
        <f t="shared" si="3"/>
        <v>205</v>
      </c>
      <c r="B210" s="103" t="s">
        <v>19269</v>
      </c>
      <c r="C210" s="103" t="s">
        <v>19270</v>
      </c>
      <c r="D210" s="103" t="s">
        <v>18872</v>
      </c>
      <c r="E210" s="104"/>
      <c r="F210" s="105"/>
      <c r="G210" s="105"/>
      <c r="H210" s="105" t="s">
        <v>18830</v>
      </c>
      <c r="I210" s="101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>
      <c r="A211" s="102">
        <f t="shared" si="3"/>
        <v>206</v>
      </c>
      <c r="B211" s="103" t="s">
        <v>19271</v>
      </c>
      <c r="C211" s="103" t="s">
        <v>19272</v>
      </c>
      <c r="D211" s="103" t="s">
        <v>18872</v>
      </c>
      <c r="E211" s="104"/>
      <c r="F211" s="105"/>
      <c r="G211" s="105"/>
      <c r="H211" s="105" t="s">
        <v>18830</v>
      </c>
      <c r="I211" s="101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>
      <c r="A212" s="102">
        <f t="shared" si="3"/>
        <v>207</v>
      </c>
      <c r="B212" s="103" t="s">
        <v>19273</v>
      </c>
      <c r="C212" s="103" t="s">
        <v>19274</v>
      </c>
      <c r="D212" s="103" t="s">
        <v>18872</v>
      </c>
      <c r="E212" s="104"/>
      <c r="F212" s="105"/>
      <c r="G212" s="105"/>
      <c r="H212" s="105" t="s">
        <v>18830</v>
      </c>
      <c r="I212" s="101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>
      <c r="A213" s="102">
        <f t="shared" si="3"/>
        <v>208</v>
      </c>
      <c r="B213" s="103" t="s">
        <v>19275</v>
      </c>
      <c r="C213" s="103" t="s">
        <v>19276</v>
      </c>
      <c r="D213" s="103" t="s">
        <v>19277</v>
      </c>
      <c r="E213" s="104"/>
      <c r="F213" s="105"/>
      <c r="G213" s="105"/>
      <c r="H213" s="105" t="s">
        <v>18830</v>
      </c>
      <c r="I213" s="101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>
      <c r="A214" s="102">
        <f t="shared" si="3"/>
        <v>209</v>
      </c>
      <c r="B214" s="103" t="s">
        <v>19278</v>
      </c>
      <c r="C214" s="103" t="s">
        <v>19196</v>
      </c>
      <c r="D214" s="103" t="s">
        <v>19277</v>
      </c>
      <c r="E214" s="104"/>
      <c r="F214" s="105"/>
      <c r="G214" s="105"/>
      <c r="H214" s="105" t="s">
        <v>18830</v>
      </c>
      <c r="I214" s="101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>
      <c r="A215" s="102">
        <f t="shared" si="3"/>
        <v>210</v>
      </c>
      <c r="B215" s="103" t="s">
        <v>19279</v>
      </c>
      <c r="C215" s="103" t="s">
        <v>19280</v>
      </c>
      <c r="D215" s="103" t="s">
        <v>19277</v>
      </c>
      <c r="E215" s="104"/>
      <c r="F215" s="105"/>
      <c r="G215" s="105"/>
      <c r="H215" s="105" t="s">
        <v>18830</v>
      </c>
      <c r="I215" s="101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>
      <c r="A216" s="102">
        <f t="shared" si="3"/>
        <v>211</v>
      </c>
      <c r="B216" s="103" t="s">
        <v>19281</v>
      </c>
      <c r="C216" s="103" t="s">
        <v>19282</v>
      </c>
      <c r="D216" s="103" t="s">
        <v>19283</v>
      </c>
      <c r="E216" s="104"/>
      <c r="F216" s="105"/>
      <c r="G216" s="105"/>
      <c r="H216" s="105" t="s">
        <v>18830</v>
      </c>
      <c r="I216" s="101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>
      <c r="A217" s="102">
        <f t="shared" si="3"/>
        <v>212</v>
      </c>
      <c r="B217" s="103" t="s">
        <v>19284</v>
      </c>
      <c r="C217" s="103" t="s">
        <v>19285</v>
      </c>
      <c r="D217" s="103" t="s">
        <v>19283</v>
      </c>
      <c r="E217" s="104"/>
      <c r="F217" s="105"/>
      <c r="G217" s="105"/>
      <c r="H217" s="105" t="s">
        <v>18830</v>
      </c>
      <c r="I217" s="101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>
      <c r="A218" s="102">
        <f t="shared" si="3"/>
        <v>213</v>
      </c>
      <c r="B218" s="103" t="s">
        <v>19286</v>
      </c>
      <c r="C218" s="103" t="s">
        <v>19287</v>
      </c>
      <c r="D218" s="103" t="s">
        <v>19283</v>
      </c>
      <c r="E218" s="104"/>
      <c r="F218" s="105"/>
      <c r="G218" s="105"/>
      <c r="H218" s="105" t="s">
        <v>18830</v>
      </c>
      <c r="I218" s="101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>
      <c r="A219" s="102">
        <f t="shared" si="3"/>
        <v>214</v>
      </c>
      <c r="B219" s="103" t="s">
        <v>19288</v>
      </c>
      <c r="C219" s="103" t="s">
        <v>19289</v>
      </c>
      <c r="D219" s="103" t="s">
        <v>19283</v>
      </c>
      <c r="E219" s="104"/>
      <c r="F219" s="105"/>
      <c r="G219" s="105"/>
      <c r="H219" s="105" t="s">
        <v>18830</v>
      </c>
      <c r="I219" s="101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>
      <c r="A220" s="102">
        <f t="shared" si="3"/>
        <v>215</v>
      </c>
      <c r="B220" s="103" t="s">
        <v>19290</v>
      </c>
      <c r="C220" s="103" t="s">
        <v>19291</v>
      </c>
      <c r="D220" s="103" t="s">
        <v>19283</v>
      </c>
      <c r="E220" s="104"/>
      <c r="F220" s="105"/>
      <c r="G220" s="105"/>
      <c r="H220" s="105" t="s">
        <v>18830</v>
      </c>
      <c r="I220" s="101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>
      <c r="A221" s="102">
        <f t="shared" si="3"/>
        <v>216</v>
      </c>
      <c r="B221" s="103" t="s">
        <v>19292</v>
      </c>
      <c r="C221" s="103" t="s">
        <v>19293</v>
      </c>
      <c r="D221" s="103" t="s">
        <v>19283</v>
      </c>
      <c r="E221" s="104"/>
      <c r="F221" s="105"/>
      <c r="G221" s="105"/>
      <c r="H221" s="105" t="s">
        <v>18830</v>
      </c>
      <c r="I221" s="101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>
      <c r="A222" s="102">
        <f t="shared" si="3"/>
        <v>217</v>
      </c>
      <c r="B222" s="103" t="s">
        <v>19294</v>
      </c>
      <c r="C222" s="103" t="s">
        <v>19295</v>
      </c>
      <c r="D222" s="103" t="s">
        <v>19283</v>
      </c>
      <c r="E222" s="104"/>
      <c r="F222" s="105"/>
      <c r="G222" s="105"/>
      <c r="H222" s="105" t="s">
        <v>18830</v>
      </c>
      <c r="I222" s="101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>
      <c r="A223" s="102">
        <f t="shared" si="3"/>
        <v>218</v>
      </c>
      <c r="B223" s="103" t="s">
        <v>19296</v>
      </c>
      <c r="C223" s="103" t="s">
        <v>19297</v>
      </c>
      <c r="D223" s="103" t="s">
        <v>19283</v>
      </c>
      <c r="E223" s="104"/>
      <c r="F223" s="105"/>
      <c r="G223" s="105"/>
      <c r="H223" s="105" t="s">
        <v>18830</v>
      </c>
      <c r="I223" s="101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>
      <c r="A224" s="102">
        <f t="shared" si="3"/>
        <v>219</v>
      </c>
      <c r="B224" s="103" t="s">
        <v>19298</v>
      </c>
      <c r="C224" s="103" t="s">
        <v>19299</v>
      </c>
      <c r="D224" s="103" t="s">
        <v>19283</v>
      </c>
      <c r="E224" s="104"/>
      <c r="F224" s="105"/>
      <c r="G224" s="105"/>
      <c r="H224" s="105" t="s">
        <v>18830</v>
      </c>
      <c r="I224" s="101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>
      <c r="A225" s="102">
        <f t="shared" si="3"/>
        <v>220</v>
      </c>
      <c r="B225" s="103" t="s">
        <v>19300</v>
      </c>
      <c r="C225" s="103" t="s">
        <v>19301</v>
      </c>
      <c r="D225" s="103" t="s">
        <v>19283</v>
      </c>
      <c r="E225" s="104"/>
      <c r="F225" s="105"/>
      <c r="G225" s="105"/>
      <c r="H225" s="105" t="s">
        <v>18830</v>
      </c>
      <c r="I225" s="101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>
      <c r="A226" s="102">
        <f t="shared" si="3"/>
        <v>221</v>
      </c>
      <c r="B226" s="108" t="s">
        <v>19302</v>
      </c>
      <c r="C226" s="108" t="s">
        <v>19303</v>
      </c>
      <c r="D226" s="103" t="s">
        <v>18887</v>
      </c>
      <c r="E226" s="104"/>
      <c r="F226" s="105"/>
      <c r="G226" s="105"/>
      <c r="H226" s="105" t="s">
        <v>18830</v>
      </c>
      <c r="I226" s="101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>
      <c r="A227" s="102">
        <f t="shared" si="3"/>
        <v>222</v>
      </c>
      <c r="B227" s="108" t="s">
        <v>19304</v>
      </c>
      <c r="C227" s="108" t="s">
        <v>19305</v>
      </c>
      <c r="D227" s="103" t="s">
        <v>18887</v>
      </c>
      <c r="E227" s="104"/>
      <c r="F227" s="105"/>
      <c r="G227" s="105"/>
      <c r="H227" s="105" t="s">
        <v>18830</v>
      </c>
      <c r="I227" s="101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>
      <c r="A228" s="102">
        <f t="shared" si="3"/>
        <v>223</v>
      </c>
      <c r="B228" s="108" t="s">
        <v>19306</v>
      </c>
      <c r="C228" s="108" t="s">
        <v>19307</v>
      </c>
      <c r="D228" s="103" t="s">
        <v>18887</v>
      </c>
      <c r="E228" s="104"/>
      <c r="F228" s="105"/>
      <c r="G228" s="105"/>
      <c r="H228" s="105" t="s">
        <v>18830</v>
      </c>
      <c r="I228" s="101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>
      <c r="A229" s="102">
        <f t="shared" si="3"/>
        <v>224</v>
      </c>
      <c r="B229" s="108" t="s">
        <v>19308</v>
      </c>
      <c r="C229" s="108" t="s">
        <v>19309</v>
      </c>
      <c r="D229" s="103" t="s">
        <v>18887</v>
      </c>
      <c r="E229" s="104"/>
      <c r="F229" s="105"/>
      <c r="G229" s="105"/>
      <c r="H229" s="105" t="s">
        <v>18830</v>
      </c>
      <c r="I229" s="101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>
      <c r="A230" s="102">
        <f t="shared" si="3"/>
        <v>225</v>
      </c>
      <c r="B230" s="108" t="s">
        <v>19310</v>
      </c>
      <c r="C230" s="108" t="s">
        <v>19311</v>
      </c>
      <c r="D230" s="103" t="s">
        <v>18887</v>
      </c>
      <c r="E230" s="104"/>
      <c r="F230" s="105"/>
      <c r="G230" s="105"/>
      <c r="H230" s="105" t="s">
        <v>18830</v>
      </c>
      <c r="I230" s="101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>
      <c r="A231" s="102">
        <f t="shared" si="3"/>
        <v>226</v>
      </c>
      <c r="B231" s="108" t="s">
        <v>19312</v>
      </c>
      <c r="C231" s="108" t="s">
        <v>19313</v>
      </c>
      <c r="D231" s="103" t="s">
        <v>18887</v>
      </c>
      <c r="E231" s="104"/>
      <c r="F231" s="105"/>
      <c r="G231" s="105"/>
      <c r="H231" s="105" t="s">
        <v>18830</v>
      </c>
      <c r="I231" s="101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>
      <c r="A232" s="102">
        <f t="shared" si="3"/>
        <v>227</v>
      </c>
      <c r="B232" s="108" t="s">
        <v>19314</v>
      </c>
      <c r="C232" s="108" t="s">
        <v>19315</v>
      </c>
      <c r="D232" s="103" t="s">
        <v>18887</v>
      </c>
      <c r="E232" s="104"/>
      <c r="F232" s="105"/>
      <c r="G232" s="105"/>
      <c r="H232" s="105" t="s">
        <v>18830</v>
      </c>
      <c r="I232" s="101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>
      <c r="A233" s="102">
        <f t="shared" si="3"/>
        <v>228</v>
      </c>
      <c r="B233" s="108" t="s">
        <v>19316</v>
      </c>
      <c r="C233" s="108" t="s">
        <v>19317</v>
      </c>
      <c r="D233" s="103" t="s">
        <v>18887</v>
      </c>
      <c r="E233" s="104"/>
      <c r="F233" s="105"/>
      <c r="G233" s="105"/>
      <c r="H233" s="105" t="s">
        <v>18830</v>
      </c>
      <c r="I233" s="101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>
      <c r="A234" s="102">
        <f t="shared" si="3"/>
        <v>229</v>
      </c>
      <c r="B234" s="108" t="s">
        <v>19318</v>
      </c>
      <c r="C234" s="108" t="s">
        <v>19319</v>
      </c>
      <c r="D234" s="103" t="s">
        <v>18887</v>
      </c>
      <c r="E234" s="104"/>
      <c r="F234" s="105"/>
      <c r="G234" s="105"/>
      <c r="H234" s="105" t="s">
        <v>18830</v>
      </c>
      <c r="I234" s="101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>
      <c r="A235" s="102">
        <f t="shared" si="3"/>
        <v>230</v>
      </c>
      <c r="B235" s="103" t="s">
        <v>19320</v>
      </c>
      <c r="C235" s="103" t="s">
        <v>19321</v>
      </c>
      <c r="D235" s="103" t="s">
        <v>19322</v>
      </c>
      <c r="E235" s="104"/>
      <c r="F235" s="105"/>
      <c r="G235" s="105"/>
      <c r="H235" s="105" t="s">
        <v>18830</v>
      </c>
      <c r="I235" s="101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>
      <c r="A236" s="102">
        <f t="shared" si="3"/>
        <v>231</v>
      </c>
      <c r="B236" s="103" t="s">
        <v>19323</v>
      </c>
      <c r="C236" s="103" t="s">
        <v>19324</v>
      </c>
      <c r="D236" s="103" t="s">
        <v>19322</v>
      </c>
      <c r="E236" s="104"/>
      <c r="F236" s="105"/>
      <c r="G236" s="105"/>
      <c r="H236" s="105" t="s">
        <v>18830</v>
      </c>
      <c r="I236" s="101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>
      <c r="A237" s="102">
        <f t="shared" si="3"/>
        <v>232</v>
      </c>
      <c r="B237" s="103" t="s">
        <v>19325</v>
      </c>
      <c r="C237" s="103" t="s">
        <v>19326</v>
      </c>
      <c r="D237" s="103" t="s">
        <v>19322</v>
      </c>
      <c r="E237" s="104"/>
      <c r="F237" s="105"/>
      <c r="G237" s="105"/>
      <c r="H237" s="105" t="s">
        <v>18830</v>
      </c>
      <c r="I237" s="101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>
      <c r="A238" s="102">
        <f t="shared" si="3"/>
        <v>233</v>
      </c>
      <c r="B238" s="103" t="s">
        <v>19327</v>
      </c>
      <c r="C238" s="103" t="s">
        <v>19328</v>
      </c>
      <c r="D238" s="103" t="s">
        <v>19329</v>
      </c>
      <c r="E238" s="104"/>
      <c r="F238" s="105"/>
      <c r="G238" s="105"/>
      <c r="H238" s="105" t="s">
        <v>18830</v>
      </c>
      <c r="I238" s="101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>
      <c r="A239" s="102">
        <f t="shared" si="3"/>
        <v>234</v>
      </c>
      <c r="B239" s="103" t="s">
        <v>19330</v>
      </c>
      <c r="C239" s="103" t="s">
        <v>19331</v>
      </c>
      <c r="D239" s="103" t="s">
        <v>19176</v>
      </c>
      <c r="E239" s="104"/>
      <c r="F239" s="105"/>
      <c r="G239" s="105"/>
      <c r="H239" s="105" t="s">
        <v>18830</v>
      </c>
      <c r="I239" s="101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>
      <c r="A240" s="102">
        <f t="shared" si="3"/>
        <v>235</v>
      </c>
      <c r="B240" s="103" t="s">
        <v>19332</v>
      </c>
      <c r="C240" s="103" t="s">
        <v>19333</v>
      </c>
      <c r="D240" s="103" t="s">
        <v>19334</v>
      </c>
      <c r="E240" s="104"/>
      <c r="F240" s="105"/>
      <c r="G240" s="105"/>
      <c r="H240" s="105" t="s">
        <v>18830</v>
      </c>
      <c r="I240" s="101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>
      <c r="A241" s="102">
        <f t="shared" si="3"/>
        <v>236</v>
      </c>
      <c r="B241" s="103" t="s">
        <v>19335</v>
      </c>
      <c r="C241" s="103" t="s">
        <v>19336</v>
      </c>
      <c r="D241" s="103" t="s">
        <v>19334</v>
      </c>
      <c r="E241" s="104"/>
      <c r="F241" s="105"/>
      <c r="G241" s="105"/>
      <c r="H241" s="105" t="s">
        <v>18830</v>
      </c>
      <c r="I241" s="101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>
      <c r="A242" s="102">
        <f t="shared" si="3"/>
        <v>237</v>
      </c>
      <c r="B242" s="103" t="s">
        <v>19337</v>
      </c>
      <c r="C242" s="103" t="s">
        <v>19338</v>
      </c>
      <c r="D242" s="103" t="s">
        <v>18887</v>
      </c>
      <c r="E242" s="104"/>
      <c r="F242" s="105"/>
      <c r="G242" s="105"/>
      <c r="H242" s="105" t="s">
        <v>18830</v>
      </c>
      <c r="I242" s="101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>
      <c r="A243" s="102">
        <f t="shared" si="3"/>
        <v>238</v>
      </c>
      <c r="B243" s="103" t="s">
        <v>19339</v>
      </c>
      <c r="C243" s="103" t="s">
        <v>19340</v>
      </c>
      <c r="D243" s="103" t="s">
        <v>18887</v>
      </c>
      <c r="E243" s="104"/>
      <c r="F243" s="105"/>
      <c r="G243" s="105"/>
      <c r="H243" s="105" t="s">
        <v>18830</v>
      </c>
      <c r="I243" s="101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>
      <c r="A244" s="102">
        <f t="shared" si="3"/>
        <v>239</v>
      </c>
      <c r="B244" s="103" t="s">
        <v>19341</v>
      </c>
      <c r="C244" s="103" t="s">
        <v>19342</v>
      </c>
      <c r="D244" s="103" t="s">
        <v>18887</v>
      </c>
      <c r="E244" s="104"/>
      <c r="F244" s="105"/>
      <c r="G244" s="105"/>
      <c r="H244" s="105" t="s">
        <v>18830</v>
      </c>
      <c r="I244" s="101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>
      <c r="A245" s="102">
        <f t="shared" si="3"/>
        <v>240</v>
      </c>
      <c r="B245" s="103" t="s">
        <v>19343</v>
      </c>
      <c r="C245" s="103" t="s">
        <v>19344</v>
      </c>
      <c r="D245" s="103" t="s">
        <v>19146</v>
      </c>
      <c r="E245" s="104"/>
      <c r="F245" s="105"/>
      <c r="G245" s="105"/>
      <c r="H245" s="105" t="s">
        <v>18830</v>
      </c>
      <c r="I245" s="101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>
      <c r="A246" s="102">
        <f t="shared" si="3"/>
        <v>241</v>
      </c>
      <c r="B246" s="103" t="s">
        <v>19345</v>
      </c>
      <c r="C246" s="103" t="s">
        <v>19346</v>
      </c>
      <c r="D246" s="103" t="s">
        <v>19030</v>
      </c>
      <c r="E246" s="104"/>
      <c r="F246" s="105"/>
      <c r="G246" s="105"/>
      <c r="H246" s="105" t="s">
        <v>18830</v>
      </c>
      <c r="I246" s="101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>
      <c r="A247" s="102">
        <f t="shared" si="3"/>
        <v>242</v>
      </c>
      <c r="B247" s="108" t="s">
        <v>19347</v>
      </c>
      <c r="C247" s="108" t="s">
        <v>19348</v>
      </c>
      <c r="D247" s="103" t="s">
        <v>19349</v>
      </c>
      <c r="E247" s="104"/>
      <c r="F247" s="105"/>
      <c r="G247" s="105"/>
      <c r="H247" s="105" t="s">
        <v>18830</v>
      </c>
      <c r="I247" s="101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>
      <c r="A248" s="102">
        <f t="shared" si="3"/>
        <v>243</v>
      </c>
      <c r="B248" s="108" t="s">
        <v>19350</v>
      </c>
      <c r="C248" s="108" t="s">
        <v>19351</v>
      </c>
      <c r="D248" s="103" t="s">
        <v>19352</v>
      </c>
      <c r="E248" s="104"/>
      <c r="F248" s="105"/>
      <c r="G248" s="105"/>
      <c r="H248" s="105" t="s">
        <v>18830</v>
      </c>
      <c r="I248" s="101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>
      <c r="A249" s="102">
        <f t="shared" si="3"/>
        <v>244</v>
      </c>
      <c r="B249" s="103" t="s">
        <v>19353</v>
      </c>
      <c r="C249" s="103" t="s">
        <v>19354</v>
      </c>
      <c r="D249" s="103" t="s">
        <v>18872</v>
      </c>
      <c r="E249" s="104"/>
      <c r="F249" s="105"/>
      <c r="G249" s="105"/>
      <c r="H249" s="105" t="s">
        <v>18830</v>
      </c>
      <c r="I249" s="101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>
      <c r="A250" s="102">
        <f t="shared" si="3"/>
        <v>245</v>
      </c>
      <c r="B250" s="57" t="s">
        <v>19355</v>
      </c>
      <c r="C250" s="57" t="s">
        <v>19356</v>
      </c>
      <c r="D250" s="57" t="s">
        <v>19239</v>
      </c>
      <c r="E250" s="104"/>
      <c r="F250" s="105"/>
      <c r="G250" s="105"/>
      <c r="H250" s="105" t="s">
        <v>18830</v>
      </c>
      <c r="I250" s="101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>
      <c r="A251" s="102">
        <f t="shared" si="3"/>
        <v>246</v>
      </c>
      <c r="B251" s="57" t="s">
        <v>19357</v>
      </c>
      <c r="C251" s="57" t="s">
        <v>19358</v>
      </c>
      <c r="D251" s="57" t="s">
        <v>19239</v>
      </c>
      <c r="E251" s="104"/>
      <c r="F251" s="105"/>
      <c r="G251" s="105"/>
      <c r="H251" s="105" t="s">
        <v>18830</v>
      </c>
      <c r="I251" s="101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>
      <c r="A252" s="102">
        <f t="shared" si="3"/>
        <v>247</v>
      </c>
      <c r="B252" s="57" t="s">
        <v>19359</v>
      </c>
      <c r="C252" s="57" t="s">
        <v>19360</v>
      </c>
      <c r="D252" s="57" t="s">
        <v>19277</v>
      </c>
      <c r="E252" s="104"/>
      <c r="F252" s="105"/>
      <c r="G252" s="105"/>
      <c r="H252" s="105" t="s">
        <v>18830</v>
      </c>
      <c r="I252" s="101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>
      <c r="A253" s="102">
        <f t="shared" si="3"/>
        <v>248</v>
      </c>
      <c r="B253" s="57" t="s">
        <v>19361</v>
      </c>
      <c r="C253" s="57" t="s">
        <v>19362</v>
      </c>
      <c r="D253" s="57" t="s">
        <v>19363</v>
      </c>
      <c r="E253" s="104"/>
      <c r="F253" s="105"/>
      <c r="G253" s="105"/>
      <c r="H253" s="105" t="s">
        <v>18830</v>
      </c>
      <c r="I253" s="101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>
      <c r="A254" s="102">
        <f t="shared" si="3"/>
        <v>249</v>
      </c>
      <c r="B254" s="57" t="s">
        <v>19364</v>
      </c>
      <c r="C254" s="57" t="s">
        <v>19365</v>
      </c>
      <c r="D254" s="57" t="s">
        <v>19363</v>
      </c>
      <c r="E254" s="104"/>
      <c r="F254" s="105"/>
      <c r="G254" s="105"/>
      <c r="H254" s="105" t="s">
        <v>18830</v>
      </c>
      <c r="I254" s="101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>
      <c r="A255" s="102">
        <f t="shared" si="3"/>
        <v>250</v>
      </c>
      <c r="B255" s="57" t="s">
        <v>19366</v>
      </c>
      <c r="C255" s="57" t="s">
        <v>19367</v>
      </c>
      <c r="D255" s="57" t="s">
        <v>19363</v>
      </c>
      <c r="E255" s="104"/>
      <c r="F255" s="105"/>
      <c r="G255" s="105"/>
      <c r="H255" s="105" t="s">
        <v>18830</v>
      </c>
      <c r="I255" s="101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>
      <c r="A256" s="102">
        <f t="shared" si="3"/>
        <v>251</v>
      </c>
      <c r="B256" s="57" t="s">
        <v>19368</v>
      </c>
      <c r="C256" s="57" t="s">
        <v>19369</v>
      </c>
      <c r="D256" s="57" t="s">
        <v>19363</v>
      </c>
      <c r="E256" s="104"/>
      <c r="F256" s="105"/>
      <c r="G256" s="105"/>
      <c r="H256" s="105" t="s">
        <v>18830</v>
      </c>
      <c r="I256" s="101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>
      <c r="A257" s="102">
        <f t="shared" si="3"/>
        <v>252</v>
      </c>
      <c r="B257" s="57" t="s">
        <v>19370</v>
      </c>
      <c r="C257" s="57" t="s">
        <v>19371</v>
      </c>
      <c r="D257" s="57" t="s">
        <v>19363</v>
      </c>
      <c r="E257" s="104"/>
      <c r="F257" s="105"/>
      <c r="G257" s="105"/>
      <c r="H257" s="105" t="s">
        <v>18830</v>
      </c>
      <c r="I257" s="101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>
      <c r="A258" s="102">
        <f t="shared" si="3"/>
        <v>253</v>
      </c>
      <c r="B258" s="57" t="s">
        <v>19372</v>
      </c>
      <c r="C258" s="57" t="s">
        <v>19373</v>
      </c>
      <c r="D258" s="57" t="s">
        <v>19363</v>
      </c>
      <c r="E258" s="104"/>
      <c r="F258" s="105"/>
      <c r="G258" s="105"/>
      <c r="H258" s="105" t="s">
        <v>18830</v>
      </c>
      <c r="I258" s="101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>
      <c r="A259" s="102">
        <f t="shared" si="3"/>
        <v>254</v>
      </c>
      <c r="B259" s="57" t="s">
        <v>19374</v>
      </c>
      <c r="C259" s="57" t="s">
        <v>19375</v>
      </c>
      <c r="D259" s="57" t="s">
        <v>19363</v>
      </c>
      <c r="E259" s="104"/>
      <c r="F259" s="105"/>
      <c r="G259" s="105"/>
      <c r="H259" s="105" t="s">
        <v>18830</v>
      </c>
      <c r="I259" s="101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>
      <c r="A260" s="102">
        <f t="shared" si="3"/>
        <v>255</v>
      </c>
      <c r="B260" s="57" t="s">
        <v>19376</v>
      </c>
      <c r="C260" s="57" t="s">
        <v>19377</v>
      </c>
      <c r="D260" s="57" t="s">
        <v>19363</v>
      </c>
      <c r="E260" s="104"/>
      <c r="F260" s="105"/>
      <c r="G260" s="105"/>
      <c r="H260" s="105" t="s">
        <v>18830</v>
      </c>
      <c r="I260" s="101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>
      <c r="A261" s="102">
        <f t="shared" si="3"/>
        <v>256</v>
      </c>
      <c r="B261" s="57" t="s">
        <v>19378</v>
      </c>
      <c r="C261" s="57" t="s">
        <v>19379</v>
      </c>
      <c r="D261" s="57" t="s">
        <v>19363</v>
      </c>
      <c r="E261" s="104"/>
      <c r="F261" s="105"/>
      <c r="G261" s="105"/>
      <c r="H261" s="105" t="s">
        <v>18830</v>
      </c>
      <c r="I261" s="101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>
      <c r="A262" s="102">
        <f t="shared" si="3"/>
        <v>257</v>
      </c>
      <c r="B262" s="57" t="s">
        <v>19380</v>
      </c>
      <c r="C262" s="57" t="s">
        <v>19381</v>
      </c>
      <c r="D262" s="57" t="s">
        <v>19382</v>
      </c>
      <c r="E262" s="104"/>
      <c r="F262" s="105"/>
      <c r="G262" s="105"/>
      <c r="H262" s="105" t="s">
        <v>18830</v>
      </c>
      <c r="I262" s="101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>
      <c r="A263" s="102">
        <f t="shared" si="3"/>
        <v>258</v>
      </c>
      <c r="B263" s="57" t="s">
        <v>19383</v>
      </c>
      <c r="C263" s="57" t="s">
        <v>19384</v>
      </c>
      <c r="D263" s="57" t="s">
        <v>19382</v>
      </c>
      <c r="E263" s="104"/>
      <c r="F263" s="105"/>
      <c r="G263" s="105"/>
      <c r="H263" s="105" t="s">
        <v>18830</v>
      </c>
      <c r="I263" s="101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>
      <c r="A264" s="102">
        <f t="shared" si="3"/>
        <v>259</v>
      </c>
      <c r="B264" s="57" t="s">
        <v>19385</v>
      </c>
      <c r="C264" s="57" t="s">
        <v>19386</v>
      </c>
      <c r="D264" s="57" t="s">
        <v>19387</v>
      </c>
      <c r="E264" s="104"/>
      <c r="F264" s="105"/>
      <c r="G264" s="105"/>
      <c r="H264" s="105" t="s">
        <v>18830</v>
      </c>
      <c r="I264" s="101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>
      <c r="A265" s="102">
        <f t="shared" si="3"/>
        <v>260</v>
      </c>
      <c r="B265" s="57" t="s">
        <v>19388</v>
      </c>
      <c r="C265" s="57" t="s">
        <v>19389</v>
      </c>
      <c r="D265" s="57" t="s">
        <v>19387</v>
      </c>
      <c r="E265" s="104"/>
      <c r="F265" s="105"/>
      <c r="G265" s="105"/>
      <c r="H265" s="105" t="s">
        <v>18830</v>
      </c>
      <c r="I265" s="101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>
      <c r="A266" s="102">
        <f t="shared" si="3"/>
        <v>261</v>
      </c>
      <c r="B266" s="57" t="s">
        <v>19390</v>
      </c>
      <c r="C266" s="57" t="s">
        <v>19391</v>
      </c>
      <c r="D266" s="57" t="s">
        <v>19387</v>
      </c>
      <c r="E266" s="104"/>
      <c r="F266" s="105"/>
      <c r="G266" s="105"/>
      <c r="H266" s="105" t="s">
        <v>18830</v>
      </c>
      <c r="I266" s="101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>
      <c r="A267" s="102">
        <f t="shared" si="3"/>
        <v>262</v>
      </c>
      <c r="B267" s="57" t="s">
        <v>19392</v>
      </c>
      <c r="C267" s="57" t="s">
        <v>19393</v>
      </c>
      <c r="D267" s="57" t="s">
        <v>19039</v>
      </c>
      <c r="E267" s="104"/>
      <c r="F267" s="105"/>
      <c r="G267" s="105"/>
      <c r="H267" s="105" t="s">
        <v>18830</v>
      </c>
      <c r="I267" s="101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>
      <c r="A268" s="102">
        <f t="shared" si="3"/>
        <v>263</v>
      </c>
      <c r="B268" s="57" t="s">
        <v>19394</v>
      </c>
      <c r="C268" s="57" t="s">
        <v>19395</v>
      </c>
      <c r="D268" s="57" t="s">
        <v>19039</v>
      </c>
      <c r="E268" s="104"/>
      <c r="F268" s="105"/>
      <c r="G268" s="105"/>
      <c r="H268" s="105" t="s">
        <v>18830</v>
      </c>
      <c r="I268" s="101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>
      <c r="A269" s="102">
        <f t="shared" si="3"/>
        <v>264</v>
      </c>
      <c r="B269" s="57" t="s">
        <v>19396</v>
      </c>
      <c r="C269" s="57" t="s">
        <v>19397</v>
      </c>
      <c r="D269" s="57" t="s">
        <v>19039</v>
      </c>
      <c r="E269" s="104"/>
      <c r="F269" s="105"/>
      <c r="G269" s="105"/>
      <c r="H269" s="105" t="s">
        <v>18830</v>
      </c>
      <c r="I269" s="101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>
      <c r="A270" s="102">
        <f t="shared" si="3"/>
        <v>265</v>
      </c>
      <c r="B270" s="57" t="s">
        <v>19398</v>
      </c>
      <c r="C270" s="57" t="s">
        <v>19399</v>
      </c>
      <c r="D270" s="57" t="s">
        <v>19039</v>
      </c>
      <c r="E270" s="104"/>
      <c r="F270" s="105"/>
      <c r="G270" s="105"/>
      <c r="H270" s="105" t="s">
        <v>18830</v>
      </c>
      <c r="I270" s="101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>
      <c r="A271" s="102">
        <f t="shared" si="3"/>
        <v>266</v>
      </c>
      <c r="B271" s="57" t="s">
        <v>19400</v>
      </c>
      <c r="C271" s="57" t="s">
        <v>19401</v>
      </c>
      <c r="D271" s="57" t="s">
        <v>19039</v>
      </c>
      <c r="E271" s="104"/>
      <c r="F271" s="105"/>
      <c r="G271" s="105"/>
      <c r="H271" s="105" t="s">
        <v>18830</v>
      </c>
      <c r="I271" s="101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>
      <c r="A272" s="102">
        <f t="shared" si="3"/>
        <v>267</v>
      </c>
      <c r="B272" s="57" t="s">
        <v>19402</v>
      </c>
      <c r="C272" s="57" t="s">
        <v>19403</v>
      </c>
      <c r="D272" s="57" t="s">
        <v>19039</v>
      </c>
      <c r="E272" s="104"/>
      <c r="F272" s="105"/>
      <c r="G272" s="105"/>
      <c r="H272" s="105" t="s">
        <v>18830</v>
      </c>
      <c r="I272" s="101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>
      <c r="A273" s="102">
        <f t="shared" si="3"/>
        <v>268</v>
      </c>
      <c r="B273" s="57" t="s">
        <v>19404</v>
      </c>
      <c r="C273" s="57" t="s">
        <v>19405</v>
      </c>
      <c r="D273" s="57" t="s">
        <v>19039</v>
      </c>
      <c r="E273" s="104"/>
      <c r="F273" s="105"/>
      <c r="G273" s="105"/>
      <c r="H273" s="105" t="s">
        <v>18830</v>
      </c>
      <c r="I273" s="101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>
      <c r="A274" s="102">
        <f t="shared" si="3"/>
        <v>269</v>
      </c>
      <c r="B274" s="57" t="s">
        <v>19406</v>
      </c>
      <c r="C274" s="57" t="s">
        <v>19407</v>
      </c>
      <c r="D274" s="57" t="s">
        <v>19039</v>
      </c>
      <c r="E274" s="104"/>
      <c r="F274" s="105"/>
      <c r="G274" s="105"/>
      <c r="H274" s="105" t="s">
        <v>18830</v>
      </c>
      <c r="I274" s="101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>
      <c r="A275" s="102">
        <f t="shared" si="3"/>
        <v>270</v>
      </c>
      <c r="B275" s="57" t="s">
        <v>19408</v>
      </c>
      <c r="C275" s="57" t="s">
        <v>19409</v>
      </c>
      <c r="D275" s="57" t="s">
        <v>19039</v>
      </c>
      <c r="E275" s="104"/>
      <c r="F275" s="105"/>
      <c r="G275" s="105"/>
      <c r="H275" s="105" t="s">
        <v>18830</v>
      </c>
      <c r="I275" s="101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>
      <c r="A276" s="102">
        <f t="shared" si="3"/>
        <v>271</v>
      </c>
      <c r="B276" s="57" t="s">
        <v>19410</v>
      </c>
      <c r="C276" s="57" t="s">
        <v>19411</v>
      </c>
      <c r="D276" s="57" t="s">
        <v>19039</v>
      </c>
      <c r="E276" s="104"/>
      <c r="F276" s="105"/>
      <c r="G276" s="105"/>
      <c r="H276" s="105" t="s">
        <v>18830</v>
      </c>
      <c r="I276" s="101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>
      <c r="A277" s="102">
        <f t="shared" si="3"/>
        <v>272</v>
      </c>
      <c r="B277" s="57" t="s">
        <v>19412</v>
      </c>
      <c r="C277" s="57" t="s">
        <v>19413</v>
      </c>
      <c r="D277" s="57" t="s">
        <v>19039</v>
      </c>
      <c r="E277" s="104"/>
      <c r="F277" s="105"/>
      <c r="G277" s="105"/>
      <c r="H277" s="105" t="s">
        <v>18830</v>
      </c>
      <c r="I277" s="101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>
      <c r="A278" s="102">
        <f t="shared" si="3"/>
        <v>273</v>
      </c>
      <c r="B278" s="57" t="s">
        <v>19414</v>
      </c>
      <c r="C278" s="57" t="s">
        <v>19415</v>
      </c>
      <c r="D278" s="57" t="s">
        <v>19039</v>
      </c>
      <c r="E278" s="104"/>
      <c r="F278" s="105"/>
      <c r="G278" s="105"/>
      <c r="H278" s="105" t="s">
        <v>18830</v>
      </c>
      <c r="I278" s="101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>
      <c r="A279" s="102">
        <f t="shared" si="3"/>
        <v>274</v>
      </c>
      <c r="B279" s="57" t="s">
        <v>19416</v>
      </c>
      <c r="C279" s="57" t="s">
        <v>19417</v>
      </c>
      <c r="D279" s="57" t="s">
        <v>19039</v>
      </c>
      <c r="E279" s="104"/>
      <c r="F279" s="105"/>
      <c r="G279" s="105"/>
      <c r="H279" s="105" t="s">
        <v>18830</v>
      </c>
      <c r="I279" s="101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>
      <c r="A280" s="102">
        <f t="shared" si="3"/>
        <v>275</v>
      </c>
      <c r="B280" s="57" t="s">
        <v>19418</v>
      </c>
      <c r="C280" s="57" t="s">
        <v>19419</v>
      </c>
      <c r="D280" s="57" t="s">
        <v>19039</v>
      </c>
      <c r="E280" s="104"/>
      <c r="F280" s="105"/>
      <c r="G280" s="105"/>
      <c r="H280" s="105" t="s">
        <v>18830</v>
      </c>
      <c r="I280" s="101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>
      <c r="A281" s="102">
        <f t="shared" si="3"/>
        <v>276</v>
      </c>
      <c r="B281" s="57" t="s">
        <v>19420</v>
      </c>
      <c r="C281" s="57" t="s">
        <v>19421</v>
      </c>
      <c r="D281" s="57" t="s">
        <v>19039</v>
      </c>
      <c r="E281" s="104"/>
      <c r="F281" s="105"/>
      <c r="G281" s="105"/>
      <c r="H281" s="105" t="s">
        <v>18830</v>
      </c>
      <c r="I281" s="101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>
      <c r="A282" s="102">
        <f t="shared" si="3"/>
        <v>277</v>
      </c>
      <c r="B282" s="57" t="s">
        <v>19422</v>
      </c>
      <c r="C282" s="57" t="s">
        <v>19423</v>
      </c>
      <c r="D282" s="57" t="s">
        <v>19039</v>
      </c>
      <c r="E282" s="104"/>
      <c r="F282" s="105"/>
      <c r="G282" s="105"/>
      <c r="H282" s="105" t="s">
        <v>18830</v>
      </c>
      <c r="I282" s="101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>
      <c r="A283" s="102">
        <f t="shared" si="3"/>
        <v>278</v>
      </c>
      <c r="B283" s="57" t="s">
        <v>19424</v>
      </c>
      <c r="C283" s="57" t="s">
        <v>19425</v>
      </c>
      <c r="D283" s="57" t="s">
        <v>19039</v>
      </c>
      <c r="E283" s="104"/>
      <c r="F283" s="105"/>
      <c r="G283" s="105"/>
      <c r="H283" s="105" t="s">
        <v>18830</v>
      </c>
      <c r="I283" s="101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>
      <c r="A284" s="102">
        <f t="shared" si="3"/>
        <v>279</v>
      </c>
      <c r="B284" s="57" t="s">
        <v>19426</v>
      </c>
      <c r="C284" s="57" t="s">
        <v>19427</v>
      </c>
      <c r="D284" s="57" t="s">
        <v>19428</v>
      </c>
      <c r="E284" s="104"/>
      <c r="F284" s="105"/>
      <c r="G284" s="105"/>
      <c r="H284" s="105" t="s">
        <v>18830</v>
      </c>
      <c r="I284" s="101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>
      <c r="A285" s="102">
        <f t="shared" si="3"/>
        <v>280</v>
      </c>
      <c r="B285" s="57" t="s">
        <v>19429</v>
      </c>
      <c r="C285" s="57" t="s">
        <v>19430</v>
      </c>
      <c r="D285" s="57" t="s">
        <v>19431</v>
      </c>
      <c r="E285" s="104"/>
      <c r="F285" s="105"/>
      <c r="G285" s="105"/>
      <c r="H285" s="105" t="s">
        <v>18830</v>
      </c>
      <c r="I285" s="101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>
      <c r="A286" s="102">
        <f t="shared" si="3"/>
        <v>281</v>
      </c>
      <c r="B286" s="57" t="s">
        <v>19432</v>
      </c>
      <c r="C286" s="57" t="s">
        <v>19433</v>
      </c>
      <c r="D286" s="57" t="s">
        <v>18869</v>
      </c>
      <c r="E286" s="104"/>
      <c r="F286" s="105"/>
      <c r="G286" s="105"/>
      <c r="H286" s="105" t="s">
        <v>18830</v>
      </c>
      <c r="I286" s="101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>
      <c r="A287" s="102">
        <f t="shared" si="3"/>
        <v>282</v>
      </c>
      <c r="B287" s="57" t="s">
        <v>19434</v>
      </c>
      <c r="C287" s="57" t="s">
        <v>19435</v>
      </c>
      <c r="D287" s="57" t="s">
        <v>18887</v>
      </c>
      <c r="E287" s="104"/>
      <c r="F287" s="105"/>
      <c r="G287" s="105"/>
      <c r="H287" s="105" t="s">
        <v>18830</v>
      </c>
      <c r="I287" s="101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>
      <c r="A288" s="102">
        <f t="shared" si="3"/>
        <v>283</v>
      </c>
      <c r="B288" s="57" t="s">
        <v>19436</v>
      </c>
      <c r="C288" s="57" t="s">
        <v>19437</v>
      </c>
      <c r="D288" s="57" t="s">
        <v>18887</v>
      </c>
      <c r="E288" s="104"/>
      <c r="F288" s="105"/>
      <c r="G288" s="105"/>
      <c r="H288" s="105" t="s">
        <v>18830</v>
      </c>
      <c r="I288" s="101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>
      <c r="A289" s="102">
        <f t="shared" si="3"/>
        <v>284</v>
      </c>
      <c r="B289" s="57" t="s">
        <v>19438</v>
      </c>
      <c r="C289" s="57" t="s">
        <v>19439</v>
      </c>
      <c r="D289" s="57" t="s">
        <v>19329</v>
      </c>
      <c r="E289" s="104"/>
      <c r="F289" s="105"/>
      <c r="G289" s="105"/>
      <c r="H289" s="105" t="s">
        <v>18830</v>
      </c>
      <c r="I289" s="101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>
      <c r="A290" s="102">
        <f t="shared" si="3"/>
        <v>285</v>
      </c>
      <c r="B290" s="57" t="s">
        <v>19440</v>
      </c>
      <c r="C290" s="57" t="s">
        <v>19441</v>
      </c>
      <c r="D290" s="57" t="s">
        <v>19329</v>
      </c>
      <c r="E290" s="104"/>
      <c r="F290" s="105"/>
      <c r="G290" s="105"/>
      <c r="H290" s="105" t="s">
        <v>18830</v>
      </c>
      <c r="I290" s="101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>
      <c r="A291" s="102">
        <f t="shared" si="3"/>
        <v>286</v>
      </c>
      <c r="B291" s="57" t="s">
        <v>19442</v>
      </c>
      <c r="C291" s="57" t="s">
        <v>19443</v>
      </c>
      <c r="D291" s="57" t="s">
        <v>19329</v>
      </c>
      <c r="E291" s="104"/>
      <c r="F291" s="105"/>
      <c r="G291" s="105"/>
      <c r="H291" s="105" t="s">
        <v>18830</v>
      </c>
      <c r="I291" s="101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>
      <c r="A292" s="102">
        <f t="shared" si="3"/>
        <v>287</v>
      </c>
      <c r="B292" s="57" t="s">
        <v>19444</v>
      </c>
      <c r="C292" s="57" t="s">
        <v>19445</v>
      </c>
      <c r="D292" s="57" t="s">
        <v>19382</v>
      </c>
      <c r="E292" s="104"/>
      <c r="F292" s="105"/>
      <c r="G292" s="105"/>
      <c r="H292" s="105" t="s">
        <v>18830</v>
      </c>
      <c r="I292" s="101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>
      <c r="A293" s="102">
        <f t="shared" si="3"/>
        <v>288</v>
      </c>
      <c r="B293" s="57" t="s">
        <v>19446</v>
      </c>
      <c r="C293" s="57" t="s">
        <v>19447</v>
      </c>
      <c r="D293" s="57" t="s">
        <v>19382</v>
      </c>
      <c r="E293" s="104"/>
      <c r="F293" s="105"/>
      <c r="G293" s="105"/>
      <c r="H293" s="105" t="s">
        <v>18830</v>
      </c>
      <c r="I293" s="101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>
      <c r="A294" s="102">
        <f t="shared" si="3"/>
        <v>289</v>
      </c>
      <c r="B294" s="57" t="s">
        <v>19448</v>
      </c>
      <c r="C294" s="57" t="s">
        <v>19449</v>
      </c>
      <c r="D294" s="57" t="s">
        <v>19030</v>
      </c>
      <c r="E294" s="104"/>
      <c r="F294" s="105"/>
      <c r="G294" s="105"/>
      <c r="H294" s="105" t="s">
        <v>18830</v>
      </c>
      <c r="I294" s="101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>
      <c r="A295" s="102">
        <f t="shared" si="3"/>
        <v>290</v>
      </c>
      <c r="B295" s="57" t="s">
        <v>19450</v>
      </c>
      <c r="C295" s="57" t="s">
        <v>19451</v>
      </c>
      <c r="D295" s="57" t="s">
        <v>19039</v>
      </c>
      <c r="E295" s="104"/>
      <c r="F295" s="105"/>
      <c r="G295" s="105"/>
      <c r="H295" s="105" t="s">
        <v>18830</v>
      </c>
      <c r="I295" s="101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>
      <c r="A296" s="102">
        <f t="shared" si="3"/>
        <v>291</v>
      </c>
      <c r="B296" s="57" t="s">
        <v>19452</v>
      </c>
      <c r="C296" s="57" t="s">
        <v>19453</v>
      </c>
      <c r="D296" s="57" t="s">
        <v>19039</v>
      </c>
      <c r="E296" s="104"/>
      <c r="F296" s="105"/>
      <c r="G296" s="105"/>
      <c r="H296" s="105" t="s">
        <v>18830</v>
      </c>
      <c r="I296" s="101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>
      <c r="A297" s="102">
        <f t="shared" si="3"/>
        <v>292</v>
      </c>
      <c r="B297" s="57" t="s">
        <v>19454</v>
      </c>
      <c r="C297" s="57" t="s">
        <v>19455</v>
      </c>
      <c r="D297" s="57" t="s">
        <v>18909</v>
      </c>
      <c r="E297" s="104"/>
      <c r="F297" s="105"/>
      <c r="G297" s="105"/>
      <c r="H297" s="105" t="s">
        <v>18830</v>
      </c>
      <c r="I297" s="101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>
      <c r="A298" s="102">
        <f t="shared" si="3"/>
        <v>293</v>
      </c>
      <c r="B298" s="57" t="s">
        <v>19456</v>
      </c>
      <c r="C298" s="57" t="s">
        <v>19457</v>
      </c>
      <c r="D298" s="57" t="s">
        <v>19239</v>
      </c>
      <c r="E298" s="104"/>
      <c r="F298" s="105"/>
      <c r="G298" s="105"/>
      <c r="H298" s="105" t="s">
        <v>18830</v>
      </c>
      <c r="I298" s="101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>
      <c r="A299" s="102">
        <f t="shared" si="3"/>
        <v>294</v>
      </c>
      <c r="B299" s="57" t="s">
        <v>19458</v>
      </c>
      <c r="C299" s="57" t="s">
        <v>19459</v>
      </c>
      <c r="D299" s="57" t="s">
        <v>19239</v>
      </c>
      <c r="E299" s="104"/>
      <c r="F299" s="105"/>
      <c r="G299" s="105"/>
      <c r="H299" s="105" t="s">
        <v>18830</v>
      </c>
      <c r="I299" s="101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>
      <c r="A300" s="102">
        <f t="shared" si="3"/>
        <v>295</v>
      </c>
      <c r="B300" s="57" t="s">
        <v>19460</v>
      </c>
      <c r="C300" s="57" t="s">
        <v>19461</v>
      </c>
      <c r="D300" s="57" t="s">
        <v>19254</v>
      </c>
      <c r="E300" s="104"/>
      <c r="F300" s="105"/>
      <c r="G300" s="105"/>
      <c r="H300" s="105" t="s">
        <v>18830</v>
      </c>
      <c r="I300" s="101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>
      <c r="A301" s="102">
        <f t="shared" si="3"/>
        <v>296</v>
      </c>
      <c r="B301" s="57" t="s">
        <v>19462</v>
      </c>
      <c r="C301" s="57" t="s">
        <v>19463</v>
      </c>
      <c r="D301" s="57" t="s">
        <v>19464</v>
      </c>
      <c r="E301" s="104"/>
      <c r="F301" s="105"/>
      <c r="G301" s="105"/>
      <c r="H301" s="105" t="s">
        <v>18830</v>
      </c>
      <c r="I301" s="101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>
      <c r="A302" s="102">
        <f t="shared" si="3"/>
        <v>297</v>
      </c>
      <c r="B302" s="57" t="s">
        <v>19465</v>
      </c>
      <c r="C302" s="57" t="s">
        <v>19466</v>
      </c>
      <c r="D302" s="57" t="s">
        <v>19464</v>
      </c>
      <c r="E302" s="104"/>
      <c r="F302" s="105"/>
      <c r="G302" s="105"/>
      <c r="H302" s="105" t="s">
        <v>18830</v>
      </c>
      <c r="I302" s="101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>
      <c r="A303" s="102">
        <f t="shared" si="3"/>
        <v>298</v>
      </c>
      <c r="B303" s="57" t="s">
        <v>19467</v>
      </c>
      <c r="C303" s="57" t="s">
        <v>19468</v>
      </c>
      <c r="D303" s="57" t="s">
        <v>19464</v>
      </c>
      <c r="E303" s="104"/>
      <c r="F303" s="105"/>
      <c r="G303" s="105"/>
      <c r="H303" s="105" t="s">
        <v>18830</v>
      </c>
      <c r="I303" s="101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>
      <c r="A304" s="102">
        <f t="shared" si="3"/>
        <v>299</v>
      </c>
      <c r="B304" s="57" t="s">
        <v>19469</v>
      </c>
      <c r="C304" s="57" t="s">
        <v>19470</v>
      </c>
      <c r="D304" s="57" t="s">
        <v>19471</v>
      </c>
      <c r="E304" s="104"/>
      <c r="F304" s="105"/>
      <c r="G304" s="105"/>
      <c r="H304" s="105" t="s">
        <v>18830</v>
      </c>
      <c r="I304" s="101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>
      <c r="A305" s="102">
        <f t="shared" si="3"/>
        <v>300</v>
      </c>
      <c r="B305" s="57" t="s">
        <v>19472</v>
      </c>
      <c r="C305" s="57" t="s">
        <v>19473</v>
      </c>
      <c r="D305" s="57" t="s">
        <v>19471</v>
      </c>
      <c r="E305" s="104"/>
      <c r="F305" s="105"/>
      <c r="G305" s="105"/>
      <c r="H305" s="105" t="s">
        <v>18830</v>
      </c>
      <c r="I305" s="101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>
      <c r="A306" s="102">
        <f t="shared" si="3"/>
        <v>301</v>
      </c>
      <c r="B306" s="57" t="s">
        <v>19474</v>
      </c>
      <c r="C306" s="57" t="s">
        <v>19475</v>
      </c>
      <c r="D306" s="57" t="s">
        <v>19471</v>
      </c>
      <c r="E306" s="104"/>
      <c r="F306" s="105"/>
      <c r="G306" s="105"/>
      <c r="H306" s="105" t="s">
        <v>18830</v>
      </c>
      <c r="I306" s="101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>
      <c r="A307" s="102">
        <f t="shared" si="3"/>
        <v>302</v>
      </c>
      <c r="B307" s="57" t="s">
        <v>19476</v>
      </c>
      <c r="C307" s="57" t="s">
        <v>19477</v>
      </c>
      <c r="D307" s="57" t="s">
        <v>19083</v>
      </c>
      <c r="E307" s="104"/>
      <c r="F307" s="105"/>
      <c r="G307" s="105"/>
      <c r="H307" s="105" t="s">
        <v>18830</v>
      </c>
      <c r="I307" s="101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>
      <c r="A308" s="102">
        <f t="shared" si="3"/>
        <v>303</v>
      </c>
      <c r="B308" s="57" t="s">
        <v>19478</v>
      </c>
      <c r="C308" s="57" t="s">
        <v>19479</v>
      </c>
      <c r="D308" s="57" t="s">
        <v>19176</v>
      </c>
      <c r="E308" s="104"/>
      <c r="F308" s="105"/>
      <c r="G308" s="105"/>
      <c r="H308" s="105" t="s">
        <v>18830</v>
      </c>
      <c r="I308" s="101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>
      <c r="A309" s="102">
        <f t="shared" si="3"/>
        <v>304</v>
      </c>
      <c r="B309" s="57" t="s">
        <v>19480</v>
      </c>
      <c r="C309" s="57" t="s">
        <v>19481</v>
      </c>
      <c r="D309" s="57" t="s">
        <v>19176</v>
      </c>
      <c r="E309" s="104"/>
      <c r="F309" s="105"/>
      <c r="G309" s="105"/>
      <c r="H309" s="105" t="s">
        <v>18830</v>
      </c>
      <c r="I309" s="101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>
      <c r="A310" s="102">
        <f t="shared" si="3"/>
        <v>305</v>
      </c>
      <c r="B310" s="57" t="s">
        <v>19482</v>
      </c>
      <c r="C310" s="57" t="s">
        <v>19483</v>
      </c>
      <c r="D310" s="57" t="s">
        <v>18859</v>
      </c>
      <c r="E310" s="104"/>
      <c r="F310" s="105"/>
      <c r="G310" s="105"/>
      <c r="H310" s="105" t="s">
        <v>18830</v>
      </c>
      <c r="I310" s="101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>
      <c r="A311" s="102">
        <f t="shared" si="3"/>
        <v>306</v>
      </c>
      <c r="B311" s="57" t="s">
        <v>19484</v>
      </c>
      <c r="C311" s="57" t="s">
        <v>19485</v>
      </c>
      <c r="D311" s="57" t="s">
        <v>18859</v>
      </c>
      <c r="E311" s="104"/>
      <c r="F311" s="105"/>
      <c r="G311" s="105"/>
      <c r="H311" s="105" t="s">
        <v>18830</v>
      </c>
      <c r="I311" s="101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>
      <c r="A312" s="102">
        <f t="shared" si="3"/>
        <v>307</v>
      </c>
      <c r="B312" s="57" t="s">
        <v>19486</v>
      </c>
      <c r="C312" s="57" t="s">
        <v>19487</v>
      </c>
      <c r="D312" s="57" t="s">
        <v>18859</v>
      </c>
      <c r="E312" s="104"/>
      <c r="F312" s="105"/>
      <c r="G312" s="105"/>
      <c r="H312" s="105" t="s">
        <v>18830</v>
      </c>
      <c r="I312" s="101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>
      <c r="A313" s="102">
        <f t="shared" si="3"/>
        <v>308</v>
      </c>
      <c r="B313" s="57" t="s">
        <v>19488</v>
      </c>
      <c r="C313" s="57" t="s">
        <v>19489</v>
      </c>
      <c r="D313" s="57" t="s">
        <v>18859</v>
      </c>
      <c r="E313" s="104"/>
      <c r="F313" s="105"/>
      <c r="G313" s="105"/>
      <c r="H313" s="105" t="s">
        <v>18830</v>
      </c>
      <c r="I313" s="101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>
      <c r="A314" s="102">
        <f t="shared" si="3"/>
        <v>309</v>
      </c>
      <c r="B314" s="57" t="s">
        <v>19490</v>
      </c>
      <c r="C314" s="57" t="s">
        <v>19491</v>
      </c>
      <c r="D314" s="57" t="s">
        <v>18859</v>
      </c>
      <c r="E314" s="104"/>
      <c r="F314" s="105"/>
      <c r="G314" s="105"/>
      <c r="H314" s="105" t="s">
        <v>18830</v>
      </c>
      <c r="I314" s="101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>
      <c r="A315" s="102">
        <f t="shared" si="3"/>
        <v>310</v>
      </c>
      <c r="B315" s="57" t="s">
        <v>19492</v>
      </c>
      <c r="C315" s="57" t="s">
        <v>19493</v>
      </c>
      <c r="D315" s="57" t="s">
        <v>18859</v>
      </c>
      <c r="E315" s="104"/>
      <c r="F315" s="105"/>
      <c r="G315" s="105"/>
      <c r="H315" s="105" t="s">
        <v>18830</v>
      </c>
      <c r="I315" s="101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>
      <c r="A316" s="102">
        <f t="shared" si="3"/>
        <v>311</v>
      </c>
      <c r="B316" s="57" t="s">
        <v>19494</v>
      </c>
      <c r="C316" s="57" t="s">
        <v>19495</v>
      </c>
      <c r="D316" s="57" t="s">
        <v>18859</v>
      </c>
      <c r="E316" s="104"/>
      <c r="F316" s="105"/>
      <c r="G316" s="105"/>
      <c r="H316" s="105" t="s">
        <v>18830</v>
      </c>
      <c r="I316" s="101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>
      <c r="A317" s="102">
        <f t="shared" si="3"/>
        <v>312</v>
      </c>
      <c r="B317" s="57" t="s">
        <v>19496</v>
      </c>
      <c r="C317" s="57" t="s">
        <v>19497</v>
      </c>
      <c r="D317" s="57" t="s">
        <v>18859</v>
      </c>
      <c r="E317" s="104"/>
      <c r="F317" s="105"/>
      <c r="G317" s="105"/>
      <c r="H317" s="105" t="s">
        <v>18830</v>
      </c>
      <c r="I317" s="101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>
      <c r="A318" s="102">
        <f t="shared" si="3"/>
        <v>313</v>
      </c>
      <c r="B318" s="57" t="s">
        <v>19498</v>
      </c>
      <c r="C318" s="57" t="s">
        <v>19499</v>
      </c>
      <c r="D318" s="57" t="s">
        <v>18859</v>
      </c>
      <c r="E318" s="104"/>
      <c r="F318" s="105"/>
      <c r="G318" s="105"/>
      <c r="H318" s="105" t="s">
        <v>18830</v>
      </c>
      <c r="I318" s="101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>
      <c r="A319" s="102">
        <f t="shared" si="3"/>
        <v>314</v>
      </c>
      <c r="B319" s="57" t="s">
        <v>19500</v>
      </c>
      <c r="C319" s="57" t="s">
        <v>19501</v>
      </c>
      <c r="D319" s="57" t="s">
        <v>18859</v>
      </c>
      <c r="E319" s="104"/>
      <c r="F319" s="105"/>
      <c r="G319" s="105"/>
      <c r="H319" s="105" t="s">
        <v>18830</v>
      </c>
      <c r="I319" s="101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>
      <c r="A320" s="102">
        <f t="shared" si="3"/>
        <v>315</v>
      </c>
      <c r="B320" s="57" t="s">
        <v>19502</v>
      </c>
      <c r="C320" s="57" t="s">
        <v>19503</v>
      </c>
      <c r="D320" s="57" t="s">
        <v>18859</v>
      </c>
      <c r="E320" s="104"/>
      <c r="F320" s="105"/>
      <c r="G320" s="105"/>
      <c r="H320" s="105" t="s">
        <v>18830</v>
      </c>
      <c r="I320" s="101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>
      <c r="A321" s="102">
        <f t="shared" si="3"/>
        <v>316</v>
      </c>
      <c r="B321" s="57" t="s">
        <v>19504</v>
      </c>
      <c r="C321" s="57" t="s">
        <v>19505</v>
      </c>
      <c r="D321" s="57" t="s">
        <v>19187</v>
      </c>
      <c r="E321" s="104"/>
      <c r="F321" s="105"/>
      <c r="G321" s="105"/>
      <c r="H321" s="105" t="s">
        <v>18830</v>
      </c>
      <c r="I321" s="101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>
      <c r="A322" s="102">
        <f t="shared" si="3"/>
        <v>317</v>
      </c>
      <c r="B322" s="57" t="s">
        <v>19506</v>
      </c>
      <c r="C322" s="57" t="s">
        <v>19507</v>
      </c>
      <c r="D322" s="57" t="s">
        <v>19039</v>
      </c>
      <c r="E322" s="104"/>
      <c r="F322" s="105"/>
      <c r="G322" s="105"/>
      <c r="H322" s="105" t="s">
        <v>18830</v>
      </c>
      <c r="I322" s="101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>
      <c r="A323" s="102">
        <f t="shared" si="3"/>
        <v>318</v>
      </c>
      <c r="B323" s="57" t="s">
        <v>19508</v>
      </c>
      <c r="C323" s="57" t="s">
        <v>19509</v>
      </c>
      <c r="D323" s="57" t="s">
        <v>19039</v>
      </c>
      <c r="E323" s="104"/>
      <c r="F323" s="105"/>
      <c r="G323" s="105"/>
      <c r="H323" s="105" t="s">
        <v>18830</v>
      </c>
      <c r="I323" s="101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>
      <c r="A324" s="102">
        <f t="shared" si="3"/>
        <v>319</v>
      </c>
      <c r="B324" s="57" t="s">
        <v>19510</v>
      </c>
      <c r="C324" s="57" t="s">
        <v>19511</v>
      </c>
      <c r="D324" s="57" t="s">
        <v>19039</v>
      </c>
      <c r="E324" s="104"/>
      <c r="F324" s="105"/>
      <c r="G324" s="105"/>
      <c r="H324" s="105" t="s">
        <v>18830</v>
      </c>
      <c r="I324" s="101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>
      <c r="A325" s="102">
        <f t="shared" si="3"/>
        <v>320</v>
      </c>
      <c r="B325" s="57" t="s">
        <v>19512</v>
      </c>
      <c r="C325" s="57" t="s">
        <v>19513</v>
      </c>
      <c r="D325" s="57" t="s">
        <v>19039</v>
      </c>
      <c r="E325" s="104"/>
      <c r="F325" s="105"/>
      <c r="G325" s="105"/>
      <c r="H325" s="105" t="s">
        <v>18830</v>
      </c>
      <c r="I325" s="101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>
      <c r="A326" s="102">
        <f t="shared" si="3"/>
        <v>321</v>
      </c>
      <c r="B326" s="57" t="s">
        <v>19514</v>
      </c>
      <c r="C326" s="57" t="s">
        <v>19515</v>
      </c>
      <c r="D326" s="57" t="s">
        <v>19382</v>
      </c>
      <c r="E326" s="104"/>
      <c r="F326" s="105"/>
      <c r="G326" s="105"/>
      <c r="H326" s="105" t="s">
        <v>18830</v>
      </c>
      <c r="I326" s="101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>
      <c r="A327" s="102">
        <f t="shared" si="3"/>
        <v>322</v>
      </c>
      <c r="B327" s="57" t="s">
        <v>19516</v>
      </c>
      <c r="C327" s="57" t="s">
        <v>19517</v>
      </c>
      <c r="D327" s="57" t="s">
        <v>19382</v>
      </c>
      <c r="E327" s="104"/>
      <c r="F327" s="105"/>
      <c r="G327" s="105"/>
      <c r="H327" s="105" t="s">
        <v>18830</v>
      </c>
      <c r="I327" s="101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>
      <c r="A328" s="102">
        <f t="shared" si="3"/>
        <v>323</v>
      </c>
      <c r="B328" s="57" t="s">
        <v>19518</v>
      </c>
      <c r="C328" s="57" t="s">
        <v>19519</v>
      </c>
      <c r="D328" s="57" t="s">
        <v>19039</v>
      </c>
      <c r="E328" s="104"/>
      <c r="F328" s="105"/>
      <c r="G328" s="105"/>
      <c r="H328" s="105" t="s">
        <v>18830</v>
      </c>
      <c r="I328" s="101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>
      <c r="A329" s="102">
        <f t="shared" si="3"/>
        <v>324</v>
      </c>
      <c r="B329" s="57" t="s">
        <v>19520</v>
      </c>
      <c r="C329" s="57" t="s">
        <v>19521</v>
      </c>
      <c r="D329" s="57" t="s">
        <v>19039</v>
      </c>
      <c r="E329" s="104"/>
      <c r="F329" s="105"/>
      <c r="G329" s="105"/>
      <c r="H329" s="105" t="s">
        <v>18830</v>
      </c>
      <c r="I329" s="101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>
      <c r="A330" s="102">
        <f t="shared" si="3"/>
        <v>325</v>
      </c>
      <c r="B330" s="57" t="s">
        <v>19522</v>
      </c>
      <c r="C330" s="57" t="s">
        <v>19523</v>
      </c>
      <c r="D330" s="57" t="s">
        <v>19039</v>
      </c>
      <c r="E330" s="104"/>
      <c r="F330" s="105"/>
      <c r="G330" s="105"/>
      <c r="H330" s="105" t="s">
        <v>18830</v>
      </c>
      <c r="I330" s="101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>
      <c r="A331" s="102">
        <f t="shared" si="3"/>
        <v>326</v>
      </c>
      <c r="B331" s="57" t="s">
        <v>19524</v>
      </c>
      <c r="C331" s="57" t="s">
        <v>19525</v>
      </c>
      <c r="D331" s="57" t="s">
        <v>18887</v>
      </c>
      <c r="E331" s="104"/>
      <c r="F331" s="105"/>
      <c r="G331" s="105"/>
      <c r="H331" s="105" t="s">
        <v>18830</v>
      </c>
      <c r="I331" s="101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>
      <c r="A332" s="102">
        <f t="shared" si="3"/>
        <v>327</v>
      </c>
      <c r="B332" s="57" t="s">
        <v>19526</v>
      </c>
      <c r="C332" s="57" t="s">
        <v>19527</v>
      </c>
      <c r="D332" s="57" t="s">
        <v>18887</v>
      </c>
      <c r="E332" s="104"/>
      <c r="F332" s="105"/>
      <c r="G332" s="105"/>
      <c r="H332" s="105" t="s">
        <v>18830</v>
      </c>
      <c r="I332" s="101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>
      <c r="A333" s="102">
        <f t="shared" si="3"/>
        <v>328</v>
      </c>
      <c r="B333" s="57" t="s">
        <v>19528</v>
      </c>
      <c r="C333" s="57" t="s">
        <v>19529</v>
      </c>
      <c r="D333" s="57" t="s">
        <v>18887</v>
      </c>
      <c r="E333" s="104"/>
      <c r="F333" s="105"/>
      <c r="G333" s="105"/>
      <c r="H333" s="105" t="s">
        <v>18830</v>
      </c>
      <c r="I333" s="101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>
      <c r="A334" s="102">
        <f t="shared" si="3"/>
        <v>329</v>
      </c>
      <c r="B334" s="57" t="s">
        <v>19530</v>
      </c>
      <c r="C334" s="57" t="s">
        <v>19531</v>
      </c>
      <c r="D334" s="57" t="s">
        <v>18887</v>
      </c>
      <c r="E334" s="104"/>
      <c r="F334" s="105"/>
      <c r="G334" s="105"/>
      <c r="H334" s="105" t="s">
        <v>18830</v>
      </c>
      <c r="I334" s="101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>
      <c r="A335" s="102">
        <f t="shared" si="3"/>
        <v>330</v>
      </c>
      <c r="B335" s="57" t="s">
        <v>19532</v>
      </c>
      <c r="C335" s="57" t="s">
        <v>19533</v>
      </c>
      <c r="D335" s="57" t="s">
        <v>18887</v>
      </c>
      <c r="E335" s="104"/>
      <c r="F335" s="105"/>
      <c r="G335" s="105"/>
      <c r="H335" s="105" t="s">
        <v>18830</v>
      </c>
      <c r="I335" s="101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>
      <c r="A336" s="102">
        <f t="shared" si="3"/>
        <v>331</v>
      </c>
      <c r="B336" s="57" t="s">
        <v>19534</v>
      </c>
      <c r="C336" s="57" t="s">
        <v>19535</v>
      </c>
      <c r="D336" s="57" t="s">
        <v>19239</v>
      </c>
      <c r="E336" s="104"/>
      <c r="F336" s="105"/>
      <c r="G336" s="105"/>
      <c r="H336" s="105" t="s">
        <v>18830</v>
      </c>
      <c r="I336" s="101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>
      <c r="A337" s="102">
        <f t="shared" si="3"/>
        <v>332</v>
      </c>
      <c r="B337" s="57" t="s">
        <v>19536</v>
      </c>
      <c r="C337" s="57" t="s">
        <v>19537</v>
      </c>
      <c r="D337" s="57" t="s">
        <v>19239</v>
      </c>
      <c r="E337" s="104"/>
      <c r="F337" s="105"/>
      <c r="G337" s="105"/>
      <c r="H337" s="105" t="s">
        <v>18830</v>
      </c>
      <c r="I337" s="101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>
      <c r="A338" s="102">
        <f t="shared" si="3"/>
        <v>333</v>
      </c>
      <c r="B338" s="57" t="s">
        <v>19538</v>
      </c>
      <c r="C338" s="57" t="s">
        <v>19539</v>
      </c>
      <c r="D338" s="57" t="s">
        <v>19239</v>
      </c>
      <c r="E338" s="104"/>
      <c r="F338" s="105"/>
      <c r="G338" s="105"/>
      <c r="H338" s="105" t="s">
        <v>18830</v>
      </c>
      <c r="I338" s="101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>
      <c r="A339" s="102">
        <f t="shared" si="3"/>
        <v>334</v>
      </c>
      <c r="B339" s="57" t="s">
        <v>19540</v>
      </c>
      <c r="C339" s="57" t="s">
        <v>19541</v>
      </c>
      <c r="D339" s="57" t="s">
        <v>19239</v>
      </c>
      <c r="E339" s="104"/>
      <c r="F339" s="105"/>
      <c r="G339" s="105"/>
      <c r="H339" s="105" t="s">
        <v>18830</v>
      </c>
      <c r="I339" s="101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>
      <c r="A340" s="102">
        <f t="shared" si="3"/>
        <v>335</v>
      </c>
      <c r="B340" s="57" t="s">
        <v>19542</v>
      </c>
      <c r="C340" s="57" t="s">
        <v>19543</v>
      </c>
      <c r="D340" s="57" t="s">
        <v>19083</v>
      </c>
      <c r="E340" s="104"/>
      <c r="F340" s="105"/>
      <c r="G340" s="105"/>
      <c r="H340" s="105" t="s">
        <v>18830</v>
      </c>
      <c r="I340" s="101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>
      <c r="A341" s="102">
        <f t="shared" si="3"/>
        <v>336</v>
      </c>
      <c r="B341" s="57" t="s">
        <v>19544</v>
      </c>
      <c r="C341" s="57" t="s">
        <v>19545</v>
      </c>
      <c r="D341" s="57" t="s">
        <v>19546</v>
      </c>
      <c r="E341" s="104"/>
      <c r="F341" s="105"/>
      <c r="G341" s="105"/>
      <c r="H341" s="105" t="s">
        <v>18830</v>
      </c>
      <c r="I341" s="101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>
      <c r="A342" s="102">
        <f t="shared" si="3"/>
        <v>337</v>
      </c>
      <c r="B342" s="57" t="s">
        <v>19547</v>
      </c>
      <c r="C342" s="57" t="s">
        <v>19548</v>
      </c>
      <c r="D342" s="57" t="s">
        <v>19549</v>
      </c>
      <c r="E342" s="104"/>
      <c r="F342" s="105"/>
      <c r="G342" s="105"/>
      <c r="H342" s="105" t="s">
        <v>18830</v>
      </c>
      <c r="I342" s="101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>
      <c r="A343" s="102">
        <f t="shared" si="3"/>
        <v>338</v>
      </c>
      <c r="B343" s="57" t="s">
        <v>19550</v>
      </c>
      <c r="C343" s="57" t="s">
        <v>19551</v>
      </c>
      <c r="D343" s="57" t="s">
        <v>18866</v>
      </c>
      <c r="E343" s="104"/>
      <c r="F343" s="105"/>
      <c r="G343" s="105"/>
      <c r="H343" s="105" t="s">
        <v>18830</v>
      </c>
      <c r="I343" s="101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>
      <c r="A344" s="102">
        <f t="shared" si="3"/>
        <v>339</v>
      </c>
      <c r="B344" s="57" t="s">
        <v>19552</v>
      </c>
      <c r="C344" s="57" t="s">
        <v>19553</v>
      </c>
      <c r="D344" s="57" t="s">
        <v>18866</v>
      </c>
      <c r="E344" s="104"/>
      <c r="F344" s="105"/>
      <c r="G344" s="105"/>
      <c r="H344" s="105" t="s">
        <v>18830</v>
      </c>
      <c r="I344" s="101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>
      <c r="A345" s="102">
        <f t="shared" si="3"/>
        <v>340</v>
      </c>
      <c r="B345" s="57" t="s">
        <v>19554</v>
      </c>
      <c r="C345" s="57" t="s">
        <v>19555</v>
      </c>
      <c r="D345" s="57" t="s">
        <v>19039</v>
      </c>
      <c r="E345" s="104"/>
      <c r="F345" s="105"/>
      <c r="G345" s="105"/>
      <c r="H345" s="105" t="s">
        <v>18830</v>
      </c>
      <c r="I345" s="101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>
      <c r="A346" s="102">
        <f t="shared" si="3"/>
        <v>341</v>
      </c>
      <c r="B346" s="57" t="s">
        <v>19556</v>
      </c>
      <c r="C346" s="57" t="s">
        <v>19557</v>
      </c>
      <c r="D346" s="57" t="s">
        <v>19039</v>
      </c>
      <c r="E346" s="104"/>
      <c r="F346" s="105"/>
      <c r="G346" s="105"/>
      <c r="H346" s="105" t="s">
        <v>18830</v>
      </c>
      <c r="I346" s="101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>
      <c r="A347" s="102">
        <f t="shared" si="3"/>
        <v>342</v>
      </c>
      <c r="B347" s="57" t="s">
        <v>19558</v>
      </c>
      <c r="C347" s="57" t="s">
        <v>19559</v>
      </c>
      <c r="D347" s="57" t="s">
        <v>19039</v>
      </c>
      <c r="E347" s="104"/>
      <c r="F347" s="105"/>
      <c r="G347" s="105"/>
      <c r="H347" s="105" t="s">
        <v>18830</v>
      </c>
      <c r="I347" s="101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>
      <c r="A348" s="102">
        <f t="shared" si="3"/>
        <v>343</v>
      </c>
      <c r="B348" s="57" t="s">
        <v>19560</v>
      </c>
      <c r="C348" s="57" t="s">
        <v>19561</v>
      </c>
      <c r="D348" s="57" t="s">
        <v>19387</v>
      </c>
      <c r="E348" s="104"/>
      <c r="F348" s="105"/>
      <c r="G348" s="105"/>
      <c r="H348" s="105" t="s">
        <v>18830</v>
      </c>
      <c r="I348" s="101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>
      <c r="A349" s="102">
        <f t="shared" si="3"/>
        <v>344</v>
      </c>
      <c r="B349" s="57" t="s">
        <v>19562</v>
      </c>
      <c r="C349" s="57" t="s">
        <v>19563</v>
      </c>
      <c r="D349" s="57" t="s">
        <v>19564</v>
      </c>
      <c r="E349" s="104"/>
      <c r="F349" s="105"/>
      <c r="G349" s="105"/>
      <c r="H349" s="105" t="s">
        <v>18830</v>
      </c>
      <c r="I349" s="101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>
      <c r="A350" s="102">
        <f t="shared" si="3"/>
        <v>345</v>
      </c>
      <c r="B350" s="57" t="s">
        <v>19565</v>
      </c>
      <c r="C350" s="57" t="s">
        <v>19566</v>
      </c>
      <c r="D350" s="57" t="s">
        <v>19277</v>
      </c>
      <c r="E350" s="104"/>
      <c r="F350" s="105"/>
      <c r="G350" s="105"/>
      <c r="H350" s="105" t="s">
        <v>18830</v>
      </c>
      <c r="I350" s="101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>
      <c r="A351" s="102">
        <f t="shared" si="3"/>
        <v>346</v>
      </c>
      <c r="B351" s="57" t="s">
        <v>19567</v>
      </c>
      <c r="C351" s="57" t="s">
        <v>19568</v>
      </c>
      <c r="D351" s="57" t="s">
        <v>18872</v>
      </c>
      <c r="E351" s="104"/>
      <c r="F351" s="105"/>
      <c r="G351" s="105"/>
      <c r="H351" s="105" t="s">
        <v>18830</v>
      </c>
      <c r="I351" s="101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>
      <c r="A352" s="102">
        <f t="shared" si="3"/>
        <v>347</v>
      </c>
      <c r="B352" s="57" t="s">
        <v>19569</v>
      </c>
      <c r="C352" s="57" t="s">
        <v>19570</v>
      </c>
      <c r="D352" s="57" t="s">
        <v>18872</v>
      </c>
      <c r="E352" s="104"/>
      <c r="F352" s="105"/>
      <c r="G352" s="105"/>
      <c r="H352" s="105" t="s">
        <v>18830</v>
      </c>
      <c r="I352" s="101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>
      <c r="A353" s="102">
        <f t="shared" si="3"/>
        <v>348</v>
      </c>
      <c r="B353" s="57" t="s">
        <v>19571</v>
      </c>
      <c r="C353" s="57" t="s">
        <v>19572</v>
      </c>
      <c r="D353" s="57" t="s">
        <v>18872</v>
      </c>
      <c r="E353" s="104"/>
      <c r="F353" s="105"/>
      <c r="G353" s="105"/>
      <c r="H353" s="105" t="s">
        <v>18830</v>
      </c>
      <c r="I353" s="101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>
      <c r="A354" s="102">
        <f t="shared" si="3"/>
        <v>349</v>
      </c>
      <c r="B354" s="57" t="s">
        <v>19573</v>
      </c>
      <c r="C354" s="57" t="s">
        <v>19574</v>
      </c>
      <c r="D354" s="57" t="s">
        <v>18872</v>
      </c>
      <c r="E354" s="104"/>
      <c r="F354" s="105"/>
      <c r="G354" s="105"/>
      <c r="H354" s="105" t="s">
        <v>18830</v>
      </c>
      <c r="I354" s="101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>
      <c r="A355" s="102">
        <f t="shared" si="3"/>
        <v>350</v>
      </c>
      <c r="B355" s="57" t="s">
        <v>19575</v>
      </c>
      <c r="C355" s="57" t="s">
        <v>19576</v>
      </c>
      <c r="D355" s="57" t="s">
        <v>18872</v>
      </c>
      <c r="E355" s="104"/>
      <c r="F355" s="105"/>
      <c r="G355" s="105"/>
      <c r="H355" s="105" t="s">
        <v>18830</v>
      </c>
      <c r="I355" s="101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>
      <c r="A356" s="102">
        <f t="shared" si="3"/>
        <v>351</v>
      </c>
      <c r="B356" s="57" t="s">
        <v>19577</v>
      </c>
      <c r="C356" s="57" t="s">
        <v>19578</v>
      </c>
      <c r="D356" s="57" t="s">
        <v>18872</v>
      </c>
      <c r="E356" s="104"/>
      <c r="F356" s="105"/>
      <c r="G356" s="105"/>
      <c r="H356" s="105" t="s">
        <v>18830</v>
      </c>
      <c r="I356" s="101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>
      <c r="A357" s="102">
        <f t="shared" si="3"/>
        <v>352</v>
      </c>
      <c r="B357" s="57" t="s">
        <v>19579</v>
      </c>
      <c r="C357" s="57" t="s">
        <v>19580</v>
      </c>
      <c r="D357" s="57" t="s">
        <v>18872</v>
      </c>
      <c r="E357" s="104"/>
      <c r="F357" s="105"/>
      <c r="G357" s="105"/>
      <c r="H357" s="105" t="s">
        <v>18830</v>
      </c>
      <c r="I357" s="101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>
      <c r="A358" s="102">
        <f t="shared" si="3"/>
        <v>353</v>
      </c>
      <c r="B358" s="57" t="s">
        <v>19581</v>
      </c>
      <c r="C358" s="57" t="s">
        <v>19582</v>
      </c>
      <c r="D358" s="57" t="s">
        <v>18872</v>
      </c>
      <c r="E358" s="104"/>
      <c r="F358" s="105"/>
      <c r="G358" s="105"/>
      <c r="H358" s="105" t="s">
        <v>18830</v>
      </c>
      <c r="I358" s="101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>
      <c r="A359" s="102">
        <f t="shared" si="3"/>
        <v>354</v>
      </c>
      <c r="B359" s="57" t="s">
        <v>19583</v>
      </c>
      <c r="C359" s="57" t="s">
        <v>19584</v>
      </c>
      <c r="D359" s="57" t="s">
        <v>18872</v>
      </c>
      <c r="E359" s="104"/>
      <c r="F359" s="105"/>
      <c r="G359" s="105"/>
      <c r="H359" s="105" t="s">
        <v>18830</v>
      </c>
      <c r="I359" s="101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>
      <c r="A360" s="102">
        <f t="shared" si="3"/>
        <v>355</v>
      </c>
      <c r="B360" s="57" t="s">
        <v>19585</v>
      </c>
      <c r="C360" s="57" t="s">
        <v>19586</v>
      </c>
      <c r="D360" s="57" t="s">
        <v>18872</v>
      </c>
      <c r="E360" s="104"/>
      <c r="F360" s="105"/>
      <c r="G360" s="105"/>
      <c r="H360" s="105" t="s">
        <v>18830</v>
      </c>
      <c r="I360" s="101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>
      <c r="A361" s="102">
        <f t="shared" si="3"/>
        <v>356</v>
      </c>
      <c r="B361" s="57" t="s">
        <v>19587</v>
      </c>
      <c r="C361" s="57" t="s">
        <v>19588</v>
      </c>
      <c r="D361" s="57" t="s">
        <v>18872</v>
      </c>
      <c r="E361" s="104"/>
      <c r="F361" s="105"/>
      <c r="G361" s="105"/>
      <c r="H361" s="105" t="s">
        <v>18830</v>
      </c>
      <c r="I361" s="101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>
      <c r="A362" s="102">
        <f t="shared" si="3"/>
        <v>357</v>
      </c>
      <c r="B362" s="57" t="s">
        <v>19589</v>
      </c>
      <c r="C362" s="57" t="s">
        <v>19590</v>
      </c>
      <c r="D362" s="57" t="s">
        <v>18872</v>
      </c>
      <c r="E362" s="104"/>
      <c r="F362" s="105"/>
      <c r="G362" s="105"/>
      <c r="H362" s="105" t="s">
        <v>18830</v>
      </c>
      <c r="I362" s="101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>
      <c r="A363" s="102">
        <f t="shared" si="3"/>
        <v>358</v>
      </c>
      <c r="B363" s="57" t="s">
        <v>19591</v>
      </c>
      <c r="C363" s="57" t="s">
        <v>19592</v>
      </c>
      <c r="D363" s="57" t="s">
        <v>18872</v>
      </c>
      <c r="E363" s="104"/>
      <c r="F363" s="105"/>
      <c r="G363" s="105"/>
      <c r="H363" s="105" t="s">
        <v>18830</v>
      </c>
      <c r="I363" s="101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>
      <c r="A364" s="102">
        <f t="shared" si="3"/>
        <v>359</v>
      </c>
      <c r="B364" s="57" t="s">
        <v>19593</v>
      </c>
      <c r="C364" s="57" t="s">
        <v>19594</v>
      </c>
      <c r="D364" s="57" t="s">
        <v>18872</v>
      </c>
      <c r="E364" s="104"/>
      <c r="F364" s="105"/>
      <c r="G364" s="105"/>
      <c r="H364" s="105" t="s">
        <v>18830</v>
      </c>
      <c r="I364" s="101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>
      <c r="A365" s="102">
        <f t="shared" si="3"/>
        <v>360</v>
      </c>
      <c r="B365" s="57" t="s">
        <v>19595</v>
      </c>
      <c r="C365" s="57" t="s">
        <v>19596</v>
      </c>
      <c r="D365" s="57" t="s">
        <v>18872</v>
      </c>
      <c r="E365" s="104"/>
      <c r="F365" s="105"/>
      <c r="G365" s="105"/>
      <c r="H365" s="105" t="s">
        <v>18830</v>
      </c>
      <c r="I365" s="101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>
      <c r="A366" s="102">
        <f t="shared" si="3"/>
        <v>361</v>
      </c>
      <c r="B366" s="57" t="s">
        <v>10211</v>
      </c>
      <c r="C366" s="57" t="s">
        <v>19597</v>
      </c>
      <c r="D366" s="57" t="s">
        <v>19194</v>
      </c>
      <c r="E366" s="104"/>
      <c r="F366" s="105"/>
      <c r="G366" s="105"/>
      <c r="H366" s="105" t="s">
        <v>18830</v>
      </c>
      <c r="I366" s="101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>
      <c r="A367" s="102">
        <f t="shared" si="3"/>
        <v>362</v>
      </c>
      <c r="B367" s="57" t="s">
        <v>19598</v>
      </c>
      <c r="C367" s="57" t="s">
        <v>19599</v>
      </c>
      <c r="D367" s="57" t="s">
        <v>19239</v>
      </c>
      <c r="E367" s="104"/>
      <c r="F367" s="105"/>
      <c r="G367" s="105"/>
      <c r="H367" s="105" t="s">
        <v>18830</v>
      </c>
      <c r="I367" s="101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>
      <c r="A368" s="102">
        <f t="shared" si="3"/>
        <v>363</v>
      </c>
      <c r="B368" s="57" t="s">
        <v>19600</v>
      </c>
      <c r="C368" s="57" t="s">
        <v>19601</v>
      </c>
      <c r="D368" s="57" t="s">
        <v>19239</v>
      </c>
      <c r="E368" s="104"/>
      <c r="F368" s="105"/>
      <c r="G368" s="105"/>
      <c r="H368" s="105" t="s">
        <v>18830</v>
      </c>
      <c r="I368" s="101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>
      <c r="A369" s="102">
        <f t="shared" si="3"/>
        <v>364</v>
      </c>
      <c r="B369" s="57" t="s">
        <v>19602</v>
      </c>
      <c r="C369" s="57" t="s">
        <v>19603</v>
      </c>
      <c r="D369" s="57" t="s">
        <v>18859</v>
      </c>
      <c r="E369" s="104"/>
      <c r="F369" s="105"/>
      <c r="G369" s="105"/>
      <c r="H369" s="105" t="s">
        <v>18830</v>
      </c>
      <c r="I369" s="101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>
      <c r="A370" s="102">
        <f t="shared" si="3"/>
        <v>365</v>
      </c>
      <c r="B370" s="57" t="s">
        <v>19604</v>
      </c>
      <c r="C370" s="57" t="s">
        <v>19605</v>
      </c>
      <c r="D370" s="57" t="s">
        <v>19239</v>
      </c>
      <c r="E370" s="104"/>
      <c r="F370" s="105"/>
      <c r="G370" s="105"/>
      <c r="H370" s="105" t="s">
        <v>18830</v>
      </c>
      <c r="I370" s="101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>
      <c r="A371" s="102">
        <f t="shared" si="3"/>
        <v>366</v>
      </c>
      <c r="B371" s="57" t="s">
        <v>19606</v>
      </c>
      <c r="C371" s="57" t="s">
        <v>19607</v>
      </c>
      <c r="D371" s="57" t="s">
        <v>19239</v>
      </c>
      <c r="E371" s="104"/>
      <c r="F371" s="105"/>
      <c r="G371" s="105"/>
      <c r="H371" s="105" t="s">
        <v>18830</v>
      </c>
      <c r="I371" s="101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>
      <c r="A372" s="102">
        <f t="shared" si="3"/>
        <v>367</v>
      </c>
      <c r="B372" s="57" t="s">
        <v>19608</v>
      </c>
      <c r="C372" s="57" t="s">
        <v>19609</v>
      </c>
      <c r="D372" s="57" t="s">
        <v>19239</v>
      </c>
      <c r="E372" s="104"/>
      <c r="F372" s="105"/>
      <c r="G372" s="105"/>
      <c r="H372" s="105" t="s">
        <v>18830</v>
      </c>
      <c r="I372" s="101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>
      <c r="A373" s="102">
        <f t="shared" si="3"/>
        <v>368</v>
      </c>
      <c r="B373" s="57" t="s">
        <v>19610</v>
      </c>
      <c r="C373" s="57" t="s">
        <v>19611</v>
      </c>
      <c r="D373" s="57" t="s">
        <v>19239</v>
      </c>
      <c r="E373" s="104"/>
      <c r="F373" s="105"/>
      <c r="G373" s="105"/>
      <c r="H373" s="105" t="s">
        <v>18830</v>
      </c>
      <c r="I373" s="101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>
      <c r="A374" s="102">
        <f t="shared" si="3"/>
        <v>369</v>
      </c>
      <c r="B374" s="57" t="s">
        <v>19612</v>
      </c>
      <c r="C374" s="57" t="s">
        <v>19613</v>
      </c>
      <c r="D374" s="57" t="s">
        <v>19239</v>
      </c>
      <c r="E374" s="104"/>
      <c r="F374" s="105"/>
      <c r="G374" s="105"/>
      <c r="H374" s="105" t="s">
        <v>18830</v>
      </c>
      <c r="I374" s="101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>
      <c r="A375" s="102">
        <f t="shared" si="3"/>
        <v>370</v>
      </c>
      <c r="B375" s="57" t="s">
        <v>19614</v>
      </c>
      <c r="C375" s="57" t="s">
        <v>19615</v>
      </c>
      <c r="D375" s="57" t="s">
        <v>19254</v>
      </c>
      <c r="E375" s="104"/>
      <c r="F375" s="105"/>
      <c r="G375" s="105"/>
      <c r="H375" s="105" t="s">
        <v>18830</v>
      </c>
      <c r="I375" s="101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>
      <c r="A376" s="102">
        <f t="shared" si="3"/>
        <v>371</v>
      </c>
      <c r="B376" s="57" t="s">
        <v>19616</v>
      </c>
      <c r="C376" s="57" t="s">
        <v>19617</v>
      </c>
      <c r="D376" s="57" t="s">
        <v>19334</v>
      </c>
      <c r="E376" s="104"/>
      <c r="F376" s="105"/>
      <c r="G376" s="105"/>
      <c r="H376" s="105" t="s">
        <v>18830</v>
      </c>
      <c r="I376" s="101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>
      <c r="A377" s="102">
        <f t="shared" si="3"/>
        <v>372</v>
      </c>
      <c r="B377" s="57" t="s">
        <v>19618</v>
      </c>
      <c r="C377" s="57" t="s">
        <v>19619</v>
      </c>
      <c r="D377" s="57" t="s">
        <v>19334</v>
      </c>
      <c r="E377" s="104"/>
      <c r="F377" s="105"/>
      <c r="G377" s="105"/>
      <c r="H377" s="105" t="s">
        <v>18830</v>
      </c>
      <c r="I377" s="101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>
      <c r="A378" s="102">
        <f t="shared" si="3"/>
        <v>373</v>
      </c>
      <c r="B378" s="57" t="s">
        <v>19620</v>
      </c>
      <c r="C378" s="57" t="s">
        <v>19621</v>
      </c>
      <c r="D378" s="57" t="s">
        <v>19622</v>
      </c>
      <c r="E378" s="104"/>
      <c r="F378" s="105"/>
      <c r="G378" s="105"/>
      <c r="H378" s="105" t="s">
        <v>18830</v>
      </c>
      <c r="I378" s="101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>
      <c r="A379" s="102">
        <f t="shared" si="3"/>
        <v>374</v>
      </c>
      <c r="B379" s="57" t="s">
        <v>19623</v>
      </c>
      <c r="C379" s="57" t="s">
        <v>19624</v>
      </c>
      <c r="D379" s="57" t="s">
        <v>19239</v>
      </c>
      <c r="E379" s="104"/>
      <c r="F379" s="105"/>
      <c r="G379" s="105"/>
      <c r="H379" s="105" t="s">
        <v>18830</v>
      </c>
      <c r="I379" s="101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>
      <c r="A380" s="102">
        <f t="shared" si="3"/>
        <v>375</v>
      </c>
      <c r="B380" s="57" t="s">
        <v>19625</v>
      </c>
      <c r="C380" s="57" t="s">
        <v>19626</v>
      </c>
      <c r="D380" s="57" t="s">
        <v>19239</v>
      </c>
      <c r="E380" s="104"/>
      <c r="F380" s="105"/>
      <c r="G380" s="105"/>
      <c r="H380" s="105" t="s">
        <v>18830</v>
      </c>
      <c r="I380" s="101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>
      <c r="A381" s="102">
        <f t="shared" si="3"/>
        <v>376</v>
      </c>
      <c r="B381" s="57" t="s">
        <v>19627</v>
      </c>
      <c r="C381" s="57" t="s">
        <v>19628</v>
      </c>
      <c r="D381" s="57" t="s">
        <v>18887</v>
      </c>
      <c r="E381" s="104"/>
      <c r="F381" s="105"/>
      <c r="G381" s="105"/>
      <c r="H381" s="105" t="s">
        <v>18830</v>
      </c>
      <c r="I381" s="101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>
      <c r="A382" s="102">
        <f t="shared" si="3"/>
        <v>377</v>
      </c>
      <c r="B382" s="57" t="s">
        <v>19629</v>
      </c>
      <c r="C382" s="57" t="s">
        <v>19630</v>
      </c>
      <c r="D382" s="57" t="s">
        <v>19631</v>
      </c>
      <c r="E382" s="104"/>
      <c r="F382" s="105"/>
      <c r="G382" s="105"/>
      <c r="H382" s="105" t="s">
        <v>18830</v>
      </c>
      <c r="I382" s="101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>
      <c r="A383" s="102">
        <f t="shared" si="3"/>
        <v>378</v>
      </c>
      <c r="B383" s="57" t="s">
        <v>19632</v>
      </c>
      <c r="C383" s="57" t="s">
        <v>19633</v>
      </c>
      <c r="D383" s="57" t="s">
        <v>19631</v>
      </c>
      <c r="E383" s="104"/>
      <c r="F383" s="105"/>
      <c r="G383" s="105"/>
      <c r="H383" s="105" t="s">
        <v>18830</v>
      </c>
      <c r="I383" s="101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>
      <c r="A384" s="102">
        <f t="shared" si="3"/>
        <v>379</v>
      </c>
      <c r="B384" s="57" t="s">
        <v>19634</v>
      </c>
      <c r="C384" s="57" t="s">
        <v>19635</v>
      </c>
      <c r="D384" s="57" t="s">
        <v>19329</v>
      </c>
      <c r="E384" s="104"/>
      <c r="F384" s="105"/>
      <c r="G384" s="105"/>
      <c r="H384" s="105" t="s">
        <v>18830</v>
      </c>
      <c r="I384" s="101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>
      <c r="A385" s="102">
        <f t="shared" si="3"/>
        <v>380</v>
      </c>
      <c r="B385" s="57" t="s">
        <v>19636</v>
      </c>
      <c r="C385" s="57" t="s">
        <v>19637</v>
      </c>
      <c r="D385" s="57" t="s">
        <v>19176</v>
      </c>
      <c r="E385" s="104"/>
      <c r="F385" s="105"/>
      <c r="G385" s="105"/>
      <c r="H385" s="105" t="s">
        <v>18830</v>
      </c>
      <c r="I385" s="101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>
      <c r="A386" s="102">
        <f t="shared" si="3"/>
        <v>381</v>
      </c>
      <c r="B386" s="57" t="s">
        <v>19638</v>
      </c>
      <c r="C386" s="57" t="s">
        <v>19639</v>
      </c>
      <c r="D386" s="57" t="s">
        <v>18909</v>
      </c>
      <c r="E386" s="104"/>
      <c r="F386" s="105"/>
      <c r="G386" s="105"/>
      <c r="H386" s="105" t="s">
        <v>18830</v>
      </c>
      <c r="I386" s="101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>
      <c r="A387" s="102">
        <f t="shared" si="3"/>
        <v>382</v>
      </c>
      <c r="B387" s="57" t="s">
        <v>19640</v>
      </c>
      <c r="C387" s="57" t="s">
        <v>19641</v>
      </c>
      <c r="D387" s="57" t="s">
        <v>18909</v>
      </c>
      <c r="E387" s="104"/>
      <c r="F387" s="105"/>
      <c r="G387" s="105"/>
      <c r="H387" s="105" t="s">
        <v>18830</v>
      </c>
      <c r="I387" s="101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>
      <c r="A388" s="102">
        <f t="shared" si="3"/>
        <v>383</v>
      </c>
      <c r="B388" s="57" t="s">
        <v>19642</v>
      </c>
      <c r="C388" s="57" t="s">
        <v>19643</v>
      </c>
      <c r="D388" s="57" t="s">
        <v>18909</v>
      </c>
      <c r="E388" s="104"/>
      <c r="F388" s="105"/>
      <c r="G388" s="105"/>
      <c r="H388" s="105" t="s">
        <v>18830</v>
      </c>
      <c r="I388" s="101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>
      <c r="A389" s="102">
        <f t="shared" si="3"/>
        <v>384</v>
      </c>
      <c r="B389" s="57" t="s">
        <v>19644</v>
      </c>
      <c r="C389" s="57" t="s">
        <v>19645</v>
      </c>
      <c r="D389" s="57" t="s">
        <v>18909</v>
      </c>
      <c r="E389" s="104"/>
      <c r="F389" s="105"/>
      <c r="G389" s="105"/>
      <c r="H389" s="105" t="s">
        <v>18830</v>
      </c>
      <c r="I389" s="101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>
      <c r="A390" s="102">
        <f t="shared" si="3"/>
        <v>385</v>
      </c>
      <c r="B390" s="57" t="s">
        <v>19646</v>
      </c>
      <c r="C390" s="57" t="s">
        <v>19647</v>
      </c>
      <c r="D390" s="57" t="s">
        <v>18909</v>
      </c>
      <c r="E390" s="104"/>
      <c r="F390" s="105"/>
      <c r="G390" s="105"/>
      <c r="H390" s="105" t="s">
        <v>18830</v>
      </c>
      <c r="I390" s="101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>
      <c r="A391" s="102">
        <f t="shared" si="3"/>
        <v>386</v>
      </c>
      <c r="B391" s="57" t="s">
        <v>19648</v>
      </c>
      <c r="C391" s="57" t="s">
        <v>19649</v>
      </c>
      <c r="D391" s="57" t="s">
        <v>18909</v>
      </c>
      <c r="E391" s="104"/>
      <c r="F391" s="105"/>
      <c r="G391" s="105"/>
      <c r="H391" s="105" t="s">
        <v>18830</v>
      </c>
      <c r="I391" s="101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>
      <c r="A392" s="102">
        <f t="shared" si="3"/>
        <v>387</v>
      </c>
      <c r="B392" s="57" t="s">
        <v>19650</v>
      </c>
      <c r="C392" s="57" t="s">
        <v>19651</v>
      </c>
      <c r="D392" s="57" t="s">
        <v>18909</v>
      </c>
      <c r="E392" s="104"/>
      <c r="F392" s="105"/>
      <c r="G392" s="105"/>
      <c r="H392" s="105" t="s">
        <v>18830</v>
      </c>
      <c r="I392" s="101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>
      <c r="A393" s="102">
        <f t="shared" si="3"/>
        <v>388</v>
      </c>
      <c r="B393" s="57" t="s">
        <v>19652</v>
      </c>
      <c r="C393" s="57" t="s">
        <v>19653</v>
      </c>
      <c r="D393" s="57" t="s">
        <v>18909</v>
      </c>
      <c r="E393" s="104"/>
      <c r="F393" s="105"/>
      <c r="G393" s="105"/>
      <c r="H393" s="105" t="s">
        <v>18830</v>
      </c>
      <c r="I393" s="101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>
      <c r="A394" s="102">
        <f t="shared" si="3"/>
        <v>389</v>
      </c>
      <c r="B394" s="57" t="s">
        <v>19654</v>
      </c>
      <c r="C394" s="57" t="s">
        <v>19655</v>
      </c>
      <c r="D394" s="57" t="s">
        <v>18909</v>
      </c>
      <c r="E394" s="104"/>
      <c r="F394" s="105"/>
      <c r="G394" s="105"/>
      <c r="H394" s="105" t="s">
        <v>18830</v>
      </c>
      <c r="I394" s="101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>
      <c r="A395" s="102">
        <f t="shared" si="3"/>
        <v>390</v>
      </c>
      <c r="B395" s="57" t="s">
        <v>19656</v>
      </c>
      <c r="C395" s="57" t="s">
        <v>19657</v>
      </c>
      <c r="D395" s="57" t="s">
        <v>18909</v>
      </c>
      <c r="E395" s="104"/>
      <c r="F395" s="105"/>
      <c r="G395" s="105"/>
      <c r="H395" s="105" t="s">
        <v>18830</v>
      </c>
      <c r="I395" s="101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>
      <c r="A396" s="102">
        <f t="shared" si="3"/>
        <v>391</v>
      </c>
      <c r="B396" s="57" t="s">
        <v>19658</v>
      </c>
      <c r="C396" s="57" t="s">
        <v>19659</v>
      </c>
      <c r="D396" s="57" t="s">
        <v>18872</v>
      </c>
      <c r="E396" s="104"/>
      <c r="F396" s="105"/>
      <c r="G396" s="105"/>
      <c r="H396" s="105" t="s">
        <v>18830</v>
      </c>
      <c r="I396" s="101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>
      <c r="A397" s="102">
        <f t="shared" si="3"/>
        <v>392</v>
      </c>
      <c r="B397" s="57" t="s">
        <v>19660</v>
      </c>
      <c r="C397" s="57" t="s">
        <v>19661</v>
      </c>
      <c r="D397" s="57" t="s">
        <v>18887</v>
      </c>
      <c r="E397" s="104"/>
      <c r="F397" s="105"/>
      <c r="G397" s="105"/>
      <c r="H397" s="105" t="s">
        <v>18830</v>
      </c>
      <c r="I397" s="101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>
      <c r="A398" s="102">
        <f t="shared" si="3"/>
        <v>393</v>
      </c>
      <c r="B398" s="57" t="s">
        <v>19662</v>
      </c>
      <c r="C398" s="57" t="s">
        <v>19663</v>
      </c>
      <c r="D398" s="57" t="s">
        <v>18887</v>
      </c>
      <c r="E398" s="104"/>
      <c r="F398" s="105"/>
      <c r="G398" s="105"/>
      <c r="H398" s="105" t="s">
        <v>18830</v>
      </c>
      <c r="I398" s="101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>
      <c r="A399" s="102">
        <f t="shared" si="3"/>
        <v>394</v>
      </c>
      <c r="B399" s="57" t="s">
        <v>19664</v>
      </c>
      <c r="C399" s="57" t="s">
        <v>19665</v>
      </c>
      <c r="D399" s="57" t="s">
        <v>18887</v>
      </c>
      <c r="E399" s="104"/>
      <c r="F399" s="105"/>
      <c r="G399" s="105"/>
      <c r="H399" s="105" t="s">
        <v>18830</v>
      </c>
      <c r="I399" s="101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>
      <c r="A400" s="102">
        <f t="shared" si="3"/>
        <v>395</v>
      </c>
      <c r="B400" s="57" t="s">
        <v>19666</v>
      </c>
      <c r="C400" s="57" t="s">
        <v>19667</v>
      </c>
      <c r="D400" s="57" t="s">
        <v>18887</v>
      </c>
      <c r="E400" s="104"/>
      <c r="F400" s="105"/>
      <c r="G400" s="105"/>
      <c r="H400" s="105" t="s">
        <v>18830</v>
      </c>
      <c r="I400" s="101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>
      <c r="A401" s="102">
        <f t="shared" si="3"/>
        <v>396</v>
      </c>
      <c r="B401" s="57" t="s">
        <v>19668</v>
      </c>
      <c r="C401" s="57" t="s">
        <v>19669</v>
      </c>
      <c r="D401" s="57" t="s">
        <v>18887</v>
      </c>
      <c r="E401" s="104"/>
      <c r="F401" s="105"/>
      <c r="G401" s="105"/>
      <c r="H401" s="105" t="s">
        <v>18830</v>
      </c>
      <c r="I401" s="101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>
      <c r="A402" s="102">
        <f t="shared" si="3"/>
        <v>397</v>
      </c>
      <c r="B402" s="57" t="s">
        <v>19670</v>
      </c>
      <c r="C402" s="57" t="s">
        <v>19671</v>
      </c>
      <c r="D402" s="57" t="s">
        <v>18887</v>
      </c>
      <c r="E402" s="104"/>
      <c r="F402" s="105"/>
      <c r="G402" s="105"/>
      <c r="H402" s="105" t="s">
        <v>18830</v>
      </c>
      <c r="I402" s="101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>
      <c r="A403" s="102">
        <f t="shared" si="3"/>
        <v>398</v>
      </c>
      <c r="B403" s="57" t="s">
        <v>19672</v>
      </c>
      <c r="C403" s="57" t="s">
        <v>19673</v>
      </c>
      <c r="D403" s="57" t="s">
        <v>18887</v>
      </c>
      <c r="E403" s="104"/>
      <c r="F403" s="105"/>
      <c r="G403" s="105"/>
      <c r="H403" s="105" t="s">
        <v>18830</v>
      </c>
      <c r="I403" s="101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>
      <c r="A404" s="102">
        <f t="shared" si="3"/>
        <v>399</v>
      </c>
      <c r="B404" s="57" t="s">
        <v>19674</v>
      </c>
      <c r="C404" s="57" t="s">
        <v>19675</v>
      </c>
      <c r="D404" s="57" t="s">
        <v>18887</v>
      </c>
      <c r="E404" s="104"/>
      <c r="F404" s="105"/>
      <c r="G404" s="105"/>
      <c r="H404" s="105" t="s">
        <v>18830</v>
      </c>
      <c r="I404" s="101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>
      <c r="A405" s="102">
        <f t="shared" si="3"/>
        <v>400</v>
      </c>
      <c r="B405" s="57" t="s">
        <v>19676</v>
      </c>
      <c r="C405" s="57" t="s">
        <v>19677</v>
      </c>
      <c r="D405" s="57" t="s">
        <v>18887</v>
      </c>
      <c r="E405" s="104"/>
      <c r="F405" s="105"/>
      <c r="G405" s="105"/>
      <c r="H405" s="105" t="s">
        <v>18830</v>
      </c>
      <c r="I405" s="101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>
      <c r="A406" s="102">
        <f t="shared" si="3"/>
        <v>401</v>
      </c>
      <c r="B406" s="57" t="s">
        <v>19678</v>
      </c>
      <c r="C406" s="57" t="s">
        <v>19679</v>
      </c>
      <c r="D406" s="57" t="s">
        <v>18887</v>
      </c>
      <c r="E406" s="104"/>
      <c r="F406" s="105"/>
      <c r="G406" s="105"/>
      <c r="H406" s="105" t="s">
        <v>18830</v>
      </c>
      <c r="I406" s="101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>
      <c r="A407" s="102">
        <f t="shared" si="3"/>
        <v>402</v>
      </c>
      <c r="B407" s="57" t="s">
        <v>19680</v>
      </c>
      <c r="C407" s="57" t="s">
        <v>19681</v>
      </c>
      <c r="D407" s="57" t="s">
        <v>18887</v>
      </c>
      <c r="E407" s="104"/>
      <c r="F407" s="105"/>
      <c r="G407" s="105"/>
      <c r="H407" s="105" t="s">
        <v>18830</v>
      </c>
      <c r="I407" s="101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>
      <c r="A408" s="102">
        <f t="shared" si="3"/>
        <v>403</v>
      </c>
      <c r="B408" s="57" t="s">
        <v>19682</v>
      </c>
      <c r="C408" s="57" t="s">
        <v>19683</v>
      </c>
      <c r="D408" s="57" t="s">
        <v>18887</v>
      </c>
      <c r="E408" s="104"/>
      <c r="F408" s="105"/>
      <c r="G408" s="105"/>
      <c r="H408" s="105" t="s">
        <v>18830</v>
      </c>
      <c r="I408" s="101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>
      <c r="A409" s="102">
        <f t="shared" si="3"/>
        <v>404</v>
      </c>
      <c r="B409" s="57" t="s">
        <v>19684</v>
      </c>
      <c r="C409" s="57" t="s">
        <v>19685</v>
      </c>
      <c r="D409" s="57" t="s">
        <v>18887</v>
      </c>
      <c r="E409" s="104"/>
      <c r="F409" s="105"/>
      <c r="G409" s="105"/>
      <c r="H409" s="105" t="s">
        <v>18830</v>
      </c>
      <c r="I409" s="101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>
      <c r="A410" s="102">
        <f t="shared" si="3"/>
        <v>405</v>
      </c>
      <c r="B410" s="57" t="s">
        <v>19686</v>
      </c>
      <c r="C410" s="57" t="s">
        <v>19687</v>
      </c>
      <c r="D410" s="57" t="s">
        <v>18887</v>
      </c>
      <c r="E410" s="104"/>
      <c r="F410" s="105"/>
      <c r="G410" s="105"/>
      <c r="H410" s="105" t="s">
        <v>18830</v>
      </c>
      <c r="I410" s="101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>
      <c r="A411" s="102">
        <f t="shared" si="3"/>
        <v>406</v>
      </c>
      <c r="B411" s="57" t="s">
        <v>19688</v>
      </c>
      <c r="C411" s="57" t="s">
        <v>19689</v>
      </c>
      <c r="D411" s="57" t="s">
        <v>18887</v>
      </c>
      <c r="E411" s="104"/>
      <c r="F411" s="105"/>
      <c r="G411" s="105"/>
      <c r="H411" s="105" t="s">
        <v>18830</v>
      </c>
      <c r="I411" s="101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>
      <c r="A412" s="102">
        <f t="shared" si="3"/>
        <v>407</v>
      </c>
      <c r="B412" s="57" t="s">
        <v>19690</v>
      </c>
      <c r="C412" s="57" t="s">
        <v>19691</v>
      </c>
      <c r="D412" s="57" t="s">
        <v>18887</v>
      </c>
      <c r="E412" s="104"/>
      <c r="F412" s="105"/>
      <c r="G412" s="105"/>
      <c r="H412" s="105" t="s">
        <v>18830</v>
      </c>
      <c r="I412" s="101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>
      <c r="A413" s="102">
        <f t="shared" si="3"/>
        <v>408</v>
      </c>
      <c r="B413" s="57" t="s">
        <v>19692</v>
      </c>
      <c r="C413" s="57" t="s">
        <v>19693</v>
      </c>
      <c r="D413" s="57" t="s">
        <v>18887</v>
      </c>
      <c r="E413" s="104"/>
      <c r="F413" s="105"/>
      <c r="G413" s="105"/>
      <c r="H413" s="105" t="s">
        <v>18830</v>
      </c>
      <c r="I413" s="101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>
      <c r="A414" s="102">
        <f t="shared" si="3"/>
        <v>409</v>
      </c>
      <c r="B414" s="57" t="s">
        <v>19694</v>
      </c>
      <c r="C414" s="57" t="s">
        <v>19695</v>
      </c>
      <c r="D414" s="57" t="s">
        <v>18887</v>
      </c>
      <c r="E414" s="104"/>
      <c r="F414" s="105"/>
      <c r="G414" s="105"/>
      <c r="H414" s="105" t="s">
        <v>18830</v>
      </c>
      <c r="I414" s="101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>
      <c r="A415" s="102">
        <f t="shared" si="3"/>
        <v>410</v>
      </c>
      <c r="B415" s="57" t="s">
        <v>19696</v>
      </c>
      <c r="C415" s="57" t="s">
        <v>19697</v>
      </c>
      <c r="D415" s="57" t="s">
        <v>18887</v>
      </c>
      <c r="E415" s="104"/>
      <c r="F415" s="105"/>
      <c r="G415" s="105"/>
      <c r="H415" s="105" t="s">
        <v>18830</v>
      </c>
      <c r="I415" s="101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>
      <c r="A416" s="102">
        <f t="shared" si="3"/>
        <v>411</v>
      </c>
      <c r="B416" s="57" t="s">
        <v>19698</v>
      </c>
      <c r="C416" s="57" t="s">
        <v>19699</v>
      </c>
      <c r="D416" s="57" t="s">
        <v>18887</v>
      </c>
      <c r="E416" s="104"/>
      <c r="F416" s="105"/>
      <c r="G416" s="105"/>
      <c r="H416" s="105" t="s">
        <v>18830</v>
      </c>
      <c r="I416" s="101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>
      <c r="A417" s="102">
        <f t="shared" si="3"/>
        <v>412</v>
      </c>
      <c r="B417" s="57" t="s">
        <v>19700</v>
      </c>
      <c r="C417" s="57" t="s">
        <v>19701</v>
      </c>
      <c r="D417" s="57" t="s">
        <v>18887</v>
      </c>
      <c r="E417" s="104"/>
      <c r="F417" s="105"/>
      <c r="G417" s="105"/>
      <c r="H417" s="105" t="s">
        <v>18830</v>
      </c>
      <c r="I417" s="101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>
      <c r="A418" s="102">
        <f t="shared" si="3"/>
        <v>413</v>
      </c>
      <c r="B418" s="57" t="s">
        <v>19702</v>
      </c>
      <c r="C418" s="57" t="s">
        <v>19703</v>
      </c>
      <c r="D418" s="57" t="s">
        <v>18887</v>
      </c>
      <c r="E418" s="104"/>
      <c r="F418" s="105"/>
      <c r="G418" s="105"/>
      <c r="H418" s="105" t="s">
        <v>18830</v>
      </c>
      <c r="I418" s="101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>
      <c r="A419" s="102">
        <f t="shared" si="3"/>
        <v>414</v>
      </c>
      <c r="B419" s="57" t="s">
        <v>19704</v>
      </c>
      <c r="C419" s="57" t="s">
        <v>19705</v>
      </c>
      <c r="D419" s="57" t="s">
        <v>18887</v>
      </c>
      <c r="E419" s="104"/>
      <c r="F419" s="105"/>
      <c r="G419" s="105"/>
      <c r="H419" s="105" t="s">
        <v>18830</v>
      </c>
      <c r="I419" s="101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>
      <c r="A420" s="102">
        <f t="shared" si="3"/>
        <v>415</v>
      </c>
      <c r="B420" s="57" t="s">
        <v>19706</v>
      </c>
      <c r="C420" s="57" t="s">
        <v>19707</v>
      </c>
      <c r="D420" s="57" t="s">
        <v>18887</v>
      </c>
      <c r="E420" s="104"/>
      <c r="F420" s="105"/>
      <c r="G420" s="105"/>
      <c r="H420" s="105" t="s">
        <v>18830</v>
      </c>
      <c r="I420" s="101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>
      <c r="A421" s="102">
        <f t="shared" si="3"/>
        <v>416</v>
      </c>
      <c r="B421" s="57" t="s">
        <v>19708</v>
      </c>
      <c r="C421" s="57" t="s">
        <v>19709</v>
      </c>
      <c r="D421" s="57" t="s">
        <v>18887</v>
      </c>
      <c r="E421" s="104"/>
      <c r="F421" s="105"/>
      <c r="G421" s="105"/>
      <c r="H421" s="105" t="s">
        <v>18830</v>
      </c>
      <c r="I421" s="101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>
      <c r="A422" s="102">
        <f t="shared" si="3"/>
        <v>417</v>
      </c>
      <c r="B422" s="57" t="s">
        <v>19710</v>
      </c>
      <c r="C422" s="57" t="s">
        <v>19711</v>
      </c>
      <c r="D422" s="57" t="s">
        <v>18887</v>
      </c>
      <c r="E422" s="104"/>
      <c r="F422" s="105"/>
      <c r="G422" s="105"/>
      <c r="H422" s="105" t="s">
        <v>18830</v>
      </c>
      <c r="I422" s="101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>
      <c r="A423" s="102">
        <f t="shared" si="3"/>
        <v>418</v>
      </c>
      <c r="B423" s="57" t="s">
        <v>19712</v>
      </c>
      <c r="C423" s="57" t="s">
        <v>19713</v>
      </c>
      <c r="D423" s="57" t="s">
        <v>18887</v>
      </c>
      <c r="E423" s="104"/>
      <c r="F423" s="105"/>
      <c r="G423" s="105"/>
      <c r="H423" s="105" t="s">
        <v>18830</v>
      </c>
      <c r="I423" s="101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>
      <c r="A424" s="102">
        <f t="shared" si="3"/>
        <v>419</v>
      </c>
      <c r="B424" s="57" t="s">
        <v>19714</v>
      </c>
      <c r="C424" s="57" t="s">
        <v>19715</v>
      </c>
      <c r="D424" s="57" t="s">
        <v>18887</v>
      </c>
      <c r="E424" s="104"/>
      <c r="F424" s="105"/>
      <c r="G424" s="105"/>
      <c r="H424" s="105" t="s">
        <v>18830</v>
      </c>
      <c r="I424" s="101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>
      <c r="A425" s="102">
        <f t="shared" si="3"/>
        <v>420</v>
      </c>
      <c r="B425" s="57" t="s">
        <v>19716</v>
      </c>
      <c r="C425" s="57" t="s">
        <v>19717</v>
      </c>
      <c r="D425" s="57" t="s">
        <v>18887</v>
      </c>
      <c r="E425" s="104"/>
      <c r="F425" s="105"/>
      <c r="G425" s="105"/>
      <c r="H425" s="105" t="s">
        <v>18830</v>
      </c>
      <c r="I425" s="101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>
      <c r="A426" s="102">
        <f t="shared" si="3"/>
        <v>421</v>
      </c>
      <c r="B426" s="57" t="s">
        <v>19718</v>
      </c>
      <c r="C426" s="57" t="s">
        <v>19719</v>
      </c>
      <c r="D426" s="57" t="s">
        <v>18887</v>
      </c>
      <c r="E426" s="104"/>
      <c r="F426" s="105"/>
      <c r="G426" s="105"/>
      <c r="H426" s="105" t="s">
        <v>18830</v>
      </c>
      <c r="I426" s="101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>
      <c r="A427" s="102">
        <f t="shared" si="3"/>
        <v>422</v>
      </c>
      <c r="B427" s="57" t="s">
        <v>19720</v>
      </c>
      <c r="C427" s="57" t="s">
        <v>19721</v>
      </c>
      <c r="D427" s="57" t="s">
        <v>18887</v>
      </c>
      <c r="E427" s="104"/>
      <c r="F427" s="105"/>
      <c r="G427" s="105"/>
      <c r="H427" s="105" t="s">
        <v>18830</v>
      </c>
      <c r="I427" s="101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>
      <c r="A428" s="102">
        <f t="shared" si="3"/>
        <v>423</v>
      </c>
      <c r="B428" s="57" t="s">
        <v>19722</v>
      </c>
      <c r="C428" s="57" t="s">
        <v>19723</v>
      </c>
      <c r="D428" s="57" t="s">
        <v>18887</v>
      </c>
      <c r="E428" s="104"/>
      <c r="F428" s="105"/>
      <c r="G428" s="105"/>
      <c r="H428" s="105" t="s">
        <v>18830</v>
      </c>
      <c r="I428" s="101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>
      <c r="A429" s="102">
        <f t="shared" si="3"/>
        <v>424</v>
      </c>
      <c r="B429" s="57" t="s">
        <v>19724</v>
      </c>
      <c r="C429" s="57" t="s">
        <v>19725</v>
      </c>
      <c r="D429" s="57" t="s">
        <v>18887</v>
      </c>
      <c r="E429" s="104"/>
      <c r="F429" s="105"/>
      <c r="G429" s="105"/>
      <c r="H429" s="105" t="s">
        <v>18830</v>
      </c>
      <c r="I429" s="101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>
      <c r="A430" s="102">
        <f t="shared" si="3"/>
        <v>425</v>
      </c>
      <c r="B430" s="57" t="s">
        <v>19726</v>
      </c>
      <c r="C430" s="57" t="s">
        <v>19727</v>
      </c>
      <c r="D430" s="57" t="s">
        <v>18887</v>
      </c>
      <c r="E430" s="104"/>
      <c r="F430" s="105"/>
      <c r="G430" s="105"/>
      <c r="H430" s="105" t="s">
        <v>18830</v>
      </c>
      <c r="I430" s="101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>
      <c r="A431" s="102">
        <f t="shared" si="3"/>
        <v>426</v>
      </c>
      <c r="B431" s="57" t="s">
        <v>19728</v>
      </c>
      <c r="C431" s="57" t="s">
        <v>19729</v>
      </c>
      <c r="D431" s="57" t="s">
        <v>18909</v>
      </c>
      <c r="E431" s="104"/>
      <c r="F431" s="105"/>
      <c r="G431" s="105"/>
      <c r="H431" s="105" t="s">
        <v>18830</v>
      </c>
      <c r="I431" s="101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>
      <c r="A432" s="102">
        <f t="shared" si="3"/>
        <v>427</v>
      </c>
      <c r="B432" s="57" t="s">
        <v>19730</v>
      </c>
      <c r="C432" s="57" t="s">
        <v>19731</v>
      </c>
      <c r="D432" s="57" t="s">
        <v>18909</v>
      </c>
      <c r="E432" s="104"/>
      <c r="F432" s="105"/>
      <c r="G432" s="105"/>
      <c r="H432" s="105" t="s">
        <v>18830</v>
      </c>
      <c r="I432" s="101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>
      <c r="A433" s="102">
        <f t="shared" si="3"/>
        <v>428</v>
      </c>
      <c r="B433" s="57" t="s">
        <v>19732</v>
      </c>
      <c r="C433" s="57" t="s">
        <v>19733</v>
      </c>
      <c r="D433" s="57" t="s">
        <v>18887</v>
      </c>
      <c r="E433" s="104"/>
      <c r="F433" s="105"/>
      <c r="G433" s="105"/>
      <c r="H433" s="105" t="s">
        <v>18830</v>
      </c>
      <c r="I433" s="101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>
      <c r="A434" s="102">
        <f t="shared" si="3"/>
        <v>429</v>
      </c>
      <c r="B434" s="57" t="s">
        <v>19734</v>
      </c>
      <c r="C434" s="57" t="s">
        <v>19735</v>
      </c>
      <c r="D434" s="57" t="s">
        <v>19736</v>
      </c>
      <c r="E434" s="104"/>
      <c r="F434" s="105"/>
      <c r="G434" s="105"/>
      <c r="H434" s="105" t="s">
        <v>18830</v>
      </c>
      <c r="I434" s="101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>
      <c r="A435" s="102">
        <f t="shared" si="3"/>
        <v>430</v>
      </c>
      <c r="B435" s="57" t="s">
        <v>19737</v>
      </c>
      <c r="C435" s="57" t="s">
        <v>19738</v>
      </c>
      <c r="D435" s="57" t="s">
        <v>19736</v>
      </c>
      <c r="E435" s="104"/>
      <c r="F435" s="105"/>
      <c r="G435" s="105"/>
      <c r="H435" s="105" t="s">
        <v>18830</v>
      </c>
      <c r="I435" s="101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>
      <c r="A436" s="102">
        <f t="shared" si="3"/>
        <v>431</v>
      </c>
      <c r="B436" s="57" t="s">
        <v>19739</v>
      </c>
      <c r="C436" s="57" t="s">
        <v>19740</v>
      </c>
      <c r="D436" s="57" t="s">
        <v>19736</v>
      </c>
      <c r="E436" s="104"/>
      <c r="F436" s="105"/>
      <c r="G436" s="105"/>
      <c r="H436" s="105" t="s">
        <v>18830</v>
      </c>
      <c r="I436" s="101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>
      <c r="A437" s="102">
        <f t="shared" si="3"/>
        <v>432</v>
      </c>
      <c r="B437" s="57" t="s">
        <v>19741</v>
      </c>
      <c r="C437" s="57" t="s">
        <v>19742</v>
      </c>
      <c r="D437" s="57" t="s">
        <v>19736</v>
      </c>
      <c r="E437" s="104"/>
      <c r="F437" s="105"/>
      <c r="G437" s="105"/>
      <c r="H437" s="105" t="s">
        <v>18830</v>
      </c>
      <c r="I437" s="101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>
      <c r="A438" s="102">
        <f t="shared" si="3"/>
        <v>433</v>
      </c>
      <c r="B438" s="57" t="s">
        <v>19743</v>
      </c>
      <c r="C438" s="57" t="s">
        <v>19744</v>
      </c>
      <c r="D438" s="57" t="s">
        <v>19736</v>
      </c>
      <c r="E438" s="104"/>
      <c r="F438" s="105"/>
      <c r="G438" s="105"/>
      <c r="H438" s="105" t="s">
        <v>18830</v>
      </c>
      <c r="I438" s="101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>
      <c r="A439" s="102">
        <f t="shared" si="3"/>
        <v>434</v>
      </c>
      <c r="B439" s="57" t="s">
        <v>19745</v>
      </c>
      <c r="C439" s="57" t="s">
        <v>19746</v>
      </c>
      <c r="D439" s="57" t="s">
        <v>19736</v>
      </c>
      <c r="E439" s="104"/>
      <c r="F439" s="105"/>
      <c r="G439" s="105"/>
      <c r="H439" s="105" t="s">
        <v>18830</v>
      </c>
      <c r="I439" s="101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>
      <c r="A440" s="102">
        <f t="shared" si="3"/>
        <v>435</v>
      </c>
      <c r="B440" s="57" t="s">
        <v>19747</v>
      </c>
      <c r="C440" s="57" t="s">
        <v>19748</v>
      </c>
      <c r="D440" s="57" t="s">
        <v>19736</v>
      </c>
      <c r="E440" s="104"/>
      <c r="F440" s="105"/>
      <c r="G440" s="105"/>
      <c r="H440" s="105" t="s">
        <v>18830</v>
      </c>
      <c r="I440" s="101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>
      <c r="A441" s="102">
        <f t="shared" si="3"/>
        <v>436</v>
      </c>
      <c r="B441" s="57" t="s">
        <v>19749</v>
      </c>
      <c r="C441" s="57" t="s">
        <v>19750</v>
      </c>
      <c r="D441" s="57" t="s">
        <v>19736</v>
      </c>
      <c r="E441" s="104"/>
      <c r="F441" s="105"/>
      <c r="G441" s="105"/>
      <c r="H441" s="105" t="s">
        <v>18830</v>
      </c>
      <c r="I441" s="101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>
      <c r="A442" s="102">
        <f t="shared" si="3"/>
        <v>437</v>
      </c>
      <c r="B442" s="57" t="s">
        <v>19751</v>
      </c>
      <c r="C442" s="57" t="s">
        <v>19752</v>
      </c>
      <c r="D442" s="57" t="s">
        <v>19736</v>
      </c>
      <c r="E442" s="104"/>
      <c r="F442" s="105"/>
      <c r="G442" s="105"/>
      <c r="H442" s="105" t="s">
        <v>18830</v>
      </c>
      <c r="I442" s="101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>
      <c r="A443" s="102">
        <f t="shared" si="3"/>
        <v>438</v>
      </c>
      <c r="B443" s="57" t="s">
        <v>19753</v>
      </c>
      <c r="C443" s="57" t="s">
        <v>19754</v>
      </c>
      <c r="D443" s="57" t="s">
        <v>19736</v>
      </c>
      <c r="E443" s="104"/>
      <c r="F443" s="105"/>
      <c r="G443" s="105"/>
      <c r="H443" s="105" t="s">
        <v>18830</v>
      </c>
      <c r="I443" s="101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>
      <c r="A444" s="102">
        <f t="shared" si="3"/>
        <v>439</v>
      </c>
      <c r="B444" s="57" t="s">
        <v>19755</v>
      </c>
      <c r="C444" s="57" t="s">
        <v>19756</v>
      </c>
      <c r="D444" s="57" t="s">
        <v>19736</v>
      </c>
      <c r="E444" s="104"/>
      <c r="F444" s="105"/>
      <c r="G444" s="105"/>
      <c r="H444" s="105" t="s">
        <v>18830</v>
      </c>
      <c r="I444" s="101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>
      <c r="A445" s="102">
        <f t="shared" si="3"/>
        <v>440</v>
      </c>
      <c r="B445" s="57" t="s">
        <v>19757</v>
      </c>
      <c r="C445" s="57" t="s">
        <v>19758</v>
      </c>
      <c r="D445" s="57" t="s">
        <v>19736</v>
      </c>
      <c r="E445" s="104"/>
      <c r="F445" s="105"/>
      <c r="G445" s="105"/>
      <c r="H445" s="105" t="s">
        <v>18830</v>
      </c>
      <c r="I445" s="101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>
      <c r="A446" s="102">
        <f t="shared" si="3"/>
        <v>441</v>
      </c>
      <c r="B446" s="57" t="s">
        <v>19759</v>
      </c>
      <c r="C446" s="57" t="s">
        <v>19760</v>
      </c>
      <c r="D446" s="57" t="s">
        <v>19736</v>
      </c>
      <c r="E446" s="104"/>
      <c r="F446" s="105"/>
      <c r="G446" s="105"/>
      <c r="H446" s="105" t="s">
        <v>18830</v>
      </c>
      <c r="I446" s="101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>
      <c r="A447" s="102">
        <f t="shared" si="3"/>
        <v>442</v>
      </c>
      <c r="B447" s="57" t="s">
        <v>19761</v>
      </c>
      <c r="C447" s="57" t="s">
        <v>19762</v>
      </c>
      <c r="D447" s="57" t="s">
        <v>19736</v>
      </c>
      <c r="E447" s="104"/>
      <c r="F447" s="105"/>
      <c r="G447" s="105"/>
      <c r="H447" s="105" t="s">
        <v>18830</v>
      </c>
      <c r="I447" s="101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>
      <c r="A448" s="102">
        <f t="shared" si="3"/>
        <v>443</v>
      </c>
      <c r="B448" s="57" t="s">
        <v>19763</v>
      </c>
      <c r="C448" s="57" t="s">
        <v>19764</v>
      </c>
      <c r="D448" s="57" t="s">
        <v>19736</v>
      </c>
      <c r="E448" s="104"/>
      <c r="F448" s="105"/>
      <c r="G448" s="105"/>
      <c r="H448" s="105" t="s">
        <v>18830</v>
      </c>
      <c r="I448" s="101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>
      <c r="A449" s="102">
        <f t="shared" si="3"/>
        <v>444</v>
      </c>
      <c r="B449" s="57" t="s">
        <v>19765</v>
      </c>
      <c r="C449" s="57" t="s">
        <v>19766</v>
      </c>
      <c r="D449" s="57" t="s">
        <v>19736</v>
      </c>
      <c r="E449" s="104"/>
      <c r="F449" s="105"/>
      <c r="G449" s="105"/>
      <c r="H449" s="105" t="s">
        <v>18830</v>
      </c>
      <c r="I449" s="101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>
      <c r="A450" s="102">
        <f t="shared" si="3"/>
        <v>445</v>
      </c>
      <c r="B450" s="57" t="s">
        <v>19767</v>
      </c>
      <c r="C450" s="57" t="s">
        <v>19768</v>
      </c>
      <c r="D450" s="57" t="s">
        <v>19736</v>
      </c>
      <c r="E450" s="104"/>
      <c r="F450" s="105"/>
      <c r="G450" s="105"/>
      <c r="H450" s="105" t="s">
        <v>18830</v>
      </c>
      <c r="I450" s="101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>
      <c r="A451" s="102">
        <f t="shared" si="3"/>
        <v>446</v>
      </c>
      <c r="B451" s="57" t="s">
        <v>19769</v>
      </c>
      <c r="C451" s="57" t="s">
        <v>19770</v>
      </c>
      <c r="D451" s="57" t="s">
        <v>19736</v>
      </c>
      <c r="E451" s="104"/>
      <c r="F451" s="105"/>
      <c r="G451" s="105"/>
      <c r="H451" s="105" t="s">
        <v>18830</v>
      </c>
      <c r="I451" s="101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>
      <c r="A452" s="102">
        <f t="shared" si="3"/>
        <v>447</v>
      </c>
      <c r="B452" s="57" t="s">
        <v>19771</v>
      </c>
      <c r="C452" s="57" t="s">
        <v>19772</v>
      </c>
      <c r="D452" s="57" t="s">
        <v>19736</v>
      </c>
      <c r="E452" s="104"/>
      <c r="F452" s="105"/>
      <c r="G452" s="105"/>
      <c r="H452" s="105" t="s">
        <v>18830</v>
      </c>
      <c r="I452" s="101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>
      <c r="A453" s="102">
        <f t="shared" si="3"/>
        <v>448</v>
      </c>
      <c r="B453" s="57" t="s">
        <v>19773</v>
      </c>
      <c r="C453" s="57" t="s">
        <v>19774</v>
      </c>
      <c r="D453" s="57" t="s">
        <v>19736</v>
      </c>
      <c r="E453" s="104"/>
      <c r="F453" s="105"/>
      <c r="G453" s="105"/>
      <c r="H453" s="105" t="s">
        <v>18830</v>
      </c>
      <c r="I453" s="101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>
      <c r="A454" s="102">
        <f t="shared" si="3"/>
        <v>449</v>
      </c>
      <c r="B454" s="57" t="s">
        <v>19775</v>
      </c>
      <c r="C454" s="57" t="s">
        <v>19776</v>
      </c>
      <c r="D454" s="57" t="s">
        <v>19736</v>
      </c>
      <c r="E454" s="104"/>
      <c r="F454" s="105"/>
      <c r="G454" s="105"/>
      <c r="H454" s="105" t="s">
        <v>18830</v>
      </c>
      <c r="I454" s="101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>
      <c r="A455" s="102">
        <f t="shared" si="3"/>
        <v>450</v>
      </c>
      <c r="B455" s="57" t="s">
        <v>19777</v>
      </c>
      <c r="C455" s="57" t="s">
        <v>19778</v>
      </c>
      <c r="D455" s="57" t="s">
        <v>19736</v>
      </c>
      <c r="E455" s="104"/>
      <c r="F455" s="105"/>
      <c r="G455" s="105"/>
      <c r="H455" s="105" t="s">
        <v>18830</v>
      </c>
      <c r="I455" s="101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>
      <c r="A456" s="102">
        <f t="shared" si="3"/>
        <v>451</v>
      </c>
      <c r="B456" s="57" t="s">
        <v>19779</v>
      </c>
      <c r="C456" s="57" t="s">
        <v>19780</v>
      </c>
      <c r="D456" s="57" t="s">
        <v>19736</v>
      </c>
      <c r="E456" s="104"/>
      <c r="F456" s="105"/>
      <c r="G456" s="105"/>
      <c r="H456" s="105" t="s">
        <v>18830</v>
      </c>
      <c r="I456" s="101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>
      <c r="A457" s="102">
        <f t="shared" si="3"/>
        <v>452</v>
      </c>
      <c r="B457" s="57" t="s">
        <v>19781</v>
      </c>
      <c r="C457" s="57" t="s">
        <v>19782</v>
      </c>
      <c r="D457" s="57" t="s">
        <v>19736</v>
      </c>
      <c r="E457" s="104"/>
      <c r="F457" s="105"/>
      <c r="G457" s="105"/>
      <c r="H457" s="105" t="s">
        <v>18830</v>
      </c>
      <c r="I457" s="101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>
      <c r="A458" s="102">
        <f t="shared" si="3"/>
        <v>453</v>
      </c>
      <c r="B458" s="57" t="s">
        <v>19783</v>
      </c>
      <c r="C458" s="57" t="s">
        <v>19784</v>
      </c>
      <c r="D458" s="57" t="s">
        <v>19736</v>
      </c>
      <c r="E458" s="104"/>
      <c r="F458" s="105"/>
      <c r="G458" s="105"/>
      <c r="H458" s="105" t="s">
        <v>18830</v>
      </c>
      <c r="I458" s="101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>
      <c r="A459" s="102">
        <f t="shared" si="3"/>
        <v>454</v>
      </c>
      <c r="B459" s="57" t="s">
        <v>19785</v>
      </c>
      <c r="C459" s="57" t="s">
        <v>19786</v>
      </c>
      <c r="D459" s="57" t="s">
        <v>19736</v>
      </c>
      <c r="E459" s="104"/>
      <c r="F459" s="105"/>
      <c r="G459" s="105"/>
      <c r="H459" s="105" t="s">
        <v>18830</v>
      </c>
      <c r="I459" s="101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>
      <c r="A460" s="102">
        <f t="shared" si="3"/>
        <v>455</v>
      </c>
      <c r="B460" s="57" t="s">
        <v>19787</v>
      </c>
      <c r="C460" s="57" t="s">
        <v>19788</v>
      </c>
      <c r="D460" s="57" t="s">
        <v>19736</v>
      </c>
      <c r="E460" s="104"/>
      <c r="F460" s="105"/>
      <c r="G460" s="105"/>
      <c r="H460" s="105" t="s">
        <v>18830</v>
      </c>
      <c r="I460" s="101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>
      <c r="A461" s="102">
        <f t="shared" si="3"/>
        <v>456</v>
      </c>
      <c r="B461" s="57" t="s">
        <v>19789</v>
      </c>
      <c r="C461" s="57" t="s">
        <v>19790</v>
      </c>
      <c r="D461" s="57" t="s">
        <v>19083</v>
      </c>
      <c r="E461" s="104"/>
      <c r="F461" s="105"/>
      <c r="G461" s="105"/>
      <c r="H461" s="105" t="s">
        <v>18830</v>
      </c>
      <c r="I461" s="101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>
      <c r="A462" s="102">
        <f t="shared" si="3"/>
        <v>457</v>
      </c>
      <c r="B462" s="57" t="s">
        <v>19791</v>
      </c>
      <c r="C462" s="57" t="s">
        <v>19792</v>
      </c>
      <c r="D462" s="57" t="s">
        <v>19025</v>
      </c>
      <c r="E462" s="104"/>
      <c r="F462" s="105"/>
      <c r="G462" s="105"/>
      <c r="H462" s="105" t="s">
        <v>18830</v>
      </c>
      <c r="I462" s="101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>
      <c r="A463" s="102">
        <f t="shared" si="3"/>
        <v>458</v>
      </c>
      <c r="B463" s="57" t="s">
        <v>19793</v>
      </c>
      <c r="C463" s="57" t="s">
        <v>19794</v>
      </c>
      <c r="D463" s="57" t="s">
        <v>19025</v>
      </c>
      <c r="E463" s="104"/>
      <c r="F463" s="105"/>
      <c r="G463" s="105"/>
      <c r="H463" s="105" t="s">
        <v>18830</v>
      </c>
      <c r="I463" s="101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>
      <c r="A464" s="102">
        <f t="shared" si="3"/>
        <v>459</v>
      </c>
      <c r="B464" s="57" t="s">
        <v>19795</v>
      </c>
      <c r="C464" s="57" t="s">
        <v>19796</v>
      </c>
      <c r="D464" s="57" t="s">
        <v>19025</v>
      </c>
      <c r="E464" s="104"/>
      <c r="F464" s="105"/>
      <c r="G464" s="105"/>
      <c r="H464" s="105" t="s">
        <v>18830</v>
      </c>
      <c r="I464" s="101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>
      <c r="A465" s="102">
        <f t="shared" si="3"/>
        <v>460</v>
      </c>
      <c r="B465" s="57" t="s">
        <v>19797</v>
      </c>
      <c r="C465" s="57" t="s">
        <v>19798</v>
      </c>
      <c r="D465" s="57" t="s">
        <v>19025</v>
      </c>
      <c r="E465" s="104"/>
      <c r="F465" s="105"/>
      <c r="G465" s="105"/>
      <c r="H465" s="105" t="s">
        <v>18830</v>
      </c>
      <c r="I465" s="101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>
      <c r="A466" s="102">
        <f t="shared" si="3"/>
        <v>461</v>
      </c>
      <c r="B466" s="57" t="s">
        <v>19799</v>
      </c>
      <c r="C466" s="57" t="s">
        <v>19800</v>
      </c>
      <c r="D466" s="57" t="s">
        <v>19036</v>
      </c>
      <c r="E466" s="104"/>
      <c r="F466" s="105"/>
      <c r="G466" s="105"/>
      <c r="H466" s="105" t="s">
        <v>18830</v>
      </c>
      <c r="I466" s="101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>
      <c r="A467" s="102">
        <f t="shared" si="3"/>
        <v>462</v>
      </c>
      <c r="B467" s="57" t="s">
        <v>19801</v>
      </c>
      <c r="C467" s="57" t="s">
        <v>19802</v>
      </c>
      <c r="D467" s="57" t="s">
        <v>19803</v>
      </c>
      <c r="E467" s="104"/>
      <c r="F467" s="105"/>
      <c r="G467" s="105"/>
      <c r="H467" s="105" t="s">
        <v>18830</v>
      </c>
      <c r="I467" s="101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>
      <c r="A468" s="102">
        <f t="shared" si="3"/>
        <v>463</v>
      </c>
      <c r="B468" s="57" t="s">
        <v>19804</v>
      </c>
      <c r="C468" s="57" t="s">
        <v>19805</v>
      </c>
      <c r="D468" s="57" t="s">
        <v>19803</v>
      </c>
      <c r="E468" s="104"/>
      <c r="F468" s="105"/>
      <c r="G468" s="105"/>
      <c r="H468" s="105" t="s">
        <v>18830</v>
      </c>
      <c r="I468" s="101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>
      <c r="A469" s="102">
        <f t="shared" si="3"/>
        <v>464</v>
      </c>
      <c r="B469" s="57" t="s">
        <v>19806</v>
      </c>
      <c r="C469" s="57" t="s">
        <v>19807</v>
      </c>
      <c r="D469" s="57" t="s">
        <v>19803</v>
      </c>
      <c r="E469" s="104"/>
      <c r="F469" s="105"/>
      <c r="G469" s="105"/>
      <c r="H469" s="105" t="s">
        <v>18830</v>
      </c>
      <c r="I469" s="101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>
      <c r="A470" s="102">
        <f t="shared" si="3"/>
        <v>465</v>
      </c>
      <c r="B470" s="57" t="s">
        <v>19808</v>
      </c>
      <c r="C470" s="57" t="s">
        <v>19809</v>
      </c>
      <c r="D470" s="57" t="s">
        <v>19803</v>
      </c>
      <c r="E470" s="104"/>
      <c r="F470" s="105"/>
      <c r="G470" s="105"/>
      <c r="H470" s="105" t="s">
        <v>18830</v>
      </c>
      <c r="I470" s="101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>
      <c r="A471" s="102">
        <f t="shared" si="3"/>
        <v>466</v>
      </c>
      <c r="B471" s="57" t="s">
        <v>19810</v>
      </c>
      <c r="C471" s="57" t="s">
        <v>19811</v>
      </c>
      <c r="D471" s="57" t="s">
        <v>19803</v>
      </c>
      <c r="E471" s="104"/>
      <c r="F471" s="105"/>
      <c r="G471" s="105"/>
      <c r="H471" s="105" t="s">
        <v>18830</v>
      </c>
      <c r="I471" s="101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>
      <c r="A472" s="102">
        <f t="shared" si="3"/>
        <v>467</v>
      </c>
      <c r="B472" s="57" t="s">
        <v>19812</v>
      </c>
      <c r="C472" s="57" t="s">
        <v>19813</v>
      </c>
      <c r="D472" s="57" t="s">
        <v>19803</v>
      </c>
      <c r="E472" s="104"/>
      <c r="F472" s="105"/>
      <c r="G472" s="105"/>
      <c r="H472" s="105" t="s">
        <v>18830</v>
      </c>
      <c r="I472" s="101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>
      <c r="A473" s="102">
        <f t="shared" si="3"/>
        <v>468</v>
      </c>
      <c r="B473" s="57" t="s">
        <v>19814</v>
      </c>
      <c r="C473" s="57" t="s">
        <v>19815</v>
      </c>
      <c r="D473" s="57" t="s">
        <v>19039</v>
      </c>
      <c r="E473" s="104"/>
      <c r="F473" s="105"/>
      <c r="G473" s="105"/>
      <c r="H473" s="105" t="s">
        <v>18830</v>
      </c>
      <c r="I473" s="101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>
      <c r="A474" s="102">
        <f t="shared" si="3"/>
        <v>469</v>
      </c>
      <c r="B474" s="57" t="s">
        <v>19816</v>
      </c>
      <c r="C474" s="57" t="s">
        <v>19817</v>
      </c>
      <c r="D474" s="57" t="s">
        <v>19039</v>
      </c>
      <c r="E474" s="104"/>
      <c r="F474" s="105"/>
      <c r="G474" s="105"/>
      <c r="H474" s="105" t="s">
        <v>18830</v>
      </c>
      <c r="I474" s="101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>
      <c r="A475" s="102">
        <f t="shared" si="3"/>
        <v>470</v>
      </c>
      <c r="B475" s="57" t="s">
        <v>19818</v>
      </c>
      <c r="C475" s="57" t="s">
        <v>19819</v>
      </c>
      <c r="D475" s="57" t="s">
        <v>19039</v>
      </c>
      <c r="E475" s="104"/>
      <c r="F475" s="105"/>
      <c r="G475" s="105"/>
      <c r="H475" s="105" t="s">
        <v>18830</v>
      </c>
      <c r="I475" s="101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>
      <c r="A476" s="102">
        <f t="shared" si="3"/>
        <v>471</v>
      </c>
      <c r="B476" s="57" t="s">
        <v>19820</v>
      </c>
      <c r="C476" s="57" t="s">
        <v>19821</v>
      </c>
      <c r="D476" s="57" t="s">
        <v>19039</v>
      </c>
      <c r="E476" s="104"/>
      <c r="F476" s="105"/>
      <c r="G476" s="105"/>
      <c r="H476" s="105" t="s">
        <v>18830</v>
      </c>
      <c r="I476" s="101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>
      <c r="A477" s="102">
        <f t="shared" si="3"/>
        <v>472</v>
      </c>
      <c r="B477" s="57" t="s">
        <v>19822</v>
      </c>
      <c r="C477" s="57" t="s">
        <v>19823</v>
      </c>
      <c r="D477" s="57" t="s">
        <v>19464</v>
      </c>
      <c r="E477" s="104"/>
      <c r="F477" s="105"/>
      <c r="G477" s="105"/>
      <c r="H477" s="105" t="s">
        <v>18830</v>
      </c>
      <c r="I477" s="101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>
      <c r="A478" s="102">
        <f t="shared" si="3"/>
        <v>473</v>
      </c>
      <c r="B478" s="57" t="s">
        <v>19824</v>
      </c>
      <c r="C478" s="57" t="s">
        <v>19825</v>
      </c>
      <c r="D478" s="57" t="s">
        <v>19030</v>
      </c>
      <c r="E478" s="104"/>
      <c r="F478" s="105"/>
      <c r="G478" s="105"/>
      <c r="H478" s="105" t="s">
        <v>18830</v>
      </c>
      <c r="I478" s="101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>
      <c r="A479" s="102">
        <f t="shared" si="3"/>
        <v>474</v>
      </c>
      <c r="B479" s="57" t="s">
        <v>19826</v>
      </c>
      <c r="C479" s="57" t="s">
        <v>19827</v>
      </c>
      <c r="D479" s="57" t="s">
        <v>19239</v>
      </c>
      <c r="E479" s="104"/>
      <c r="F479" s="105"/>
      <c r="G479" s="105"/>
      <c r="H479" s="105" t="s">
        <v>18830</v>
      </c>
      <c r="I479" s="101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>
      <c r="A480" s="102">
        <f t="shared" si="3"/>
        <v>475</v>
      </c>
      <c r="B480" s="57" t="s">
        <v>19828</v>
      </c>
      <c r="C480" s="57" t="s">
        <v>19829</v>
      </c>
      <c r="D480" s="57" t="s">
        <v>19239</v>
      </c>
      <c r="E480" s="104"/>
      <c r="F480" s="105"/>
      <c r="G480" s="105"/>
      <c r="H480" s="105" t="s">
        <v>18830</v>
      </c>
      <c r="I480" s="101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>
      <c r="A481" s="102">
        <f t="shared" si="3"/>
        <v>476</v>
      </c>
      <c r="B481" s="57" t="s">
        <v>19830</v>
      </c>
      <c r="C481" s="57" t="s">
        <v>19831</v>
      </c>
      <c r="D481" s="57" t="s">
        <v>19239</v>
      </c>
      <c r="E481" s="104"/>
      <c r="F481" s="105"/>
      <c r="G481" s="105"/>
      <c r="H481" s="105" t="s">
        <v>18830</v>
      </c>
      <c r="I481" s="101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>
      <c r="A482" s="102">
        <f t="shared" si="3"/>
        <v>477</v>
      </c>
      <c r="B482" s="57" t="s">
        <v>19832</v>
      </c>
      <c r="C482" s="57" t="s">
        <v>19833</v>
      </c>
      <c r="D482" s="57" t="s">
        <v>19217</v>
      </c>
      <c r="E482" s="104"/>
      <c r="F482" s="105"/>
      <c r="G482" s="105"/>
      <c r="H482" s="105" t="s">
        <v>18830</v>
      </c>
      <c r="I482" s="101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>
      <c r="A483" s="102">
        <f t="shared" si="3"/>
        <v>478</v>
      </c>
      <c r="B483" s="57" t="s">
        <v>19834</v>
      </c>
      <c r="C483" s="57" t="s">
        <v>19835</v>
      </c>
      <c r="D483" s="57" t="s">
        <v>19217</v>
      </c>
      <c r="E483" s="104"/>
      <c r="F483" s="105"/>
      <c r="G483" s="105"/>
      <c r="H483" s="105" t="s">
        <v>18830</v>
      </c>
      <c r="I483" s="101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>
      <c r="A484" s="102">
        <f t="shared" si="3"/>
        <v>479</v>
      </c>
      <c r="B484" s="57" t="s">
        <v>19836</v>
      </c>
      <c r="C484" s="57" t="s">
        <v>19837</v>
      </c>
      <c r="D484" s="57" t="s">
        <v>19838</v>
      </c>
      <c r="E484" s="104"/>
      <c r="F484" s="105"/>
      <c r="G484" s="105"/>
      <c r="H484" s="105" t="s">
        <v>18830</v>
      </c>
      <c r="I484" s="101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>
      <c r="A485" s="102">
        <f t="shared" si="3"/>
        <v>480</v>
      </c>
      <c r="B485" s="57" t="s">
        <v>19839</v>
      </c>
      <c r="C485" s="57" t="s">
        <v>19840</v>
      </c>
      <c r="D485" s="57" t="s">
        <v>19841</v>
      </c>
      <c r="E485" s="104"/>
      <c r="F485" s="105"/>
      <c r="G485" s="105"/>
      <c r="H485" s="105" t="s">
        <v>18830</v>
      </c>
      <c r="I485" s="101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>
      <c r="A486" s="102">
        <f t="shared" si="3"/>
        <v>481</v>
      </c>
      <c r="B486" s="57" t="s">
        <v>19842</v>
      </c>
      <c r="C486" s="57" t="s">
        <v>19843</v>
      </c>
      <c r="D486" s="57" t="s">
        <v>19039</v>
      </c>
      <c r="E486" s="104"/>
      <c r="F486" s="105"/>
      <c r="G486" s="105"/>
      <c r="H486" s="105" t="s">
        <v>18830</v>
      </c>
      <c r="I486" s="101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>
      <c r="A487" s="102">
        <f t="shared" si="3"/>
        <v>482</v>
      </c>
      <c r="B487" s="57" t="s">
        <v>19844</v>
      </c>
      <c r="C487" s="57" t="s">
        <v>19845</v>
      </c>
      <c r="D487" s="57" t="s">
        <v>19039</v>
      </c>
      <c r="E487" s="104"/>
      <c r="F487" s="105"/>
      <c r="G487" s="105"/>
      <c r="H487" s="105" t="s">
        <v>18830</v>
      </c>
      <c r="I487" s="101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>
      <c r="A488" s="102">
        <f t="shared" si="3"/>
        <v>483</v>
      </c>
      <c r="B488" s="57" t="s">
        <v>19846</v>
      </c>
      <c r="C488" s="57" t="s">
        <v>19847</v>
      </c>
      <c r="D488" s="57" t="s">
        <v>19039</v>
      </c>
      <c r="E488" s="104"/>
      <c r="F488" s="105"/>
      <c r="G488" s="105"/>
      <c r="H488" s="105" t="s">
        <v>18830</v>
      </c>
      <c r="I488" s="101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>
      <c r="A489" s="102">
        <f t="shared" si="3"/>
        <v>484</v>
      </c>
      <c r="B489" s="57" t="s">
        <v>17318</v>
      </c>
      <c r="C489" s="57" t="s">
        <v>19848</v>
      </c>
      <c r="D489" s="57" t="s">
        <v>19039</v>
      </c>
      <c r="E489" s="104"/>
      <c r="F489" s="105"/>
      <c r="G489" s="105"/>
      <c r="H489" s="105" t="s">
        <v>18830</v>
      </c>
      <c r="I489" s="101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>
      <c r="A490" s="102">
        <f t="shared" si="3"/>
        <v>485</v>
      </c>
      <c r="B490" s="57" t="s">
        <v>19849</v>
      </c>
      <c r="C490" s="57" t="s">
        <v>19850</v>
      </c>
      <c r="D490" s="57" t="s">
        <v>19039</v>
      </c>
      <c r="E490" s="104"/>
      <c r="F490" s="105"/>
      <c r="G490" s="105"/>
      <c r="H490" s="105" t="s">
        <v>18830</v>
      </c>
      <c r="I490" s="101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>
      <c r="A491" s="102">
        <f t="shared" si="3"/>
        <v>486</v>
      </c>
      <c r="B491" s="57" t="s">
        <v>19851</v>
      </c>
      <c r="C491" s="57" t="s">
        <v>19852</v>
      </c>
      <c r="D491" s="57" t="s">
        <v>19039</v>
      </c>
      <c r="E491" s="104"/>
      <c r="F491" s="105"/>
      <c r="G491" s="105"/>
      <c r="H491" s="105" t="s">
        <v>18830</v>
      </c>
      <c r="I491" s="101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>
      <c r="A492" s="102">
        <f t="shared" si="3"/>
        <v>487</v>
      </c>
      <c r="B492" s="57" t="s">
        <v>19853</v>
      </c>
      <c r="C492" s="57" t="s">
        <v>19854</v>
      </c>
      <c r="D492" s="57" t="s">
        <v>18909</v>
      </c>
      <c r="E492" s="104"/>
      <c r="F492" s="105"/>
      <c r="G492" s="105"/>
      <c r="H492" s="105" t="s">
        <v>18830</v>
      </c>
      <c r="I492" s="101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>
      <c r="A493" s="102">
        <f t="shared" si="3"/>
        <v>488</v>
      </c>
      <c r="B493" s="57" t="s">
        <v>19855</v>
      </c>
      <c r="C493" s="57" t="s">
        <v>19856</v>
      </c>
      <c r="D493" s="57" t="s">
        <v>18909</v>
      </c>
      <c r="E493" s="104"/>
      <c r="F493" s="105"/>
      <c r="G493" s="105"/>
      <c r="H493" s="105" t="s">
        <v>18830</v>
      </c>
      <c r="I493" s="101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>
      <c r="A494" s="102">
        <f t="shared" si="3"/>
        <v>489</v>
      </c>
      <c r="B494" s="57" t="s">
        <v>19857</v>
      </c>
      <c r="C494" s="57" t="s">
        <v>19858</v>
      </c>
      <c r="D494" s="57" t="s">
        <v>18909</v>
      </c>
      <c r="E494" s="104"/>
      <c r="F494" s="105"/>
      <c r="G494" s="105"/>
      <c r="H494" s="105" t="s">
        <v>18830</v>
      </c>
      <c r="I494" s="101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>
      <c r="A495" s="102">
        <f t="shared" si="3"/>
        <v>490</v>
      </c>
      <c r="B495" s="57" t="s">
        <v>19859</v>
      </c>
      <c r="C495" s="57" t="s">
        <v>19860</v>
      </c>
      <c r="D495" s="57" t="s">
        <v>18909</v>
      </c>
      <c r="E495" s="104"/>
      <c r="F495" s="105"/>
      <c r="G495" s="105"/>
      <c r="H495" s="105" t="s">
        <v>18830</v>
      </c>
      <c r="I495" s="101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>
      <c r="A496" s="102">
        <f t="shared" si="3"/>
        <v>491</v>
      </c>
      <c r="B496" s="57" t="s">
        <v>19861</v>
      </c>
      <c r="C496" s="57" t="s">
        <v>19862</v>
      </c>
      <c r="D496" s="57" t="s">
        <v>19387</v>
      </c>
      <c r="E496" s="104"/>
      <c r="F496" s="105"/>
      <c r="G496" s="105"/>
      <c r="H496" s="105" t="s">
        <v>18830</v>
      </c>
      <c r="I496" s="101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>
      <c r="A497" s="102">
        <f t="shared" si="3"/>
        <v>492</v>
      </c>
      <c r="B497" s="57" t="s">
        <v>19863</v>
      </c>
      <c r="C497" s="57" t="s">
        <v>19864</v>
      </c>
      <c r="D497" s="57" t="s">
        <v>19277</v>
      </c>
      <c r="E497" s="104"/>
      <c r="F497" s="105"/>
      <c r="G497" s="105"/>
      <c r="H497" s="105" t="s">
        <v>18830</v>
      </c>
      <c r="I497" s="101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>
      <c r="A498" s="102">
        <f t="shared" si="3"/>
        <v>493</v>
      </c>
      <c r="B498" s="57" t="s">
        <v>19865</v>
      </c>
      <c r="C498" s="57" t="s">
        <v>19866</v>
      </c>
      <c r="D498" s="57" t="s">
        <v>18872</v>
      </c>
      <c r="E498" s="104"/>
      <c r="F498" s="105"/>
      <c r="G498" s="105"/>
      <c r="H498" s="105" t="s">
        <v>18830</v>
      </c>
      <c r="I498" s="101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>
      <c r="A499" s="102">
        <f t="shared" si="3"/>
        <v>494</v>
      </c>
      <c r="B499" s="57" t="s">
        <v>19867</v>
      </c>
      <c r="C499" s="57" t="s">
        <v>19868</v>
      </c>
      <c r="D499" s="57" t="s">
        <v>18872</v>
      </c>
      <c r="E499" s="104"/>
      <c r="F499" s="105"/>
      <c r="G499" s="105"/>
      <c r="H499" s="105" t="s">
        <v>18830</v>
      </c>
      <c r="I499" s="101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>
      <c r="A500" s="102">
        <f t="shared" si="3"/>
        <v>495</v>
      </c>
      <c r="B500" s="57" t="s">
        <v>19869</v>
      </c>
      <c r="C500" s="57" t="s">
        <v>19870</v>
      </c>
      <c r="D500" s="57" t="s">
        <v>18872</v>
      </c>
      <c r="E500" s="104"/>
      <c r="F500" s="105"/>
      <c r="G500" s="105"/>
      <c r="H500" s="105" t="s">
        <v>18830</v>
      </c>
      <c r="I500" s="101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>
      <c r="A501" s="102">
        <f t="shared" si="3"/>
        <v>496</v>
      </c>
      <c r="B501" s="57" t="s">
        <v>19871</v>
      </c>
      <c r="C501" s="57" t="s">
        <v>19872</v>
      </c>
      <c r="D501" s="57" t="s">
        <v>18872</v>
      </c>
      <c r="E501" s="104"/>
      <c r="F501" s="105"/>
      <c r="G501" s="105"/>
      <c r="H501" s="105" t="s">
        <v>18830</v>
      </c>
      <c r="I501" s="101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>
      <c r="A502" s="102">
        <f t="shared" si="3"/>
        <v>497</v>
      </c>
      <c r="B502" s="57" t="s">
        <v>19873</v>
      </c>
      <c r="C502" s="57" t="s">
        <v>19874</v>
      </c>
      <c r="D502" s="57" t="s">
        <v>18872</v>
      </c>
      <c r="E502" s="104"/>
      <c r="F502" s="105"/>
      <c r="G502" s="105"/>
      <c r="H502" s="105" t="s">
        <v>18830</v>
      </c>
      <c r="I502" s="101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>
      <c r="A503" s="102">
        <f t="shared" si="3"/>
        <v>498</v>
      </c>
      <c r="B503" s="57" t="s">
        <v>19875</v>
      </c>
      <c r="C503" s="57" t="s">
        <v>19876</v>
      </c>
      <c r="D503" s="57" t="s">
        <v>18872</v>
      </c>
      <c r="E503" s="104"/>
      <c r="F503" s="105"/>
      <c r="G503" s="105"/>
      <c r="H503" s="105" t="s">
        <v>18830</v>
      </c>
      <c r="I503" s="101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>
      <c r="A504" s="102">
        <f t="shared" si="3"/>
        <v>499</v>
      </c>
      <c r="B504" s="57" t="s">
        <v>19877</v>
      </c>
      <c r="C504" s="57" t="s">
        <v>19878</v>
      </c>
      <c r="D504" s="57" t="s">
        <v>18872</v>
      </c>
      <c r="E504" s="104"/>
      <c r="F504" s="105"/>
      <c r="G504" s="105"/>
      <c r="H504" s="105" t="s">
        <v>18830</v>
      </c>
      <c r="I504" s="101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>
      <c r="A505" s="102">
        <f t="shared" si="3"/>
        <v>500</v>
      </c>
      <c r="B505" s="57" t="s">
        <v>19879</v>
      </c>
      <c r="C505" s="57" t="s">
        <v>19880</v>
      </c>
      <c r="D505" s="57" t="s">
        <v>18872</v>
      </c>
      <c r="E505" s="104"/>
      <c r="F505" s="105"/>
      <c r="G505" s="105"/>
      <c r="H505" s="105" t="s">
        <v>18830</v>
      </c>
      <c r="I505" s="101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>
      <c r="A506" s="102">
        <f t="shared" si="3"/>
        <v>501</v>
      </c>
      <c r="B506" s="57" t="s">
        <v>19881</v>
      </c>
      <c r="C506" s="57" t="s">
        <v>19882</v>
      </c>
      <c r="D506" s="57" t="s">
        <v>18872</v>
      </c>
      <c r="E506" s="104"/>
      <c r="F506" s="105"/>
      <c r="G506" s="105"/>
      <c r="H506" s="105" t="s">
        <v>18830</v>
      </c>
      <c r="I506" s="101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>
      <c r="A507" s="102">
        <f t="shared" si="3"/>
        <v>502</v>
      </c>
      <c r="B507" s="57" t="s">
        <v>19883</v>
      </c>
      <c r="C507" s="57" t="s">
        <v>19884</v>
      </c>
      <c r="D507" s="57" t="s">
        <v>18872</v>
      </c>
      <c r="E507" s="104"/>
      <c r="F507" s="105"/>
      <c r="G507" s="105"/>
      <c r="H507" s="105" t="s">
        <v>18830</v>
      </c>
      <c r="I507" s="101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>
      <c r="A508" s="102">
        <f t="shared" si="3"/>
        <v>503</v>
      </c>
      <c r="B508" s="57" t="s">
        <v>19885</v>
      </c>
      <c r="C508" s="57" t="s">
        <v>19886</v>
      </c>
      <c r="D508" s="57" t="s">
        <v>18887</v>
      </c>
      <c r="E508" s="104"/>
      <c r="F508" s="105"/>
      <c r="G508" s="105"/>
      <c r="H508" s="105" t="s">
        <v>18830</v>
      </c>
      <c r="I508" s="101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>
      <c r="A509" s="102">
        <f t="shared" si="3"/>
        <v>504</v>
      </c>
      <c r="B509" s="57" t="s">
        <v>19887</v>
      </c>
      <c r="C509" s="57" t="s">
        <v>19888</v>
      </c>
      <c r="D509" s="57" t="s">
        <v>18887</v>
      </c>
      <c r="E509" s="104"/>
      <c r="F509" s="105"/>
      <c r="G509" s="105"/>
      <c r="H509" s="105" t="s">
        <v>18830</v>
      </c>
      <c r="I509" s="101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>
      <c r="A510" s="102">
        <f t="shared" si="3"/>
        <v>505</v>
      </c>
      <c r="B510" s="57" t="s">
        <v>19889</v>
      </c>
      <c r="C510" s="57" t="s">
        <v>19890</v>
      </c>
      <c r="D510" s="57" t="s">
        <v>18887</v>
      </c>
      <c r="E510" s="104"/>
      <c r="F510" s="105"/>
      <c r="G510" s="105"/>
      <c r="H510" s="105" t="s">
        <v>18830</v>
      </c>
      <c r="I510" s="101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>
      <c r="A511" s="102">
        <f t="shared" si="3"/>
        <v>506</v>
      </c>
      <c r="B511" s="57" t="s">
        <v>19891</v>
      </c>
      <c r="C511" s="57" t="s">
        <v>19892</v>
      </c>
      <c r="D511" s="57" t="s">
        <v>18887</v>
      </c>
      <c r="E511" s="104"/>
      <c r="F511" s="105"/>
      <c r="G511" s="105"/>
      <c r="H511" s="105" t="s">
        <v>18830</v>
      </c>
      <c r="I511" s="101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>
      <c r="A512" s="102">
        <f t="shared" si="3"/>
        <v>507</v>
      </c>
      <c r="B512" s="57" t="s">
        <v>19893</v>
      </c>
      <c r="C512" s="57" t="s">
        <v>19894</v>
      </c>
      <c r="D512" s="57" t="s">
        <v>18887</v>
      </c>
      <c r="E512" s="104"/>
      <c r="F512" s="105"/>
      <c r="G512" s="105"/>
      <c r="H512" s="105" t="s">
        <v>18830</v>
      </c>
      <c r="I512" s="101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>
      <c r="A513" s="102">
        <f t="shared" si="3"/>
        <v>508</v>
      </c>
      <c r="B513" s="57" t="s">
        <v>19895</v>
      </c>
      <c r="C513" s="57" t="s">
        <v>19896</v>
      </c>
      <c r="D513" s="57" t="s">
        <v>18887</v>
      </c>
      <c r="E513" s="104"/>
      <c r="F513" s="105"/>
      <c r="G513" s="105"/>
      <c r="H513" s="105" t="s">
        <v>18830</v>
      </c>
      <c r="I513" s="101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>
      <c r="A514" s="102">
        <f t="shared" si="3"/>
        <v>509</v>
      </c>
      <c r="B514" s="57" t="s">
        <v>19897</v>
      </c>
      <c r="C514" s="57" t="s">
        <v>19898</v>
      </c>
      <c r="D514" s="57" t="s">
        <v>18887</v>
      </c>
      <c r="E514" s="104"/>
      <c r="F514" s="105"/>
      <c r="G514" s="105"/>
      <c r="H514" s="105" t="s">
        <v>18830</v>
      </c>
      <c r="I514" s="101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>
      <c r="A515" s="102">
        <f t="shared" si="3"/>
        <v>510</v>
      </c>
      <c r="B515" s="57" t="s">
        <v>19899</v>
      </c>
      <c r="C515" s="57" t="s">
        <v>19900</v>
      </c>
      <c r="D515" s="57" t="s">
        <v>18887</v>
      </c>
      <c r="E515" s="104"/>
      <c r="F515" s="105"/>
      <c r="G515" s="105"/>
      <c r="H515" s="105" t="s">
        <v>18830</v>
      </c>
      <c r="I515" s="101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>
      <c r="A516" s="102">
        <f t="shared" si="3"/>
        <v>511</v>
      </c>
      <c r="B516" s="57" t="s">
        <v>19901</v>
      </c>
      <c r="C516" s="57" t="s">
        <v>19902</v>
      </c>
      <c r="D516" s="57" t="s">
        <v>18887</v>
      </c>
      <c r="E516" s="104"/>
      <c r="F516" s="105"/>
      <c r="G516" s="105"/>
      <c r="H516" s="105" t="s">
        <v>18830</v>
      </c>
      <c r="I516" s="101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>
      <c r="A517" s="102">
        <f t="shared" si="3"/>
        <v>512</v>
      </c>
      <c r="B517" s="57" t="s">
        <v>19903</v>
      </c>
      <c r="C517" s="57" t="s">
        <v>19904</v>
      </c>
      <c r="D517" s="57" t="s">
        <v>18887</v>
      </c>
      <c r="E517" s="104"/>
      <c r="F517" s="105"/>
      <c r="G517" s="105"/>
      <c r="H517" s="105" t="s">
        <v>18830</v>
      </c>
      <c r="I517" s="101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>
      <c r="A518" s="102">
        <f t="shared" si="3"/>
        <v>513</v>
      </c>
      <c r="B518" s="57" t="s">
        <v>19905</v>
      </c>
      <c r="C518" s="57" t="s">
        <v>19906</v>
      </c>
      <c r="D518" s="57" t="s">
        <v>18887</v>
      </c>
      <c r="E518" s="104"/>
      <c r="F518" s="105"/>
      <c r="G518" s="105"/>
      <c r="H518" s="105" t="s">
        <v>18830</v>
      </c>
      <c r="I518" s="101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>
      <c r="A519" s="102">
        <f t="shared" si="3"/>
        <v>514</v>
      </c>
      <c r="B519" s="57" t="s">
        <v>19907</v>
      </c>
      <c r="C519" s="57" t="s">
        <v>19908</v>
      </c>
      <c r="D519" s="57" t="s">
        <v>18887</v>
      </c>
      <c r="E519" s="104"/>
      <c r="F519" s="105"/>
      <c r="G519" s="105"/>
      <c r="H519" s="105" t="s">
        <v>18830</v>
      </c>
      <c r="I519" s="101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>
      <c r="A520" s="102">
        <f t="shared" si="3"/>
        <v>515</v>
      </c>
      <c r="B520" s="57" t="s">
        <v>19909</v>
      </c>
      <c r="C520" s="57" t="s">
        <v>19910</v>
      </c>
      <c r="D520" s="57" t="s">
        <v>18887</v>
      </c>
      <c r="E520" s="104"/>
      <c r="F520" s="105"/>
      <c r="G520" s="105"/>
      <c r="H520" s="105" t="s">
        <v>18830</v>
      </c>
      <c r="I520" s="101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>
      <c r="A521" s="102">
        <f t="shared" si="3"/>
        <v>516</v>
      </c>
      <c r="B521" s="57" t="s">
        <v>19911</v>
      </c>
      <c r="C521" s="57" t="s">
        <v>19912</v>
      </c>
      <c r="D521" s="57" t="s">
        <v>18887</v>
      </c>
      <c r="E521" s="104"/>
      <c r="F521" s="105"/>
      <c r="G521" s="105"/>
      <c r="H521" s="105" t="s">
        <v>18830</v>
      </c>
      <c r="I521" s="101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>
      <c r="A522" s="102">
        <f t="shared" si="3"/>
        <v>517</v>
      </c>
      <c r="B522" s="57" t="s">
        <v>19913</v>
      </c>
      <c r="C522" s="57" t="s">
        <v>19914</v>
      </c>
      <c r="D522" s="57" t="s">
        <v>18887</v>
      </c>
      <c r="E522" s="104"/>
      <c r="F522" s="105"/>
      <c r="G522" s="105"/>
      <c r="H522" s="105" t="s">
        <v>18830</v>
      </c>
      <c r="I522" s="101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>
      <c r="A523" s="102">
        <f t="shared" si="3"/>
        <v>518</v>
      </c>
      <c r="B523" s="57" t="s">
        <v>19915</v>
      </c>
      <c r="C523" s="57" t="s">
        <v>19916</v>
      </c>
      <c r="D523" s="57" t="s">
        <v>18887</v>
      </c>
      <c r="E523" s="104"/>
      <c r="F523" s="105"/>
      <c r="G523" s="105"/>
      <c r="H523" s="105" t="s">
        <v>18830</v>
      </c>
      <c r="I523" s="101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>
      <c r="A524" s="102">
        <f t="shared" si="3"/>
        <v>519</v>
      </c>
      <c r="B524" s="57" t="s">
        <v>19917</v>
      </c>
      <c r="C524" s="57" t="s">
        <v>19918</v>
      </c>
      <c r="D524" s="57" t="s">
        <v>18887</v>
      </c>
      <c r="E524" s="104"/>
      <c r="F524" s="105"/>
      <c r="G524" s="105"/>
      <c r="H524" s="105" t="s">
        <v>18830</v>
      </c>
      <c r="I524" s="101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>
      <c r="A525" s="102">
        <f t="shared" si="3"/>
        <v>520</v>
      </c>
      <c r="B525" s="57" t="s">
        <v>19919</v>
      </c>
      <c r="C525" s="57" t="s">
        <v>19920</v>
      </c>
      <c r="D525" s="57" t="s">
        <v>18887</v>
      </c>
      <c r="E525" s="104"/>
      <c r="F525" s="105"/>
      <c r="G525" s="105"/>
      <c r="H525" s="105" t="s">
        <v>18830</v>
      </c>
      <c r="I525" s="101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>
      <c r="A526" s="102">
        <f t="shared" si="3"/>
        <v>521</v>
      </c>
      <c r="B526" s="57" t="s">
        <v>19921</v>
      </c>
      <c r="C526" s="57" t="s">
        <v>19922</v>
      </c>
      <c r="D526" s="57" t="s">
        <v>18887</v>
      </c>
      <c r="E526" s="104"/>
      <c r="F526" s="105"/>
      <c r="G526" s="105"/>
      <c r="H526" s="105" t="s">
        <v>18830</v>
      </c>
      <c r="I526" s="101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>
      <c r="A527" s="102">
        <f t="shared" si="3"/>
        <v>522</v>
      </c>
      <c r="B527" s="57" t="s">
        <v>19923</v>
      </c>
      <c r="C527" s="57" t="s">
        <v>19924</v>
      </c>
      <c r="D527" s="57" t="s">
        <v>18887</v>
      </c>
      <c r="E527" s="104"/>
      <c r="F527" s="105"/>
      <c r="G527" s="105"/>
      <c r="H527" s="105" t="s">
        <v>18830</v>
      </c>
      <c r="I527" s="101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>
      <c r="A528" s="102">
        <f t="shared" si="3"/>
        <v>523</v>
      </c>
      <c r="B528" s="57" t="s">
        <v>19925</v>
      </c>
      <c r="C528" s="57" t="s">
        <v>19926</v>
      </c>
      <c r="D528" s="57" t="s">
        <v>18887</v>
      </c>
      <c r="E528" s="104"/>
      <c r="F528" s="105"/>
      <c r="G528" s="105"/>
      <c r="H528" s="105" t="s">
        <v>18830</v>
      </c>
      <c r="I528" s="101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>
      <c r="A529" s="102">
        <f t="shared" si="3"/>
        <v>524</v>
      </c>
      <c r="B529" s="57" t="s">
        <v>19927</v>
      </c>
      <c r="C529" s="57" t="s">
        <v>19928</v>
      </c>
      <c r="D529" s="57" t="s">
        <v>18887</v>
      </c>
      <c r="E529" s="104"/>
      <c r="F529" s="105"/>
      <c r="G529" s="105"/>
      <c r="H529" s="105" t="s">
        <v>18830</v>
      </c>
      <c r="I529" s="101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>
      <c r="A530" s="102">
        <f t="shared" si="3"/>
        <v>525</v>
      </c>
      <c r="B530" s="57" t="s">
        <v>19929</v>
      </c>
      <c r="C530" s="57" t="s">
        <v>19930</v>
      </c>
      <c r="D530" s="57" t="s">
        <v>18887</v>
      </c>
      <c r="E530" s="104"/>
      <c r="F530" s="105"/>
      <c r="G530" s="105"/>
      <c r="H530" s="105" t="s">
        <v>18830</v>
      </c>
      <c r="I530" s="101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>
      <c r="A531" s="102">
        <f t="shared" si="3"/>
        <v>526</v>
      </c>
      <c r="B531" s="57" t="s">
        <v>19931</v>
      </c>
      <c r="C531" s="57" t="s">
        <v>19932</v>
      </c>
      <c r="D531" s="57" t="s">
        <v>18887</v>
      </c>
      <c r="E531" s="104"/>
      <c r="F531" s="105"/>
      <c r="G531" s="105"/>
      <c r="H531" s="105" t="s">
        <v>18830</v>
      </c>
      <c r="I531" s="101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>
      <c r="A532" s="102">
        <f t="shared" si="3"/>
        <v>527</v>
      </c>
      <c r="B532" s="57" t="s">
        <v>19933</v>
      </c>
      <c r="C532" s="57" t="s">
        <v>19934</v>
      </c>
      <c r="D532" s="57" t="s">
        <v>18887</v>
      </c>
      <c r="E532" s="104"/>
      <c r="F532" s="105"/>
      <c r="G532" s="105"/>
      <c r="H532" s="105" t="s">
        <v>18830</v>
      </c>
      <c r="I532" s="101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>
      <c r="A533" s="102">
        <f t="shared" si="3"/>
        <v>528</v>
      </c>
      <c r="B533" s="57" t="s">
        <v>19935</v>
      </c>
      <c r="C533" s="57" t="s">
        <v>19936</v>
      </c>
      <c r="D533" s="57" t="s">
        <v>18887</v>
      </c>
      <c r="E533" s="104"/>
      <c r="F533" s="105"/>
      <c r="G533" s="105"/>
      <c r="H533" s="105" t="s">
        <v>18830</v>
      </c>
      <c r="I533" s="101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>
      <c r="A534" s="102">
        <f t="shared" si="3"/>
        <v>529</v>
      </c>
      <c r="B534" s="57" t="s">
        <v>19937</v>
      </c>
      <c r="C534" s="57" t="s">
        <v>19938</v>
      </c>
      <c r="D534" s="57" t="s">
        <v>18887</v>
      </c>
      <c r="E534" s="104"/>
      <c r="F534" s="105"/>
      <c r="G534" s="105"/>
      <c r="H534" s="105" t="s">
        <v>18830</v>
      </c>
      <c r="I534" s="101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>
      <c r="A535" s="102">
        <f t="shared" si="3"/>
        <v>530</v>
      </c>
      <c r="B535" s="57" t="s">
        <v>19939</v>
      </c>
      <c r="C535" s="57" t="s">
        <v>19940</v>
      </c>
      <c r="D535" s="57" t="s">
        <v>18887</v>
      </c>
      <c r="E535" s="104"/>
      <c r="F535" s="105"/>
      <c r="G535" s="105"/>
      <c r="H535" s="105" t="s">
        <v>18830</v>
      </c>
      <c r="I535" s="101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>
      <c r="A536" s="102">
        <f t="shared" si="3"/>
        <v>531</v>
      </c>
      <c r="B536" s="57" t="s">
        <v>19941</v>
      </c>
      <c r="C536" s="57" t="s">
        <v>19942</v>
      </c>
      <c r="D536" s="57" t="s">
        <v>18887</v>
      </c>
      <c r="E536" s="104"/>
      <c r="F536" s="105"/>
      <c r="G536" s="105"/>
      <c r="H536" s="105" t="s">
        <v>18830</v>
      </c>
      <c r="I536" s="101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>
      <c r="A537" s="102">
        <f t="shared" si="3"/>
        <v>532</v>
      </c>
      <c r="B537" s="57" t="s">
        <v>19943</v>
      </c>
      <c r="C537" s="57" t="s">
        <v>19944</v>
      </c>
      <c r="D537" s="57" t="s">
        <v>18887</v>
      </c>
      <c r="E537" s="104"/>
      <c r="F537" s="105"/>
      <c r="G537" s="105"/>
      <c r="H537" s="105" t="s">
        <v>18830</v>
      </c>
      <c r="I537" s="101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>
      <c r="A538" s="102">
        <f t="shared" si="3"/>
        <v>533</v>
      </c>
      <c r="B538" s="57" t="s">
        <v>19945</v>
      </c>
      <c r="C538" s="57" t="s">
        <v>19946</v>
      </c>
      <c r="D538" s="57" t="s">
        <v>18887</v>
      </c>
      <c r="E538" s="104"/>
      <c r="F538" s="105"/>
      <c r="G538" s="105"/>
      <c r="H538" s="105" t="s">
        <v>18830</v>
      </c>
      <c r="I538" s="101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>
      <c r="A539" s="102">
        <f t="shared" si="3"/>
        <v>534</v>
      </c>
      <c r="B539" s="57" t="s">
        <v>19947</v>
      </c>
      <c r="C539" s="57" t="s">
        <v>19948</v>
      </c>
      <c r="D539" s="57" t="s">
        <v>18887</v>
      </c>
      <c r="E539" s="104"/>
      <c r="F539" s="105"/>
      <c r="G539" s="105"/>
      <c r="H539" s="105" t="s">
        <v>18830</v>
      </c>
      <c r="I539" s="101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>
      <c r="A540" s="102">
        <f t="shared" si="3"/>
        <v>535</v>
      </c>
      <c r="B540" s="57" t="s">
        <v>19949</v>
      </c>
      <c r="C540" s="57" t="s">
        <v>19950</v>
      </c>
      <c r="D540" s="57" t="s">
        <v>18887</v>
      </c>
      <c r="E540" s="104"/>
      <c r="F540" s="105"/>
      <c r="G540" s="105"/>
      <c r="H540" s="105" t="s">
        <v>18830</v>
      </c>
      <c r="I540" s="101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>
      <c r="A541" s="102">
        <f t="shared" si="3"/>
        <v>536</v>
      </c>
      <c r="B541" s="57" t="s">
        <v>19951</v>
      </c>
      <c r="C541" s="57" t="s">
        <v>19952</v>
      </c>
      <c r="D541" s="57" t="s">
        <v>18887</v>
      </c>
      <c r="E541" s="104"/>
      <c r="F541" s="105"/>
      <c r="G541" s="105"/>
      <c r="H541" s="105" t="s">
        <v>18830</v>
      </c>
      <c r="I541" s="101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>
      <c r="A542" s="102">
        <f t="shared" si="3"/>
        <v>537</v>
      </c>
      <c r="B542" s="57" t="s">
        <v>19953</v>
      </c>
      <c r="C542" s="57" t="s">
        <v>19954</v>
      </c>
      <c r="D542" s="57" t="s">
        <v>18887</v>
      </c>
      <c r="E542" s="104"/>
      <c r="F542" s="105"/>
      <c r="G542" s="105"/>
      <c r="H542" s="105" t="s">
        <v>18830</v>
      </c>
      <c r="I542" s="101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>
      <c r="A543" s="102">
        <f t="shared" si="3"/>
        <v>538</v>
      </c>
      <c r="B543" s="57" t="s">
        <v>19955</v>
      </c>
      <c r="C543" s="57" t="s">
        <v>19956</v>
      </c>
      <c r="D543" s="57" t="s">
        <v>18887</v>
      </c>
      <c r="E543" s="104"/>
      <c r="F543" s="105"/>
      <c r="G543" s="105"/>
      <c r="H543" s="105" t="s">
        <v>18830</v>
      </c>
      <c r="I543" s="101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>
      <c r="A544" s="102">
        <f t="shared" si="3"/>
        <v>539</v>
      </c>
      <c r="B544" s="57" t="s">
        <v>19957</v>
      </c>
      <c r="C544" s="57" t="s">
        <v>19958</v>
      </c>
      <c r="D544" s="57" t="s">
        <v>18887</v>
      </c>
      <c r="E544" s="104"/>
      <c r="F544" s="105"/>
      <c r="G544" s="105"/>
      <c r="H544" s="105" t="s">
        <v>18830</v>
      </c>
      <c r="I544" s="101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>
      <c r="A545" s="102">
        <f t="shared" si="3"/>
        <v>540</v>
      </c>
      <c r="B545" s="57" t="s">
        <v>19959</v>
      </c>
      <c r="C545" s="57" t="s">
        <v>19960</v>
      </c>
      <c r="D545" s="57" t="s">
        <v>19236</v>
      </c>
      <c r="E545" s="104"/>
      <c r="F545" s="105"/>
      <c r="G545" s="105"/>
      <c r="H545" s="105" t="s">
        <v>18830</v>
      </c>
      <c r="I545" s="101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>
      <c r="A546" s="102">
        <f t="shared" si="3"/>
        <v>541</v>
      </c>
      <c r="B546" s="57" t="s">
        <v>19961</v>
      </c>
      <c r="C546" s="57" t="s">
        <v>19962</v>
      </c>
      <c r="D546" s="57" t="s">
        <v>19963</v>
      </c>
      <c r="E546" s="104"/>
      <c r="F546" s="105"/>
      <c r="G546" s="105"/>
      <c r="H546" s="105" t="s">
        <v>18830</v>
      </c>
      <c r="I546" s="101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>
      <c r="A547" s="102">
        <f t="shared" si="3"/>
        <v>542</v>
      </c>
      <c r="B547" s="57" t="s">
        <v>19964</v>
      </c>
      <c r="C547" s="57" t="s">
        <v>19965</v>
      </c>
      <c r="D547" s="57" t="s">
        <v>19966</v>
      </c>
      <c r="E547" s="104"/>
      <c r="F547" s="105"/>
      <c r="G547" s="105"/>
      <c r="H547" s="105" t="s">
        <v>18830</v>
      </c>
      <c r="I547" s="101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>
      <c r="A548" s="102">
        <f t="shared" si="3"/>
        <v>543</v>
      </c>
      <c r="B548" s="57" t="s">
        <v>19967</v>
      </c>
      <c r="C548" s="57" t="s">
        <v>19968</v>
      </c>
      <c r="D548" s="57" t="s">
        <v>19083</v>
      </c>
      <c r="E548" s="104"/>
      <c r="F548" s="105"/>
      <c r="G548" s="105"/>
      <c r="H548" s="105" t="s">
        <v>18830</v>
      </c>
      <c r="I548" s="101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>
      <c r="A549" s="102">
        <f t="shared" si="3"/>
        <v>544</v>
      </c>
      <c r="B549" s="57" t="s">
        <v>19969</v>
      </c>
      <c r="C549" s="57" t="s">
        <v>19970</v>
      </c>
      <c r="D549" s="57" t="s">
        <v>19039</v>
      </c>
      <c r="E549" s="104"/>
      <c r="F549" s="105"/>
      <c r="G549" s="105"/>
      <c r="H549" s="105" t="s">
        <v>18830</v>
      </c>
      <c r="I549" s="101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>
      <c r="A550" s="102">
        <f t="shared" si="3"/>
        <v>545</v>
      </c>
      <c r="B550" s="57" t="s">
        <v>19971</v>
      </c>
      <c r="C550" s="57" t="s">
        <v>19972</v>
      </c>
      <c r="D550" s="57" t="s">
        <v>19039</v>
      </c>
      <c r="E550" s="104"/>
      <c r="F550" s="105"/>
      <c r="G550" s="105"/>
      <c r="H550" s="105" t="s">
        <v>18830</v>
      </c>
      <c r="I550" s="101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>
      <c r="A551" s="102">
        <f t="shared" si="3"/>
        <v>546</v>
      </c>
      <c r="B551" s="57" t="s">
        <v>19973</v>
      </c>
      <c r="C551" s="57" t="s">
        <v>19974</v>
      </c>
      <c r="D551" s="57" t="s">
        <v>19039</v>
      </c>
      <c r="E551" s="104"/>
      <c r="F551" s="105"/>
      <c r="G551" s="105"/>
      <c r="H551" s="105" t="s">
        <v>18830</v>
      </c>
      <c r="I551" s="101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>
      <c r="A552" s="102">
        <f t="shared" si="3"/>
        <v>547</v>
      </c>
      <c r="B552" s="109" t="s">
        <v>19975</v>
      </c>
      <c r="C552" s="109" t="s">
        <v>19976</v>
      </c>
      <c r="D552" s="57" t="s">
        <v>18887</v>
      </c>
      <c r="E552" s="104"/>
      <c r="F552" s="105"/>
      <c r="G552" s="105"/>
      <c r="H552" s="105" t="s">
        <v>18830</v>
      </c>
      <c r="I552" s="101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>
      <c r="A553" s="102">
        <f t="shared" si="3"/>
        <v>548</v>
      </c>
      <c r="B553" s="57" t="s">
        <v>19977</v>
      </c>
      <c r="C553" s="57" t="s">
        <v>19978</v>
      </c>
      <c r="D553" s="57" t="s">
        <v>19382</v>
      </c>
      <c r="E553" s="104"/>
      <c r="F553" s="105"/>
      <c r="G553" s="105"/>
      <c r="H553" s="105" t="s">
        <v>18830</v>
      </c>
      <c r="I553" s="101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>
      <c r="A554" s="102">
        <f t="shared" si="3"/>
        <v>549</v>
      </c>
      <c r="B554" s="57" t="s">
        <v>19979</v>
      </c>
      <c r="C554" s="57" t="s">
        <v>19980</v>
      </c>
      <c r="D554" s="57" t="s">
        <v>19382</v>
      </c>
      <c r="E554" s="104"/>
      <c r="F554" s="105"/>
      <c r="G554" s="105"/>
      <c r="H554" s="105" t="s">
        <v>18830</v>
      </c>
      <c r="I554" s="101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>
      <c r="A555" s="102">
        <f t="shared" si="3"/>
        <v>550</v>
      </c>
      <c r="B555" s="57" t="s">
        <v>19981</v>
      </c>
      <c r="C555" s="57" t="s">
        <v>19982</v>
      </c>
      <c r="D555" s="57" t="s">
        <v>19382</v>
      </c>
      <c r="E555" s="104"/>
      <c r="F555" s="105"/>
      <c r="G555" s="105"/>
      <c r="H555" s="105" t="s">
        <v>18830</v>
      </c>
      <c r="I555" s="101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>
      <c r="A556" s="102">
        <f t="shared" si="3"/>
        <v>551</v>
      </c>
      <c r="B556" s="57" t="s">
        <v>19983</v>
      </c>
      <c r="C556" s="57" t="s">
        <v>19984</v>
      </c>
      <c r="D556" s="57" t="s">
        <v>19382</v>
      </c>
      <c r="E556" s="104"/>
      <c r="F556" s="105"/>
      <c r="G556" s="105"/>
      <c r="H556" s="105" t="s">
        <v>18830</v>
      </c>
      <c r="I556" s="101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>
      <c r="A557" s="102">
        <f t="shared" si="3"/>
        <v>552</v>
      </c>
      <c r="B557" s="57" t="s">
        <v>19985</v>
      </c>
      <c r="C557" s="57" t="s">
        <v>19986</v>
      </c>
      <c r="D557" s="57" t="s">
        <v>19987</v>
      </c>
      <c r="E557" s="104"/>
      <c r="F557" s="105"/>
      <c r="G557" s="105"/>
      <c r="H557" s="105" t="s">
        <v>18830</v>
      </c>
      <c r="I557" s="101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>
      <c r="A558" s="102">
        <f t="shared" si="3"/>
        <v>553</v>
      </c>
      <c r="B558" s="57" t="s">
        <v>19988</v>
      </c>
      <c r="C558" s="57" t="s">
        <v>19989</v>
      </c>
      <c r="D558" s="57" t="s">
        <v>19990</v>
      </c>
      <c r="E558" s="104"/>
      <c r="F558" s="105"/>
      <c r="G558" s="105"/>
      <c r="H558" s="105" t="s">
        <v>18830</v>
      </c>
      <c r="I558" s="101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>
      <c r="A559" s="102">
        <f t="shared" si="3"/>
        <v>554</v>
      </c>
      <c r="B559" s="57" t="s">
        <v>19991</v>
      </c>
      <c r="C559" s="57" t="s">
        <v>19992</v>
      </c>
      <c r="D559" s="57" t="s">
        <v>18872</v>
      </c>
      <c r="E559" s="104"/>
      <c r="F559" s="105"/>
      <c r="G559" s="105"/>
      <c r="H559" s="105" t="s">
        <v>18830</v>
      </c>
      <c r="I559" s="101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>
      <c r="A560" s="102">
        <f t="shared" si="3"/>
        <v>555</v>
      </c>
      <c r="B560" s="57" t="s">
        <v>19993</v>
      </c>
      <c r="C560" s="57" t="s">
        <v>19994</v>
      </c>
      <c r="D560" s="57" t="s">
        <v>18872</v>
      </c>
      <c r="E560" s="104"/>
      <c r="F560" s="105"/>
      <c r="G560" s="105"/>
      <c r="H560" s="105" t="s">
        <v>18830</v>
      </c>
      <c r="I560" s="101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>
      <c r="A561" s="102">
        <f t="shared" si="3"/>
        <v>556</v>
      </c>
      <c r="B561" s="57" t="s">
        <v>19995</v>
      </c>
      <c r="C561" s="57" t="s">
        <v>19996</v>
      </c>
      <c r="D561" s="57" t="s">
        <v>18872</v>
      </c>
      <c r="E561" s="104"/>
      <c r="F561" s="105"/>
      <c r="G561" s="105"/>
      <c r="H561" s="105" t="s">
        <v>18830</v>
      </c>
      <c r="I561" s="101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>
      <c r="A562" s="102">
        <f t="shared" si="3"/>
        <v>557</v>
      </c>
      <c r="B562" s="57" t="s">
        <v>19997</v>
      </c>
      <c r="C562" s="57" t="s">
        <v>19998</v>
      </c>
      <c r="D562" s="57" t="s">
        <v>18872</v>
      </c>
      <c r="E562" s="104"/>
      <c r="F562" s="105"/>
      <c r="G562" s="105"/>
      <c r="H562" s="105" t="s">
        <v>18830</v>
      </c>
      <c r="I562" s="101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>
      <c r="A563" s="102">
        <f t="shared" si="3"/>
        <v>558</v>
      </c>
      <c r="B563" s="57" t="s">
        <v>19999</v>
      </c>
      <c r="C563" s="57" t="s">
        <v>20000</v>
      </c>
      <c r="D563" s="57" t="s">
        <v>19564</v>
      </c>
      <c r="E563" s="104"/>
      <c r="F563" s="105"/>
      <c r="G563" s="105"/>
      <c r="H563" s="105" t="s">
        <v>18830</v>
      </c>
      <c r="I563" s="101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>
      <c r="A564" s="102">
        <f t="shared" si="3"/>
        <v>559</v>
      </c>
      <c r="B564" s="57" t="s">
        <v>20001</v>
      </c>
      <c r="C564" s="57" t="s">
        <v>20002</v>
      </c>
      <c r="D564" s="57" t="s">
        <v>20003</v>
      </c>
      <c r="E564" s="104"/>
      <c r="F564" s="105"/>
      <c r="G564" s="105"/>
      <c r="H564" s="105" t="s">
        <v>18830</v>
      </c>
      <c r="I564" s="101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>
      <c r="A565" s="102">
        <f t="shared" si="3"/>
        <v>560</v>
      </c>
      <c r="B565" s="57" t="s">
        <v>20004</v>
      </c>
      <c r="C565" s="57" t="s">
        <v>20005</v>
      </c>
      <c r="D565" s="57" t="s">
        <v>20003</v>
      </c>
      <c r="E565" s="104"/>
      <c r="F565" s="105"/>
      <c r="G565" s="105"/>
      <c r="H565" s="105" t="s">
        <v>18830</v>
      </c>
      <c r="I565" s="101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>
      <c r="A566" s="102">
        <f t="shared" si="3"/>
        <v>561</v>
      </c>
      <c r="B566" s="57" t="s">
        <v>20006</v>
      </c>
      <c r="C566" s="57" t="s">
        <v>20007</v>
      </c>
      <c r="D566" s="57" t="s">
        <v>20003</v>
      </c>
      <c r="E566" s="104"/>
      <c r="F566" s="105"/>
      <c r="G566" s="105"/>
      <c r="H566" s="105" t="s">
        <v>18830</v>
      </c>
      <c r="I566" s="101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>
      <c r="A567" s="102">
        <f t="shared" si="3"/>
        <v>562</v>
      </c>
      <c r="B567" s="57" t="s">
        <v>20008</v>
      </c>
      <c r="C567" s="57" t="s">
        <v>20009</v>
      </c>
      <c r="D567" s="57" t="s">
        <v>20003</v>
      </c>
      <c r="E567" s="104"/>
      <c r="F567" s="105"/>
      <c r="G567" s="105"/>
      <c r="H567" s="105" t="s">
        <v>18830</v>
      </c>
      <c r="I567" s="101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>
      <c r="A568" s="102">
        <f t="shared" si="3"/>
        <v>563</v>
      </c>
      <c r="B568" s="57" t="s">
        <v>20010</v>
      </c>
      <c r="C568" s="57" t="s">
        <v>20011</v>
      </c>
      <c r="D568" s="57" t="s">
        <v>20003</v>
      </c>
      <c r="E568" s="104"/>
      <c r="F568" s="105"/>
      <c r="G568" s="105"/>
      <c r="H568" s="105" t="s">
        <v>18830</v>
      </c>
      <c r="I568" s="101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>
      <c r="A569" s="102">
        <f t="shared" si="3"/>
        <v>564</v>
      </c>
      <c r="B569" s="57" t="s">
        <v>20012</v>
      </c>
      <c r="C569" s="57" t="s">
        <v>20013</v>
      </c>
      <c r="D569" s="57" t="s">
        <v>18887</v>
      </c>
      <c r="E569" s="104"/>
      <c r="F569" s="105"/>
      <c r="G569" s="105"/>
      <c r="H569" s="105" t="s">
        <v>18830</v>
      </c>
      <c r="I569" s="101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>
      <c r="A570" s="102">
        <f t="shared" si="3"/>
        <v>565</v>
      </c>
      <c r="B570" s="57" t="s">
        <v>20014</v>
      </c>
      <c r="C570" s="57" t="s">
        <v>20015</v>
      </c>
      <c r="D570" s="57" t="s">
        <v>18887</v>
      </c>
      <c r="E570" s="104"/>
      <c r="F570" s="105"/>
      <c r="G570" s="105"/>
      <c r="H570" s="105" t="s">
        <v>18830</v>
      </c>
      <c r="I570" s="101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>
      <c r="A571" s="102">
        <f t="shared" si="3"/>
        <v>566</v>
      </c>
      <c r="B571" s="57" t="s">
        <v>20016</v>
      </c>
      <c r="C571" s="57" t="s">
        <v>20017</v>
      </c>
      <c r="D571" s="57" t="s">
        <v>18887</v>
      </c>
      <c r="E571" s="104"/>
      <c r="F571" s="105"/>
      <c r="G571" s="105"/>
      <c r="H571" s="105" t="s">
        <v>18830</v>
      </c>
      <c r="I571" s="101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>
      <c r="A572" s="102">
        <f t="shared" si="3"/>
        <v>567</v>
      </c>
      <c r="B572" s="57" t="s">
        <v>20018</v>
      </c>
      <c r="C572" s="57" t="s">
        <v>20019</v>
      </c>
      <c r="D572" s="57" t="s">
        <v>18887</v>
      </c>
      <c r="E572" s="104"/>
      <c r="F572" s="105"/>
      <c r="G572" s="105"/>
      <c r="H572" s="105" t="s">
        <v>18830</v>
      </c>
      <c r="I572" s="101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>
      <c r="A573" s="102">
        <f t="shared" si="3"/>
        <v>568</v>
      </c>
      <c r="B573" s="57" t="s">
        <v>20020</v>
      </c>
      <c r="C573" s="57" t="s">
        <v>20021</v>
      </c>
      <c r="D573" s="57" t="s">
        <v>18887</v>
      </c>
      <c r="E573" s="104"/>
      <c r="F573" s="105"/>
      <c r="G573" s="105"/>
      <c r="H573" s="105" t="s">
        <v>18830</v>
      </c>
      <c r="I573" s="101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>
      <c r="A574" s="102">
        <f t="shared" si="3"/>
        <v>569</v>
      </c>
      <c r="B574" s="57" t="s">
        <v>20022</v>
      </c>
      <c r="C574" s="57" t="s">
        <v>20023</v>
      </c>
      <c r="D574" s="57" t="s">
        <v>19334</v>
      </c>
      <c r="E574" s="104"/>
      <c r="F574" s="105"/>
      <c r="G574" s="105"/>
      <c r="H574" s="105" t="s">
        <v>18830</v>
      </c>
      <c r="I574" s="101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>
      <c r="A575" s="102">
        <f t="shared" si="3"/>
        <v>570</v>
      </c>
      <c r="B575" s="57" t="s">
        <v>20024</v>
      </c>
      <c r="C575" s="57" t="s">
        <v>20025</v>
      </c>
      <c r="D575" s="57" t="s">
        <v>19239</v>
      </c>
      <c r="E575" s="104"/>
      <c r="F575" s="105"/>
      <c r="G575" s="105"/>
      <c r="H575" s="105" t="s">
        <v>18830</v>
      </c>
      <c r="I575" s="101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>
      <c r="A576" s="102">
        <f t="shared" si="3"/>
        <v>571</v>
      </c>
      <c r="B576" s="57" t="s">
        <v>20026</v>
      </c>
      <c r="C576" s="57" t="s">
        <v>20027</v>
      </c>
      <c r="D576" s="57" t="s">
        <v>19039</v>
      </c>
      <c r="E576" s="104"/>
      <c r="F576" s="105"/>
      <c r="G576" s="105"/>
      <c r="H576" s="105" t="s">
        <v>18830</v>
      </c>
      <c r="I576" s="101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>
      <c r="A577" s="102">
        <f t="shared" si="3"/>
        <v>572</v>
      </c>
      <c r="B577" s="57" t="s">
        <v>20028</v>
      </c>
      <c r="C577" s="57" t="s">
        <v>20029</v>
      </c>
      <c r="D577" s="57" t="s">
        <v>19039</v>
      </c>
      <c r="E577" s="104"/>
      <c r="F577" s="105"/>
      <c r="G577" s="105"/>
      <c r="H577" s="105" t="s">
        <v>18830</v>
      </c>
      <c r="I577" s="101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>
      <c r="A578" s="102">
        <f t="shared" si="3"/>
        <v>573</v>
      </c>
      <c r="B578" s="57" t="s">
        <v>20030</v>
      </c>
      <c r="C578" s="57" t="s">
        <v>20031</v>
      </c>
      <c r="D578" s="57" t="s">
        <v>19039</v>
      </c>
      <c r="E578" s="104"/>
      <c r="F578" s="105"/>
      <c r="G578" s="105"/>
      <c r="H578" s="105" t="s">
        <v>18830</v>
      </c>
      <c r="I578" s="101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>
      <c r="A579" s="102">
        <f t="shared" si="3"/>
        <v>574</v>
      </c>
      <c r="B579" s="57" t="s">
        <v>20032</v>
      </c>
      <c r="C579" s="57" t="s">
        <v>20033</v>
      </c>
      <c r="D579" s="57" t="s">
        <v>19039</v>
      </c>
      <c r="E579" s="104"/>
      <c r="F579" s="105"/>
      <c r="G579" s="105"/>
      <c r="H579" s="105" t="s">
        <v>18830</v>
      </c>
      <c r="I579" s="101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>
      <c r="A580" s="102">
        <f t="shared" si="3"/>
        <v>575</v>
      </c>
      <c r="B580" s="57" t="s">
        <v>20034</v>
      </c>
      <c r="C580" s="57" t="s">
        <v>20035</v>
      </c>
      <c r="D580" s="57" t="s">
        <v>19039</v>
      </c>
      <c r="E580" s="104"/>
      <c r="F580" s="105"/>
      <c r="G580" s="105"/>
      <c r="H580" s="105" t="s">
        <v>18830</v>
      </c>
      <c r="I580" s="101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>
      <c r="A581" s="102">
        <f t="shared" si="3"/>
        <v>576</v>
      </c>
      <c r="B581" s="57" t="s">
        <v>20036</v>
      </c>
      <c r="C581" s="57" t="s">
        <v>20037</v>
      </c>
      <c r="D581" s="57" t="s">
        <v>19039</v>
      </c>
      <c r="E581" s="104"/>
      <c r="F581" s="105"/>
      <c r="G581" s="105"/>
      <c r="H581" s="105" t="s">
        <v>18830</v>
      </c>
      <c r="I581" s="101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>
      <c r="A582" s="102">
        <f t="shared" si="3"/>
        <v>577</v>
      </c>
      <c r="B582" s="57" t="s">
        <v>20038</v>
      </c>
      <c r="C582" s="57" t="s">
        <v>20039</v>
      </c>
      <c r="D582" s="57" t="s">
        <v>18859</v>
      </c>
      <c r="E582" s="104"/>
      <c r="F582" s="105"/>
      <c r="G582" s="105"/>
      <c r="H582" s="105" t="s">
        <v>18830</v>
      </c>
      <c r="I582" s="101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>
      <c r="A583" s="102">
        <f t="shared" si="3"/>
        <v>578</v>
      </c>
      <c r="B583" s="57" t="s">
        <v>20040</v>
      </c>
      <c r="C583" s="57" t="s">
        <v>20041</v>
      </c>
      <c r="D583" s="57" t="s">
        <v>18887</v>
      </c>
      <c r="E583" s="104"/>
      <c r="F583" s="105"/>
      <c r="G583" s="105"/>
      <c r="H583" s="105" t="s">
        <v>18830</v>
      </c>
      <c r="I583" s="101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>
      <c r="A584" s="102">
        <f t="shared" si="3"/>
        <v>579</v>
      </c>
      <c r="B584" s="57" t="s">
        <v>20042</v>
      </c>
      <c r="C584" s="57" t="s">
        <v>20043</v>
      </c>
      <c r="D584" s="57" t="s">
        <v>18887</v>
      </c>
      <c r="E584" s="104"/>
      <c r="F584" s="105"/>
      <c r="G584" s="105"/>
      <c r="H584" s="105" t="s">
        <v>18830</v>
      </c>
      <c r="I584" s="101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>
      <c r="A585" s="102">
        <f t="shared" si="3"/>
        <v>580</v>
      </c>
      <c r="B585" s="57" t="s">
        <v>20044</v>
      </c>
      <c r="C585" s="57" t="s">
        <v>20045</v>
      </c>
      <c r="D585" s="57" t="s">
        <v>18887</v>
      </c>
      <c r="E585" s="104"/>
      <c r="F585" s="105"/>
      <c r="G585" s="105"/>
      <c r="H585" s="105" t="s">
        <v>18830</v>
      </c>
      <c r="I585" s="101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>
      <c r="A586" s="102">
        <f t="shared" si="3"/>
        <v>581</v>
      </c>
      <c r="B586" s="57" t="s">
        <v>20046</v>
      </c>
      <c r="C586" s="57" t="s">
        <v>20047</v>
      </c>
      <c r="D586" s="57" t="s">
        <v>18887</v>
      </c>
      <c r="E586" s="104"/>
      <c r="F586" s="105"/>
      <c r="G586" s="105"/>
      <c r="H586" s="105" t="s">
        <v>18830</v>
      </c>
      <c r="I586" s="101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>
      <c r="A587" s="102">
        <f t="shared" si="3"/>
        <v>582</v>
      </c>
      <c r="B587" s="57" t="s">
        <v>20048</v>
      </c>
      <c r="C587" s="57" t="s">
        <v>20049</v>
      </c>
      <c r="D587" s="57" t="s">
        <v>18887</v>
      </c>
      <c r="E587" s="104"/>
      <c r="F587" s="105"/>
      <c r="G587" s="105"/>
      <c r="H587" s="105" t="s">
        <v>18830</v>
      </c>
      <c r="I587" s="101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>
      <c r="A588" s="102">
        <f t="shared" si="3"/>
        <v>583</v>
      </c>
      <c r="B588" s="57" t="s">
        <v>20050</v>
      </c>
      <c r="C588" s="57" t="s">
        <v>20051</v>
      </c>
      <c r="D588" s="57" t="s">
        <v>18887</v>
      </c>
      <c r="E588" s="104"/>
      <c r="F588" s="105"/>
      <c r="G588" s="105"/>
      <c r="H588" s="105" t="s">
        <v>18830</v>
      </c>
      <c r="I588" s="101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>
      <c r="A589" s="102">
        <f t="shared" si="3"/>
        <v>584</v>
      </c>
      <c r="B589" s="57" t="s">
        <v>20052</v>
      </c>
      <c r="C589" s="57" t="s">
        <v>20053</v>
      </c>
      <c r="D589" s="57" t="s">
        <v>18887</v>
      </c>
      <c r="E589" s="104"/>
      <c r="F589" s="105"/>
      <c r="G589" s="105"/>
      <c r="H589" s="105" t="s">
        <v>18830</v>
      </c>
      <c r="I589" s="101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>
      <c r="A590" s="102">
        <f t="shared" si="3"/>
        <v>585</v>
      </c>
      <c r="B590" s="57" t="s">
        <v>20054</v>
      </c>
      <c r="C590" s="57" t="s">
        <v>20055</v>
      </c>
      <c r="D590" s="57" t="s">
        <v>18887</v>
      </c>
      <c r="E590" s="104"/>
      <c r="F590" s="105"/>
      <c r="G590" s="105"/>
      <c r="H590" s="105" t="s">
        <v>18830</v>
      </c>
      <c r="I590" s="101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>
      <c r="A591" s="102">
        <f t="shared" si="3"/>
        <v>586</v>
      </c>
      <c r="B591" s="57" t="s">
        <v>20056</v>
      </c>
      <c r="C591" s="57" t="s">
        <v>20057</v>
      </c>
      <c r="D591" s="57" t="s">
        <v>18887</v>
      </c>
      <c r="E591" s="104"/>
      <c r="F591" s="105"/>
      <c r="G591" s="105"/>
      <c r="H591" s="105" t="s">
        <v>18830</v>
      </c>
      <c r="I591" s="101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>
      <c r="A592" s="102">
        <f t="shared" si="3"/>
        <v>587</v>
      </c>
      <c r="B592" s="57" t="s">
        <v>20058</v>
      </c>
      <c r="C592" s="57" t="s">
        <v>20059</v>
      </c>
      <c r="D592" s="57" t="s">
        <v>18887</v>
      </c>
      <c r="E592" s="104"/>
      <c r="F592" s="105"/>
      <c r="G592" s="105"/>
      <c r="H592" s="105" t="s">
        <v>18830</v>
      </c>
      <c r="I592" s="101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>
      <c r="A593" s="102">
        <f t="shared" si="3"/>
        <v>588</v>
      </c>
      <c r="B593" s="57" t="s">
        <v>20060</v>
      </c>
      <c r="C593" s="57" t="s">
        <v>20061</v>
      </c>
      <c r="D593" s="57" t="s">
        <v>18887</v>
      </c>
      <c r="E593" s="104"/>
      <c r="F593" s="105"/>
      <c r="G593" s="105"/>
      <c r="H593" s="105" t="s">
        <v>18830</v>
      </c>
      <c r="I593" s="101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>
      <c r="A594" s="102">
        <f t="shared" si="3"/>
        <v>589</v>
      </c>
      <c r="B594" s="57" t="s">
        <v>20062</v>
      </c>
      <c r="C594" s="57" t="s">
        <v>20063</v>
      </c>
      <c r="D594" s="57" t="s">
        <v>18887</v>
      </c>
      <c r="E594" s="104"/>
      <c r="F594" s="105"/>
      <c r="G594" s="105"/>
      <c r="H594" s="105" t="s">
        <v>18830</v>
      </c>
      <c r="I594" s="101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>
      <c r="A595" s="102">
        <f t="shared" si="3"/>
        <v>590</v>
      </c>
      <c r="B595" s="57" t="s">
        <v>20064</v>
      </c>
      <c r="C595" s="57" t="s">
        <v>20065</v>
      </c>
      <c r="D595" s="57" t="s">
        <v>18887</v>
      </c>
      <c r="E595" s="104"/>
      <c r="F595" s="105"/>
      <c r="G595" s="105"/>
      <c r="H595" s="105" t="s">
        <v>18830</v>
      </c>
      <c r="I595" s="101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>
      <c r="A596" s="102">
        <f t="shared" si="3"/>
        <v>591</v>
      </c>
      <c r="B596" s="57" t="s">
        <v>20066</v>
      </c>
      <c r="C596" s="57" t="s">
        <v>20067</v>
      </c>
      <c r="D596" s="57" t="s">
        <v>18887</v>
      </c>
      <c r="E596" s="104"/>
      <c r="F596" s="105"/>
      <c r="G596" s="105"/>
      <c r="H596" s="105" t="s">
        <v>18830</v>
      </c>
      <c r="I596" s="101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>
      <c r="A597" s="102">
        <f t="shared" si="3"/>
        <v>592</v>
      </c>
      <c r="B597" s="57" t="s">
        <v>20068</v>
      </c>
      <c r="C597" s="57" t="s">
        <v>20069</v>
      </c>
      <c r="D597" s="57" t="s">
        <v>18887</v>
      </c>
      <c r="E597" s="104"/>
      <c r="F597" s="105"/>
      <c r="G597" s="105"/>
      <c r="H597" s="105" t="s">
        <v>18830</v>
      </c>
      <c r="I597" s="101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>
      <c r="A598" s="102">
        <f t="shared" si="3"/>
        <v>593</v>
      </c>
      <c r="B598" s="57" t="s">
        <v>20070</v>
      </c>
      <c r="C598" s="57" t="s">
        <v>20071</v>
      </c>
      <c r="D598" s="57" t="s">
        <v>18887</v>
      </c>
      <c r="E598" s="104"/>
      <c r="F598" s="105"/>
      <c r="G598" s="105"/>
      <c r="H598" s="105" t="s">
        <v>18830</v>
      </c>
      <c r="I598" s="101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>
      <c r="A599" s="102">
        <f t="shared" si="3"/>
        <v>594</v>
      </c>
      <c r="B599" s="57" t="s">
        <v>20072</v>
      </c>
      <c r="C599" s="57" t="s">
        <v>20073</v>
      </c>
      <c r="D599" s="57" t="s">
        <v>18887</v>
      </c>
      <c r="E599" s="104"/>
      <c r="F599" s="105"/>
      <c r="G599" s="105"/>
      <c r="H599" s="105" t="s">
        <v>18830</v>
      </c>
      <c r="I599" s="101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>
      <c r="A600" s="102">
        <f t="shared" si="3"/>
        <v>595</v>
      </c>
      <c r="B600" s="57" t="s">
        <v>20074</v>
      </c>
      <c r="C600" s="57" t="s">
        <v>20075</v>
      </c>
      <c r="D600" s="57" t="s">
        <v>19334</v>
      </c>
      <c r="E600" s="104"/>
      <c r="F600" s="105"/>
      <c r="G600" s="105"/>
      <c r="H600" s="105" t="s">
        <v>18830</v>
      </c>
      <c r="I600" s="101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>
      <c r="A601" s="102">
        <f t="shared" si="3"/>
        <v>596</v>
      </c>
      <c r="B601" s="57" t="s">
        <v>20076</v>
      </c>
      <c r="C601" s="57" t="s">
        <v>20077</v>
      </c>
      <c r="D601" s="57" t="s">
        <v>20003</v>
      </c>
      <c r="E601" s="104"/>
      <c r="F601" s="105"/>
      <c r="G601" s="105"/>
      <c r="H601" s="105" t="s">
        <v>18830</v>
      </c>
      <c r="I601" s="101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>
      <c r="A602" s="102">
        <f t="shared" si="3"/>
        <v>597</v>
      </c>
      <c r="B602" s="57" t="s">
        <v>20078</v>
      </c>
      <c r="C602" s="57" t="s">
        <v>20079</v>
      </c>
      <c r="D602" s="57" t="s">
        <v>20003</v>
      </c>
      <c r="E602" s="104"/>
      <c r="F602" s="105"/>
      <c r="G602" s="105"/>
      <c r="H602" s="105" t="s">
        <v>18830</v>
      </c>
      <c r="I602" s="101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>
      <c r="A603" s="102">
        <f t="shared" si="3"/>
        <v>598</v>
      </c>
      <c r="B603" s="57" t="s">
        <v>20080</v>
      </c>
      <c r="C603" s="57" t="s">
        <v>20081</v>
      </c>
      <c r="D603" s="57" t="s">
        <v>20003</v>
      </c>
      <c r="E603" s="104"/>
      <c r="F603" s="105"/>
      <c r="G603" s="105"/>
      <c r="H603" s="105" t="s">
        <v>18830</v>
      </c>
      <c r="I603" s="101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>
      <c r="A604" s="102">
        <f t="shared" si="3"/>
        <v>599</v>
      </c>
      <c r="B604" s="57" t="s">
        <v>20082</v>
      </c>
      <c r="C604" s="57" t="s">
        <v>20083</v>
      </c>
      <c r="D604" s="57" t="s">
        <v>20003</v>
      </c>
      <c r="E604" s="104"/>
      <c r="F604" s="105"/>
      <c r="G604" s="105"/>
      <c r="H604" s="105" t="s">
        <v>18830</v>
      </c>
      <c r="I604" s="101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>
      <c r="A605" s="102">
        <f t="shared" si="3"/>
        <v>600</v>
      </c>
      <c r="B605" s="57" t="s">
        <v>20084</v>
      </c>
      <c r="C605" s="57" t="s">
        <v>20085</v>
      </c>
      <c r="D605" s="57" t="s">
        <v>20003</v>
      </c>
      <c r="E605" s="104"/>
      <c r="F605" s="105"/>
      <c r="G605" s="105"/>
      <c r="H605" s="105" t="s">
        <v>18830</v>
      </c>
      <c r="I605" s="101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>
      <c r="A606" s="102">
        <f t="shared" si="3"/>
        <v>601</v>
      </c>
      <c r="B606" s="57" t="s">
        <v>20086</v>
      </c>
      <c r="C606" s="57" t="s">
        <v>20087</v>
      </c>
      <c r="D606" s="57" t="s">
        <v>20003</v>
      </c>
      <c r="E606" s="104"/>
      <c r="F606" s="105"/>
      <c r="G606" s="105"/>
      <c r="H606" s="105" t="s">
        <v>18830</v>
      </c>
      <c r="I606" s="101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>
      <c r="A607" s="102">
        <f t="shared" si="3"/>
        <v>602</v>
      </c>
      <c r="B607" s="57" t="s">
        <v>20088</v>
      </c>
      <c r="C607" s="57" t="s">
        <v>20089</v>
      </c>
      <c r="D607" s="57" t="s">
        <v>20003</v>
      </c>
      <c r="E607" s="104"/>
      <c r="F607" s="105"/>
      <c r="G607" s="105"/>
      <c r="H607" s="105" t="s">
        <v>18830</v>
      </c>
      <c r="I607" s="101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>
      <c r="A608" s="102">
        <f t="shared" si="3"/>
        <v>603</v>
      </c>
      <c r="B608" s="57" t="s">
        <v>20090</v>
      </c>
      <c r="C608" s="57" t="s">
        <v>20091</v>
      </c>
      <c r="D608" s="57" t="s">
        <v>20003</v>
      </c>
      <c r="E608" s="104"/>
      <c r="F608" s="105"/>
      <c r="G608" s="105"/>
      <c r="H608" s="105" t="s">
        <v>18830</v>
      </c>
      <c r="I608" s="101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>
      <c r="A609" s="102">
        <f t="shared" si="3"/>
        <v>604</v>
      </c>
      <c r="B609" s="57" t="s">
        <v>20092</v>
      </c>
      <c r="C609" s="57" t="s">
        <v>20093</v>
      </c>
      <c r="D609" s="57" t="s">
        <v>19239</v>
      </c>
      <c r="E609" s="104"/>
      <c r="F609" s="105"/>
      <c r="G609" s="105"/>
      <c r="H609" s="105" t="s">
        <v>18830</v>
      </c>
      <c r="I609" s="101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>
      <c r="A610" s="102">
        <f t="shared" si="3"/>
        <v>605</v>
      </c>
      <c r="B610" s="57" t="s">
        <v>20094</v>
      </c>
      <c r="C610" s="57" t="s">
        <v>20095</v>
      </c>
      <c r="D610" s="57" t="s">
        <v>19239</v>
      </c>
      <c r="E610" s="104"/>
      <c r="F610" s="105"/>
      <c r="G610" s="105"/>
      <c r="H610" s="105" t="s">
        <v>18830</v>
      </c>
      <c r="I610" s="101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>
      <c r="A611" s="102">
        <f t="shared" si="3"/>
        <v>606</v>
      </c>
      <c r="B611" s="57" t="s">
        <v>20096</v>
      </c>
      <c r="C611" s="57" t="s">
        <v>20097</v>
      </c>
      <c r="D611" s="57" t="s">
        <v>19239</v>
      </c>
      <c r="E611" s="104"/>
      <c r="F611" s="105"/>
      <c r="G611" s="105"/>
      <c r="H611" s="105" t="s">
        <v>18830</v>
      </c>
      <c r="I611" s="101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>
      <c r="A612" s="102">
        <f t="shared" si="3"/>
        <v>607</v>
      </c>
      <c r="B612" s="57" t="s">
        <v>20098</v>
      </c>
      <c r="C612" s="57" t="s">
        <v>20099</v>
      </c>
      <c r="D612" s="57" t="s">
        <v>19239</v>
      </c>
      <c r="E612" s="104"/>
      <c r="F612" s="105"/>
      <c r="G612" s="105"/>
      <c r="H612" s="105" t="s">
        <v>18830</v>
      </c>
      <c r="I612" s="101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>
      <c r="A613" s="102">
        <f t="shared" si="3"/>
        <v>608</v>
      </c>
      <c r="B613" s="57" t="s">
        <v>20100</v>
      </c>
      <c r="C613" s="57" t="s">
        <v>20101</v>
      </c>
      <c r="D613" s="57" t="s">
        <v>19239</v>
      </c>
      <c r="E613" s="104"/>
      <c r="F613" s="105"/>
      <c r="G613" s="105"/>
      <c r="H613" s="105" t="s">
        <v>18830</v>
      </c>
      <c r="I613" s="101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>
      <c r="A614" s="102">
        <f t="shared" si="3"/>
        <v>609</v>
      </c>
      <c r="B614" s="57" t="s">
        <v>20102</v>
      </c>
      <c r="C614" s="57" t="s">
        <v>20103</v>
      </c>
      <c r="D614" s="57" t="s">
        <v>19239</v>
      </c>
      <c r="E614" s="104"/>
      <c r="F614" s="105"/>
      <c r="G614" s="105"/>
      <c r="H614" s="105" t="s">
        <v>18830</v>
      </c>
      <c r="I614" s="101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>
      <c r="A615" s="102">
        <f t="shared" si="3"/>
        <v>610</v>
      </c>
      <c r="B615" s="57" t="s">
        <v>20104</v>
      </c>
      <c r="C615" s="57" t="s">
        <v>20105</v>
      </c>
      <c r="D615" s="57" t="s">
        <v>19239</v>
      </c>
      <c r="E615" s="104"/>
      <c r="F615" s="105"/>
      <c r="G615" s="105"/>
      <c r="H615" s="105" t="s">
        <v>18830</v>
      </c>
      <c r="I615" s="101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>
      <c r="A616" s="102">
        <f t="shared" si="3"/>
        <v>611</v>
      </c>
      <c r="B616" s="57" t="s">
        <v>20106</v>
      </c>
      <c r="C616" s="57" t="s">
        <v>20107</v>
      </c>
      <c r="D616" s="57" t="s">
        <v>19239</v>
      </c>
      <c r="E616" s="104"/>
      <c r="F616" s="105"/>
      <c r="G616" s="105"/>
      <c r="H616" s="105" t="s">
        <v>18830</v>
      </c>
      <c r="I616" s="101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>
      <c r="A617" s="102">
        <f t="shared" si="3"/>
        <v>612</v>
      </c>
      <c r="B617" s="57" t="s">
        <v>20108</v>
      </c>
      <c r="C617" s="57" t="s">
        <v>20109</v>
      </c>
      <c r="D617" s="57" t="s">
        <v>19239</v>
      </c>
      <c r="E617" s="104"/>
      <c r="F617" s="105"/>
      <c r="G617" s="105"/>
      <c r="H617" s="105" t="s">
        <v>18830</v>
      </c>
      <c r="I617" s="101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>
      <c r="A618" s="102">
        <f t="shared" si="3"/>
        <v>613</v>
      </c>
      <c r="B618" s="57" t="s">
        <v>20110</v>
      </c>
      <c r="C618" s="57" t="s">
        <v>20111</v>
      </c>
      <c r="D618" s="57" t="s">
        <v>19239</v>
      </c>
      <c r="E618" s="104"/>
      <c r="F618" s="105"/>
      <c r="G618" s="105"/>
      <c r="H618" s="105" t="s">
        <v>18830</v>
      </c>
      <c r="I618" s="101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>
      <c r="A619" s="102">
        <f t="shared" si="3"/>
        <v>614</v>
      </c>
      <c r="B619" s="57" t="s">
        <v>20112</v>
      </c>
      <c r="C619" s="57" t="s">
        <v>20113</v>
      </c>
      <c r="D619" s="57" t="s">
        <v>19239</v>
      </c>
      <c r="E619" s="104"/>
      <c r="F619" s="105"/>
      <c r="G619" s="105"/>
      <c r="H619" s="105" t="s">
        <v>18830</v>
      </c>
      <c r="I619" s="101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>
      <c r="A620" s="102">
        <f t="shared" si="3"/>
        <v>615</v>
      </c>
      <c r="B620" s="57" t="s">
        <v>20114</v>
      </c>
      <c r="C620" s="57" t="s">
        <v>20115</v>
      </c>
      <c r="D620" s="57" t="s">
        <v>19239</v>
      </c>
      <c r="E620" s="104"/>
      <c r="F620" s="105"/>
      <c r="G620" s="105"/>
      <c r="H620" s="105" t="s">
        <v>18830</v>
      </c>
      <c r="I620" s="101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>
      <c r="A621" s="102">
        <f t="shared" si="3"/>
        <v>616</v>
      </c>
      <c r="B621" s="57" t="s">
        <v>20116</v>
      </c>
      <c r="C621" s="57" t="s">
        <v>20117</v>
      </c>
      <c r="D621" s="57" t="s">
        <v>19239</v>
      </c>
      <c r="E621" s="104"/>
      <c r="F621" s="105"/>
      <c r="G621" s="105"/>
      <c r="H621" s="105" t="s">
        <v>18830</v>
      </c>
      <c r="I621" s="101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>
      <c r="A622" s="102">
        <f t="shared" si="3"/>
        <v>617</v>
      </c>
      <c r="B622" s="57" t="s">
        <v>20118</v>
      </c>
      <c r="C622" s="57" t="s">
        <v>20119</v>
      </c>
      <c r="D622" s="57" t="s">
        <v>19239</v>
      </c>
      <c r="E622" s="104"/>
      <c r="F622" s="105"/>
      <c r="G622" s="105"/>
      <c r="H622" s="105" t="s">
        <v>18830</v>
      </c>
      <c r="I622" s="101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>
      <c r="A623" s="102">
        <f t="shared" si="3"/>
        <v>618</v>
      </c>
      <c r="B623" s="57" t="s">
        <v>20120</v>
      </c>
      <c r="C623" s="57" t="s">
        <v>20121</v>
      </c>
      <c r="D623" s="57" t="s">
        <v>19239</v>
      </c>
      <c r="E623" s="104"/>
      <c r="F623" s="105"/>
      <c r="G623" s="105"/>
      <c r="H623" s="105" t="s">
        <v>18830</v>
      </c>
      <c r="I623" s="101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>
      <c r="A624" s="102">
        <f t="shared" si="3"/>
        <v>619</v>
      </c>
      <c r="B624" s="57" t="s">
        <v>20122</v>
      </c>
      <c r="C624" s="57" t="s">
        <v>20123</v>
      </c>
      <c r="D624" s="57" t="s">
        <v>19239</v>
      </c>
      <c r="E624" s="104"/>
      <c r="F624" s="105"/>
      <c r="G624" s="105"/>
      <c r="H624" s="105" t="s">
        <v>18830</v>
      </c>
      <c r="I624" s="101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>
      <c r="A625" s="102">
        <f t="shared" si="3"/>
        <v>620</v>
      </c>
      <c r="B625" s="57" t="s">
        <v>20124</v>
      </c>
      <c r="C625" s="57" t="s">
        <v>20125</v>
      </c>
      <c r="D625" s="57" t="s">
        <v>19239</v>
      </c>
      <c r="E625" s="104"/>
      <c r="F625" s="105"/>
      <c r="G625" s="105"/>
      <c r="H625" s="105" t="s">
        <v>18830</v>
      </c>
      <c r="I625" s="101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>
      <c r="A626" s="102">
        <f t="shared" si="3"/>
        <v>621</v>
      </c>
      <c r="B626" s="57" t="s">
        <v>20126</v>
      </c>
      <c r="C626" s="57" t="s">
        <v>20127</v>
      </c>
      <c r="D626" s="57" t="s">
        <v>19239</v>
      </c>
      <c r="E626" s="104"/>
      <c r="F626" s="105"/>
      <c r="G626" s="105"/>
      <c r="H626" s="105" t="s">
        <v>18830</v>
      </c>
      <c r="I626" s="101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>
      <c r="A627" s="102">
        <f t="shared" si="3"/>
        <v>622</v>
      </c>
      <c r="B627" s="57" t="s">
        <v>20128</v>
      </c>
      <c r="C627" s="57" t="s">
        <v>20129</v>
      </c>
      <c r="D627" s="57" t="s">
        <v>19239</v>
      </c>
      <c r="E627" s="104"/>
      <c r="F627" s="105"/>
      <c r="G627" s="105"/>
      <c r="H627" s="105" t="s">
        <v>18830</v>
      </c>
      <c r="I627" s="101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>
      <c r="A628" s="102">
        <f t="shared" si="3"/>
        <v>623</v>
      </c>
      <c r="B628" s="57" t="s">
        <v>20130</v>
      </c>
      <c r="C628" s="57" t="s">
        <v>20131</v>
      </c>
      <c r="D628" s="57" t="s">
        <v>19239</v>
      </c>
      <c r="E628" s="104"/>
      <c r="F628" s="105"/>
      <c r="G628" s="105"/>
      <c r="H628" s="105" t="s">
        <v>18830</v>
      </c>
      <c r="I628" s="101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>
      <c r="A629" s="102">
        <f t="shared" si="3"/>
        <v>624</v>
      </c>
      <c r="B629" s="57" t="s">
        <v>20132</v>
      </c>
      <c r="C629" s="57" t="s">
        <v>20133</v>
      </c>
      <c r="D629" s="57" t="s">
        <v>19239</v>
      </c>
      <c r="E629" s="104"/>
      <c r="F629" s="105"/>
      <c r="G629" s="105"/>
      <c r="H629" s="105" t="s">
        <v>18830</v>
      </c>
      <c r="I629" s="101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>
      <c r="A630" s="102">
        <f t="shared" si="3"/>
        <v>625</v>
      </c>
      <c r="B630" s="57" t="s">
        <v>20134</v>
      </c>
      <c r="C630" s="57" t="s">
        <v>20135</v>
      </c>
      <c r="D630" s="57" t="s">
        <v>19239</v>
      </c>
      <c r="E630" s="104"/>
      <c r="F630" s="105"/>
      <c r="G630" s="105"/>
      <c r="H630" s="105" t="s">
        <v>18830</v>
      </c>
      <c r="I630" s="101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>
      <c r="A631" s="102">
        <f t="shared" si="3"/>
        <v>626</v>
      </c>
      <c r="B631" s="57" t="s">
        <v>20136</v>
      </c>
      <c r="C631" s="57" t="s">
        <v>20137</v>
      </c>
      <c r="D631" s="57" t="s">
        <v>19239</v>
      </c>
      <c r="E631" s="104"/>
      <c r="F631" s="105"/>
      <c r="G631" s="105"/>
      <c r="H631" s="105" t="s">
        <v>18830</v>
      </c>
      <c r="I631" s="101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>
      <c r="A632" s="102">
        <f t="shared" si="3"/>
        <v>627</v>
      </c>
      <c r="B632" s="57" t="s">
        <v>20138</v>
      </c>
      <c r="C632" s="57" t="s">
        <v>20139</v>
      </c>
      <c r="D632" s="57" t="s">
        <v>19239</v>
      </c>
      <c r="E632" s="104"/>
      <c r="F632" s="105"/>
      <c r="G632" s="105"/>
      <c r="H632" s="105" t="s">
        <v>18830</v>
      </c>
      <c r="I632" s="101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>
      <c r="A633" s="102">
        <f t="shared" si="3"/>
        <v>628</v>
      </c>
      <c r="B633" s="57" t="s">
        <v>20140</v>
      </c>
      <c r="C633" s="57" t="s">
        <v>20141</v>
      </c>
      <c r="D633" s="57" t="s">
        <v>19239</v>
      </c>
      <c r="E633" s="104"/>
      <c r="F633" s="105"/>
      <c r="G633" s="105"/>
      <c r="H633" s="105" t="s">
        <v>18830</v>
      </c>
      <c r="I633" s="101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>
      <c r="A634" s="102">
        <f t="shared" si="3"/>
        <v>629</v>
      </c>
      <c r="B634" s="57" t="s">
        <v>20142</v>
      </c>
      <c r="C634" s="57" t="s">
        <v>20143</v>
      </c>
      <c r="D634" s="57" t="s">
        <v>19239</v>
      </c>
      <c r="E634" s="104"/>
      <c r="F634" s="105"/>
      <c r="G634" s="105"/>
      <c r="H634" s="105" t="s">
        <v>18830</v>
      </c>
      <c r="I634" s="101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>
      <c r="A635" s="102">
        <f t="shared" si="3"/>
        <v>630</v>
      </c>
      <c r="B635" s="57" t="s">
        <v>20144</v>
      </c>
      <c r="C635" s="57" t="s">
        <v>20145</v>
      </c>
      <c r="D635" s="57" t="s">
        <v>19239</v>
      </c>
      <c r="E635" s="104"/>
      <c r="F635" s="105"/>
      <c r="G635" s="105"/>
      <c r="H635" s="105" t="s">
        <v>18830</v>
      </c>
      <c r="I635" s="101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>
      <c r="A636" s="102">
        <f t="shared" si="3"/>
        <v>631</v>
      </c>
      <c r="B636" s="57" t="s">
        <v>20146</v>
      </c>
      <c r="C636" s="57" t="s">
        <v>20147</v>
      </c>
      <c r="D636" s="57" t="s">
        <v>19239</v>
      </c>
      <c r="E636" s="104"/>
      <c r="F636" s="105"/>
      <c r="G636" s="105"/>
      <c r="H636" s="105" t="s">
        <v>18830</v>
      </c>
      <c r="I636" s="101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>
      <c r="A637" s="102">
        <f t="shared" si="3"/>
        <v>632</v>
      </c>
      <c r="B637" s="57" t="s">
        <v>20148</v>
      </c>
      <c r="C637" s="57" t="s">
        <v>20149</v>
      </c>
      <c r="D637" s="57" t="s">
        <v>19334</v>
      </c>
      <c r="E637" s="104"/>
      <c r="F637" s="105"/>
      <c r="G637" s="105"/>
      <c r="H637" s="105" t="s">
        <v>18830</v>
      </c>
      <c r="I637" s="101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>
      <c r="A638" s="102">
        <f t="shared" si="3"/>
        <v>633</v>
      </c>
      <c r="B638" s="57" t="s">
        <v>20150</v>
      </c>
      <c r="C638" s="57" t="s">
        <v>20151</v>
      </c>
      <c r="D638" s="57" t="s">
        <v>18887</v>
      </c>
      <c r="E638" s="104"/>
      <c r="F638" s="105"/>
      <c r="G638" s="105"/>
      <c r="H638" s="105" t="s">
        <v>18830</v>
      </c>
      <c r="I638" s="101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>
      <c r="A639" s="102">
        <f t="shared" si="3"/>
        <v>634</v>
      </c>
      <c r="B639" s="57" t="s">
        <v>20152</v>
      </c>
      <c r="C639" s="57" t="s">
        <v>20153</v>
      </c>
      <c r="D639" s="57" t="s">
        <v>18887</v>
      </c>
      <c r="E639" s="104"/>
      <c r="F639" s="105"/>
      <c r="G639" s="105"/>
      <c r="H639" s="105" t="s">
        <v>18830</v>
      </c>
      <c r="I639" s="101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>
      <c r="A640" s="102">
        <f t="shared" si="3"/>
        <v>635</v>
      </c>
      <c r="B640" s="57" t="s">
        <v>20154</v>
      </c>
      <c r="C640" s="57" t="s">
        <v>20155</v>
      </c>
      <c r="D640" s="57" t="s">
        <v>18887</v>
      </c>
      <c r="E640" s="104"/>
      <c r="F640" s="105"/>
      <c r="G640" s="105"/>
      <c r="H640" s="105" t="s">
        <v>18830</v>
      </c>
      <c r="I640" s="101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>
      <c r="A641" s="102">
        <f t="shared" si="3"/>
        <v>636</v>
      </c>
      <c r="B641" s="57" t="s">
        <v>20156</v>
      </c>
      <c r="C641" s="57" t="s">
        <v>20157</v>
      </c>
      <c r="D641" s="57" t="s">
        <v>18887</v>
      </c>
      <c r="E641" s="104"/>
      <c r="F641" s="105"/>
      <c r="G641" s="105"/>
      <c r="H641" s="105" t="s">
        <v>18830</v>
      </c>
      <c r="I641" s="101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>
      <c r="A642" s="102">
        <f t="shared" si="3"/>
        <v>637</v>
      </c>
      <c r="B642" s="57" t="s">
        <v>20158</v>
      </c>
      <c r="C642" s="57" t="s">
        <v>20159</v>
      </c>
      <c r="D642" s="57" t="s">
        <v>19387</v>
      </c>
      <c r="E642" s="104"/>
      <c r="F642" s="105"/>
      <c r="G642" s="105"/>
      <c r="H642" s="105" t="s">
        <v>18830</v>
      </c>
      <c r="I642" s="101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>
      <c r="A643" s="102">
        <f t="shared" si="3"/>
        <v>638</v>
      </c>
      <c r="B643" s="57" t="s">
        <v>20160</v>
      </c>
      <c r="C643" s="57" t="s">
        <v>20161</v>
      </c>
      <c r="D643" s="57" t="s">
        <v>19387</v>
      </c>
      <c r="E643" s="104"/>
      <c r="F643" s="105"/>
      <c r="G643" s="105"/>
      <c r="H643" s="105" t="s">
        <v>18830</v>
      </c>
      <c r="I643" s="101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>
      <c r="A644" s="102">
        <f t="shared" si="3"/>
        <v>639</v>
      </c>
      <c r="B644" s="57" t="s">
        <v>20162</v>
      </c>
      <c r="C644" s="57" t="s">
        <v>20163</v>
      </c>
      <c r="D644" s="57" t="s">
        <v>19146</v>
      </c>
      <c r="E644" s="104"/>
      <c r="F644" s="105"/>
      <c r="G644" s="105"/>
      <c r="H644" s="105" t="s">
        <v>18830</v>
      </c>
      <c r="I644" s="101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>
      <c r="A645" s="102">
        <f t="shared" si="3"/>
        <v>640</v>
      </c>
      <c r="B645" s="57" t="s">
        <v>20164</v>
      </c>
      <c r="C645" s="57" t="s">
        <v>20165</v>
      </c>
      <c r="D645" s="57" t="s">
        <v>19254</v>
      </c>
      <c r="E645" s="104"/>
      <c r="F645" s="105"/>
      <c r="G645" s="105"/>
      <c r="H645" s="105" t="s">
        <v>18830</v>
      </c>
      <c r="I645" s="101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>
      <c r="A646" s="102">
        <f t="shared" si="3"/>
        <v>641</v>
      </c>
      <c r="B646" s="57" t="s">
        <v>20166</v>
      </c>
      <c r="C646" s="57" t="s">
        <v>20167</v>
      </c>
      <c r="D646" s="57" t="s">
        <v>19254</v>
      </c>
      <c r="E646" s="104"/>
      <c r="F646" s="105"/>
      <c r="G646" s="105"/>
      <c r="H646" s="105" t="s">
        <v>18830</v>
      </c>
      <c r="I646" s="101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>
      <c r="A647" s="102">
        <f t="shared" si="3"/>
        <v>642</v>
      </c>
      <c r="B647" s="57" t="s">
        <v>20168</v>
      </c>
      <c r="C647" s="57" t="s">
        <v>20169</v>
      </c>
      <c r="D647" s="57" t="s">
        <v>19387</v>
      </c>
      <c r="E647" s="104"/>
      <c r="F647" s="105"/>
      <c r="G647" s="105"/>
      <c r="H647" s="105" t="s">
        <v>18830</v>
      </c>
      <c r="I647" s="101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>
      <c r="A648" s="102">
        <f t="shared" si="3"/>
        <v>643</v>
      </c>
      <c r="B648" s="57" t="s">
        <v>20170</v>
      </c>
      <c r="C648" s="57" t="s">
        <v>20171</v>
      </c>
      <c r="D648" s="57" t="s">
        <v>20003</v>
      </c>
      <c r="E648" s="104"/>
      <c r="F648" s="105"/>
      <c r="G648" s="105"/>
      <c r="H648" s="105" t="s">
        <v>18830</v>
      </c>
      <c r="I648" s="101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>
      <c r="A649" s="102">
        <f t="shared" si="3"/>
        <v>644</v>
      </c>
      <c r="B649" s="57" t="s">
        <v>20172</v>
      </c>
      <c r="C649" s="57" t="s">
        <v>20173</v>
      </c>
      <c r="D649" s="57" t="s">
        <v>18872</v>
      </c>
      <c r="E649" s="104"/>
      <c r="F649" s="105"/>
      <c r="G649" s="105"/>
      <c r="H649" s="105" t="s">
        <v>18830</v>
      </c>
      <c r="I649" s="101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>
      <c r="A650" s="102">
        <f t="shared" si="3"/>
        <v>645</v>
      </c>
      <c r="B650" s="57" t="s">
        <v>20174</v>
      </c>
      <c r="C650" s="57" t="s">
        <v>20175</v>
      </c>
      <c r="D650" s="57" t="s">
        <v>18872</v>
      </c>
      <c r="E650" s="104"/>
      <c r="F650" s="105"/>
      <c r="G650" s="105"/>
      <c r="H650" s="105" t="s">
        <v>18830</v>
      </c>
      <c r="I650" s="101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>
      <c r="A651" s="102">
        <f t="shared" si="3"/>
        <v>646</v>
      </c>
      <c r="B651" s="57" t="s">
        <v>20176</v>
      </c>
      <c r="C651" s="57" t="s">
        <v>20177</v>
      </c>
      <c r="D651" s="57" t="s">
        <v>18872</v>
      </c>
      <c r="E651" s="104"/>
      <c r="F651" s="105"/>
      <c r="G651" s="105"/>
      <c r="H651" s="105" t="s">
        <v>18830</v>
      </c>
      <c r="I651" s="101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>
      <c r="A652" s="102">
        <f t="shared" si="3"/>
        <v>647</v>
      </c>
      <c r="B652" s="57" t="s">
        <v>20178</v>
      </c>
      <c r="C652" s="57" t="s">
        <v>20179</v>
      </c>
      <c r="D652" s="57" t="s">
        <v>18872</v>
      </c>
      <c r="E652" s="104"/>
      <c r="F652" s="105"/>
      <c r="G652" s="105"/>
      <c r="H652" s="105" t="s">
        <v>18830</v>
      </c>
      <c r="I652" s="101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>
      <c r="A653" s="102">
        <f t="shared" si="3"/>
        <v>648</v>
      </c>
      <c r="B653" s="57" t="s">
        <v>20180</v>
      </c>
      <c r="C653" s="57" t="s">
        <v>20181</v>
      </c>
      <c r="D653" s="57" t="s">
        <v>18872</v>
      </c>
      <c r="E653" s="104"/>
      <c r="F653" s="105"/>
      <c r="G653" s="105"/>
      <c r="H653" s="105" t="s">
        <v>18830</v>
      </c>
      <c r="I653" s="101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>
      <c r="A654" s="102">
        <f t="shared" si="3"/>
        <v>649</v>
      </c>
      <c r="B654" s="57" t="s">
        <v>20182</v>
      </c>
      <c r="C654" s="57" t="s">
        <v>20183</v>
      </c>
      <c r="D654" s="57" t="s">
        <v>18872</v>
      </c>
      <c r="E654" s="104"/>
      <c r="F654" s="105"/>
      <c r="G654" s="105"/>
      <c r="H654" s="105" t="s">
        <v>18830</v>
      </c>
      <c r="I654" s="101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>
      <c r="A655" s="102">
        <f t="shared" si="3"/>
        <v>650</v>
      </c>
      <c r="B655" s="57" t="s">
        <v>20184</v>
      </c>
      <c r="C655" s="57" t="s">
        <v>20185</v>
      </c>
      <c r="D655" s="57" t="s">
        <v>18872</v>
      </c>
      <c r="E655" s="104"/>
      <c r="F655" s="105"/>
      <c r="G655" s="105"/>
      <c r="H655" s="105" t="s">
        <v>18830</v>
      </c>
      <c r="I655" s="101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>
      <c r="A656" s="102">
        <f t="shared" si="3"/>
        <v>651</v>
      </c>
      <c r="B656" s="57" t="s">
        <v>20186</v>
      </c>
      <c r="C656" s="57" t="s">
        <v>20187</v>
      </c>
      <c r="D656" s="57" t="s">
        <v>18872</v>
      </c>
      <c r="E656" s="104"/>
      <c r="F656" s="105"/>
      <c r="G656" s="105"/>
      <c r="H656" s="105" t="s">
        <v>18830</v>
      </c>
      <c r="I656" s="101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>
      <c r="A657" s="102">
        <f t="shared" si="3"/>
        <v>652</v>
      </c>
      <c r="B657" s="57" t="s">
        <v>20188</v>
      </c>
      <c r="C657" s="57" t="s">
        <v>20189</v>
      </c>
      <c r="D657" s="57" t="s">
        <v>18872</v>
      </c>
      <c r="E657" s="104"/>
      <c r="F657" s="105"/>
      <c r="G657" s="105"/>
      <c r="H657" s="105" t="s">
        <v>18830</v>
      </c>
      <c r="I657" s="101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>
      <c r="A658" s="102">
        <f t="shared" si="3"/>
        <v>653</v>
      </c>
      <c r="B658" s="57" t="s">
        <v>20190</v>
      </c>
      <c r="C658" s="57" t="s">
        <v>20191</v>
      </c>
      <c r="D658" s="57" t="s">
        <v>18872</v>
      </c>
      <c r="E658" s="104"/>
      <c r="F658" s="105"/>
      <c r="G658" s="105"/>
      <c r="H658" s="105" t="s">
        <v>18830</v>
      </c>
      <c r="I658" s="101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>
      <c r="A659" s="102">
        <f t="shared" si="3"/>
        <v>654</v>
      </c>
      <c r="B659" s="57" t="s">
        <v>20192</v>
      </c>
      <c r="C659" s="57" t="s">
        <v>20193</v>
      </c>
      <c r="D659" s="57" t="s">
        <v>18872</v>
      </c>
      <c r="E659" s="104"/>
      <c r="F659" s="105"/>
      <c r="G659" s="105"/>
      <c r="H659" s="105" t="s">
        <v>18830</v>
      </c>
      <c r="I659" s="101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>
      <c r="A660" s="102">
        <f t="shared" si="3"/>
        <v>655</v>
      </c>
      <c r="B660" s="57" t="s">
        <v>20194</v>
      </c>
      <c r="C660" s="57" t="s">
        <v>20195</v>
      </c>
      <c r="D660" s="57" t="s">
        <v>19239</v>
      </c>
      <c r="E660" s="104"/>
      <c r="F660" s="105"/>
      <c r="G660" s="105"/>
      <c r="H660" s="105" t="s">
        <v>18830</v>
      </c>
      <c r="I660" s="101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>
      <c r="A661" s="102">
        <f t="shared" si="3"/>
        <v>656</v>
      </c>
      <c r="B661" s="57" t="s">
        <v>20196</v>
      </c>
      <c r="C661" s="57" t="s">
        <v>20197</v>
      </c>
      <c r="D661" s="57" t="s">
        <v>19239</v>
      </c>
      <c r="E661" s="104"/>
      <c r="F661" s="105"/>
      <c r="G661" s="105"/>
      <c r="H661" s="105" t="s">
        <v>18830</v>
      </c>
      <c r="I661" s="101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>
      <c r="A662" s="102">
        <f t="shared" si="3"/>
        <v>657</v>
      </c>
      <c r="B662" s="57" t="s">
        <v>20198</v>
      </c>
      <c r="C662" s="57" t="s">
        <v>20199</v>
      </c>
      <c r="D662" s="57" t="s">
        <v>19239</v>
      </c>
      <c r="E662" s="104"/>
      <c r="F662" s="105"/>
      <c r="G662" s="105"/>
      <c r="H662" s="105" t="s">
        <v>18830</v>
      </c>
      <c r="I662" s="101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>
      <c r="A663" s="102">
        <f t="shared" si="3"/>
        <v>658</v>
      </c>
      <c r="B663" s="57" t="s">
        <v>20200</v>
      </c>
      <c r="C663" s="57" t="s">
        <v>20201</v>
      </c>
      <c r="D663" s="57" t="s">
        <v>19239</v>
      </c>
      <c r="E663" s="104"/>
      <c r="F663" s="105"/>
      <c r="G663" s="105"/>
      <c r="H663" s="105" t="s">
        <v>18830</v>
      </c>
      <c r="I663" s="101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>
      <c r="A664" s="102">
        <f t="shared" si="3"/>
        <v>659</v>
      </c>
      <c r="B664" s="57" t="s">
        <v>20202</v>
      </c>
      <c r="C664" s="57" t="s">
        <v>20203</v>
      </c>
      <c r="D664" s="57" t="s">
        <v>19176</v>
      </c>
      <c r="E664" s="104"/>
      <c r="F664" s="105"/>
      <c r="G664" s="105"/>
      <c r="H664" s="105" t="s">
        <v>18830</v>
      </c>
      <c r="I664" s="101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>
      <c r="A665" s="102">
        <f t="shared" si="3"/>
        <v>660</v>
      </c>
      <c r="B665" s="57" t="s">
        <v>20204</v>
      </c>
      <c r="C665" s="57" t="s">
        <v>20205</v>
      </c>
      <c r="D665" s="57" t="s">
        <v>19382</v>
      </c>
      <c r="E665" s="104"/>
      <c r="F665" s="105"/>
      <c r="G665" s="105"/>
      <c r="H665" s="105" t="s">
        <v>18830</v>
      </c>
      <c r="I665" s="101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>
      <c r="A666" s="102">
        <f t="shared" si="3"/>
        <v>661</v>
      </c>
      <c r="B666" s="57" t="s">
        <v>20206</v>
      </c>
      <c r="C666" s="57" t="s">
        <v>20207</v>
      </c>
      <c r="D666" s="57" t="s">
        <v>19987</v>
      </c>
      <c r="E666" s="104"/>
      <c r="F666" s="105"/>
      <c r="G666" s="105"/>
      <c r="H666" s="105" t="s">
        <v>18830</v>
      </c>
      <c r="I666" s="101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>
      <c r="A667" s="102">
        <f t="shared" si="3"/>
        <v>662</v>
      </c>
      <c r="B667" s="57" t="s">
        <v>20208</v>
      </c>
      <c r="C667" s="57" t="s">
        <v>20209</v>
      </c>
      <c r="D667" s="57" t="s">
        <v>19987</v>
      </c>
      <c r="E667" s="104"/>
      <c r="F667" s="105"/>
      <c r="G667" s="105"/>
      <c r="H667" s="105" t="s">
        <v>18830</v>
      </c>
      <c r="I667" s="101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>
      <c r="A668" s="102">
        <f t="shared" si="3"/>
        <v>663</v>
      </c>
      <c r="B668" s="57" t="s">
        <v>20210</v>
      </c>
      <c r="C668" s="57" t="s">
        <v>20211</v>
      </c>
      <c r="D668" s="57" t="s">
        <v>19987</v>
      </c>
      <c r="E668" s="104"/>
      <c r="F668" s="105"/>
      <c r="G668" s="105"/>
      <c r="H668" s="105" t="s">
        <v>18830</v>
      </c>
      <c r="I668" s="101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>
      <c r="A669" s="102">
        <f t="shared" si="3"/>
        <v>664</v>
      </c>
      <c r="B669" s="57" t="s">
        <v>20212</v>
      </c>
      <c r="C669" s="57" t="s">
        <v>20213</v>
      </c>
      <c r="D669" s="57" t="s">
        <v>19987</v>
      </c>
      <c r="E669" s="104"/>
      <c r="F669" s="105"/>
      <c r="G669" s="105"/>
      <c r="H669" s="105" t="s">
        <v>18830</v>
      </c>
      <c r="I669" s="101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>
      <c r="A670" s="102">
        <f t="shared" si="3"/>
        <v>665</v>
      </c>
      <c r="B670" s="57" t="s">
        <v>20214</v>
      </c>
      <c r="C670" s="57" t="s">
        <v>20215</v>
      </c>
      <c r="D670" s="57" t="s">
        <v>19987</v>
      </c>
      <c r="E670" s="104"/>
      <c r="F670" s="105"/>
      <c r="G670" s="105"/>
      <c r="H670" s="105" t="s">
        <v>18830</v>
      </c>
      <c r="I670" s="101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>
      <c r="A671" s="102">
        <f t="shared" si="3"/>
        <v>666</v>
      </c>
      <c r="B671" s="57" t="s">
        <v>20216</v>
      </c>
      <c r="C671" s="57" t="s">
        <v>20217</v>
      </c>
      <c r="D671" s="57" t="s">
        <v>20218</v>
      </c>
      <c r="E671" s="104"/>
      <c r="F671" s="105"/>
      <c r="G671" s="105"/>
      <c r="H671" s="105" t="s">
        <v>18830</v>
      </c>
      <c r="I671" s="101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>
      <c r="A672" s="102">
        <f t="shared" si="3"/>
        <v>667</v>
      </c>
      <c r="B672" s="57" t="s">
        <v>20219</v>
      </c>
      <c r="C672" s="57" t="s">
        <v>20220</v>
      </c>
      <c r="D672" s="57" t="s">
        <v>20218</v>
      </c>
      <c r="E672" s="104"/>
      <c r="F672" s="105"/>
      <c r="G672" s="105"/>
      <c r="H672" s="105" t="s">
        <v>18830</v>
      </c>
      <c r="I672" s="101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>
      <c r="A673" s="102">
        <f t="shared" si="3"/>
        <v>668</v>
      </c>
      <c r="B673" s="57" t="s">
        <v>20221</v>
      </c>
      <c r="C673" s="57" t="s">
        <v>20222</v>
      </c>
      <c r="D673" s="57" t="s">
        <v>20218</v>
      </c>
      <c r="E673" s="104"/>
      <c r="F673" s="105"/>
      <c r="G673" s="105"/>
      <c r="H673" s="105" t="s">
        <v>18830</v>
      </c>
      <c r="I673" s="101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>
      <c r="A674" s="102">
        <f t="shared" si="3"/>
        <v>669</v>
      </c>
      <c r="B674" s="57" t="s">
        <v>20223</v>
      </c>
      <c r="C674" s="57" t="s">
        <v>20224</v>
      </c>
      <c r="D674" s="57" t="s">
        <v>20218</v>
      </c>
      <c r="E674" s="104"/>
      <c r="F674" s="105"/>
      <c r="G674" s="105"/>
      <c r="H674" s="105" t="s">
        <v>18830</v>
      </c>
      <c r="I674" s="101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>
      <c r="A675" s="102">
        <f t="shared" si="3"/>
        <v>670</v>
      </c>
      <c r="B675" s="57" t="s">
        <v>20225</v>
      </c>
      <c r="C675" s="57" t="s">
        <v>20226</v>
      </c>
      <c r="D675" s="57" t="s">
        <v>20218</v>
      </c>
      <c r="E675" s="104"/>
      <c r="F675" s="105"/>
      <c r="G675" s="105"/>
      <c r="H675" s="105" t="s">
        <v>18830</v>
      </c>
      <c r="I675" s="101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>
      <c r="A676" s="102">
        <f t="shared" si="3"/>
        <v>671</v>
      </c>
      <c r="B676" s="57" t="s">
        <v>20227</v>
      </c>
      <c r="C676" s="57" t="s">
        <v>20228</v>
      </c>
      <c r="D676" s="57" t="s">
        <v>20218</v>
      </c>
      <c r="E676" s="104"/>
      <c r="F676" s="105"/>
      <c r="G676" s="105"/>
      <c r="H676" s="105" t="s">
        <v>18830</v>
      </c>
      <c r="I676" s="101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>
      <c r="A677" s="102">
        <f t="shared" si="3"/>
        <v>672</v>
      </c>
      <c r="B677" s="57" t="s">
        <v>20229</v>
      </c>
      <c r="C677" s="57" t="s">
        <v>20230</v>
      </c>
      <c r="D677" s="57" t="s">
        <v>20218</v>
      </c>
      <c r="E677" s="104"/>
      <c r="F677" s="105"/>
      <c r="G677" s="105"/>
      <c r="H677" s="105" t="s">
        <v>18830</v>
      </c>
      <c r="I677" s="101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>
      <c r="A678" s="102">
        <f t="shared" si="3"/>
        <v>673</v>
      </c>
      <c r="B678" s="57" t="s">
        <v>20231</v>
      </c>
      <c r="C678" s="57" t="s">
        <v>20232</v>
      </c>
      <c r="D678" s="57" t="s">
        <v>20218</v>
      </c>
      <c r="E678" s="104"/>
      <c r="F678" s="105"/>
      <c r="G678" s="105"/>
      <c r="H678" s="105" t="s">
        <v>18830</v>
      </c>
      <c r="I678" s="101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>
      <c r="A679" s="102">
        <f t="shared" si="3"/>
        <v>674</v>
      </c>
      <c r="B679" s="57" t="s">
        <v>20233</v>
      </c>
      <c r="C679" s="57" t="s">
        <v>20234</v>
      </c>
      <c r="D679" s="57" t="s">
        <v>20218</v>
      </c>
      <c r="E679" s="104"/>
      <c r="F679" s="105"/>
      <c r="G679" s="105"/>
      <c r="H679" s="105" t="s">
        <v>18830</v>
      </c>
      <c r="I679" s="101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>
      <c r="A680" s="102">
        <f t="shared" si="3"/>
        <v>675</v>
      </c>
      <c r="B680" s="57" t="s">
        <v>20235</v>
      </c>
      <c r="C680" s="57" t="s">
        <v>20236</v>
      </c>
      <c r="D680" s="57" t="s">
        <v>19334</v>
      </c>
      <c r="E680" s="104"/>
      <c r="F680" s="105"/>
      <c r="G680" s="105"/>
      <c r="H680" s="105" t="s">
        <v>18830</v>
      </c>
      <c r="I680" s="101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>
      <c r="A681" s="102">
        <f t="shared" si="3"/>
        <v>676</v>
      </c>
      <c r="B681" s="57" t="s">
        <v>20237</v>
      </c>
      <c r="C681" s="57" t="s">
        <v>20238</v>
      </c>
      <c r="D681" s="57" t="s">
        <v>19464</v>
      </c>
      <c r="E681" s="104"/>
      <c r="F681" s="105"/>
      <c r="G681" s="105"/>
      <c r="H681" s="105" t="s">
        <v>18830</v>
      </c>
      <c r="I681" s="101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>
      <c r="A682" s="102">
        <f t="shared" si="3"/>
        <v>677</v>
      </c>
      <c r="B682" s="57" t="s">
        <v>20239</v>
      </c>
      <c r="C682" s="57" t="s">
        <v>20240</v>
      </c>
      <c r="D682" s="57" t="s">
        <v>19039</v>
      </c>
      <c r="E682" s="104"/>
      <c r="F682" s="105"/>
      <c r="G682" s="105"/>
      <c r="H682" s="105" t="s">
        <v>18830</v>
      </c>
      <c r="I682" s="101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>
      <c r="A683" s="102">
        <f t="shared" si="3"/>
        <v>678</v>
      </c>
      <c r="B683" s="57" t="s">
        <v>20241</v>
      </c>
      <c r="C683" s="57" t="s">
        <v>20242</v>
      </c>
      <c r="D683" s="57" t="s">
        <v>19039</v>
      </c>
      <c r="E683" s="104"/>
      <c r="F683" s="105"/>
      <c r="G683" s="105"/>
      <c r="H683" s="105" t="s">
        <v>18830</v>
      </c>
      <c r="I683" s="101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>
      <c r="A684" s="102">
        <f t="shared" si="3"/>
        <v>679</v>
      </c>
      <c r="B684" s="57" t="s">
        <v>20243</v>
      </c>
      <c r="C684" s="57" t="s">
        <v>20244</v>
      </c>
      <c r="D684" s="57" t="s">
        <v>19039</v>
      </c>
      <c r="E684" s="104"/>
      <c r="F684" s="105"/>
      <c r="G684" s="105"/>
      <c r="H684" s="105" t="s">
        <v>18830</v>
      </c>
      <c r="I684" s="101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>
      <c r="A685" s="102">
        <f t="shared" si="3"/>
        <v>680</v>
      </c>
      <c r="B685" s="57" t="s">
        <v>20245</v>
      </c>
      <c r="C685" s="57" t="s">
        <v>20246</v>
      </c>
      <c r="D685" s="57" t="s">
        <v>19030</v>
      </c>
      <c r="E685" s="104"/>
      <c r="F685" s="105"/>
      <c r="G685" s="105"/>
      <c r="H685" s="105" t="s">
        <v>18830</v>
      </c>
      <c r="I685" s="101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>
      <c r="A686" s="102">
        <f t="shared" si="3"/>
        <v>681</v>
      </c>
      <c r="B686" s="57" t="s">
        <v>20247</v>
      </c>
      <c r="C686" s="57" t="s">
        <v>20248</v>
      </c>
      <c r="D686" s="57" t="s">
        <v>19030</v>
      </c>
      <c r="E686" s="104"/>
      <c r="F686" s="105"/>
      <c r="G686" s="105"/>
      <c r="H686" s="105" t="s">
        <v>18830</v>
      </c>
      <c r="I686" s="101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>
      <c r="A687" s="102">
        <f t="shared" si="3"/>
        <v>682</v>
      </c>
      <c r="B687" s="57" t="s">
        <v>20249</v>
      </c>
      <c r="C687" s="57" t="s">
        <v>20250</v>
      </c>
      <c r="D687" s="57" t="s">
        <v>20251</v>
      </c>
      <c r="E687" s="104"/>
      <c r="F687" s="105"/>
      <c r="G687" s="105"/>
      <c r="H687" s="105" t="s">
        <v>18830</v>
      </c>
      <c r="I687" s="101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>
      <c r="A688" s="102">
        <f t="shared" si="3"/>
        <v>683</v>
      </c>
      <c r="B688" s="57" t="s">
        <v>20252</v>
      </c>
      <c r="C688" s="57" t="s">
        <v>20253</v>
      </c>
      <c r="D688" s="57" t="s">
        <v>20251</v>
      </c>
      <c r="E688" s="104"/>
      <c r="F688" s="105"/>
      <c r="G688" s="105"/>
      <c r="H688" s="105" t="s">
        <v>18830</v>
      </c>
      <c r="I688" s="101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>
      <c r="A689" s="102">
        <f t="shared" si="3"/>
        <v>684</v>
      </c>
      <c r="B689" s="57" t="s">
        <v>20254</v>
      </c>
      <c r="C689" s="57" t="s">
        <v>20255</v>
      </c>
      <c r="D689" s="57" t="s">
        <v>19239</v>
      </c>
      <c r="E689" s="104"/>
      <c r="F689" s="105"/>
      <c r="G689" s="105"/>
      <c r="H689" s="105" t="s">
        <v>18830</v>
      </c>
      <c r="I689" s="101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>
      <c r="A690" s="102">
        <f t="shared" si="3"/>
        <v>685</v>
      </c>
      <c r="B690" s="57" t="s">
        <v>20256</v>
      </c>
      <c r="C690" s="57" t="s">
        <v>20257</v>
      </c>
      <c r="D690" s="57" t="s">
        <v>19239</v>
      </c>
      <c r="E690" s="104"/>
      <c r="F690" s="105"/>
      <c r="G690" s="105"/>
      <c r="H690" s="105" t="s">
        <v>18830</v>
      </c>
      <c r="I690" s="101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>
      <c r="A691" s="102">
        <f t="shared" si="3"/>
        <v>686</v>
      </c>
      <c r="B691" s="57" t="s">
        <v>20258</v>
      </c>
      <c r="C691" s="57" t="s">
        <v>20259</v>
      </c>
      <c r="D691" s="57" t="s">
        <v>19239</v>
      </c>
      <c r="E691" s="104"/>
      <c r="F691" s="105"/>
      <c r="G691" s="105"/>
      <c r="H691" s="105" t="s">
        <v>18830</v>
      </c>
      <c r="I691" s="101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>
      <c r="A692" s="102">
        <f t="shared" si="3"/>
        <v>687</v>
      </c>
      <c r="B692" s="57" t="s">
        <v>20260</v>
      </c>
      <c r="C692" s="57" t="s">
        <v>20261</v>
      </c>
      <c r="D692" s="57" t="s">
        <v>19239</v>
      </c>
      <c r="E692" s="104"/>
      <c r="F692" s="105"/>
      <c r="G692" s="105"/>
      <c r="H692" s="105" t="s">
        <v>18830</v>
      </c>
      <c r="I692" s="101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>
      <c r="A693" s="102">
        <f t="shared" si="3"/>
        <v>688</v>
      </c>
      <c r="B693" s="57" t="s">
        <v>20262</v>
      </c>
      <c r="C693" s="57" t="s">
        <v>20263</v>
      </c>
      <c r="D693" s="57" t="s">
        <v>19239</v>
      </c>
      <c r="E693" s="104"/>
      <c r="F693" s="105"/>
      <c r="G693" s="105"/>
      <c r="H693" s="105" t="s">
        <v>18830</v>
      </c>
      <c r="I693" s="101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>
      <c r="A694" s="102">
        <f t="shared" si="3"/>
        <v>689</v>
      </c>
      <c r="B694" s="57" t="s">
        <v>20264</v>
      </c>
      <c r="C694" s="57" t="s">
        <v>20265</v>
      </c>
      <c r="D694" s="57" t="s">
        <v>19239</v>
      </c>
      <c r="E694" s="104"/>
      <c r="F694" s="105"/>
      <c r="G694" s="105"/>
      <c r="H694" s="105" t="s">
        <v>18830</v>
      </c>
      <c r="I694" s="101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>
      <c r="A695" s="102">
        <f t="shared" si="3"/>
        <v>690</v>
      </c>
      <c r="B695" s="57" t="s">
        <v>20266</v>
      </c>
      <c r="C695" s="57" t="s">
        <v>20267</v>
      </c>
      <c r="D695" s="57" t="s">
        <v>19239</v>
      </c>
      <c r="E695" s="104"/>
      <c r="F695" s="105"/>
      <c r="G695" s="105"/>
      <c r="H695" s="105" t="s">
        <v>18830</v>
      </c>
      <c r="I695" s="101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>
      <c r="A696" s="102">
        <f t="shared" si="3"/>
        <v>691</v>
      </c>
      <c r="B696" s="57" t="s">
        <v>20268</v>
      </c>
      <c r="C696" s="57" t="s">
        <v>20269</v>
      </c>
      <c r="D696" s="57" t="s">
        <v>19239</v>
      </c>
      <c r="E696" s="104"/>
      <c r="F696" s="105"/>
      <c r="G696" s="105"/>
      <c r="H696" s="105" t="s">
        <v>18830</v>
      </c>
      <c r="I696" s="101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>
      <c r="A697" s="102">
        <f t="shared" si="3"/>
        <v>692</v>
      </c>
      <c r="B697" s="57" t="s">
        <v>20270</v>
      </c>
      <c r="C697" s="57" t="s">
        <v>20271</v>
      </c>
      <c r="D697" s="57" t="s">
        <v>19239</v>
      </c>
      <c r="E697" s="104"/>
      <c r="F697" s="105"/>
      <c r="G697" s="105"/>
      <c r="H697" s="105" t="s">
        <v>18830</v>
      </c>
      <c r="I697" s="101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>
      <c r="A698" s="102">
        <f t="shared" si="3"/>
        <v>693</v>
      </c>
      <c r="B698" s="110" t="s">
        <v>20272</v>
      </c>
      <c r="C698" s="57" t="s">
        <v>20273</v>
      </c>
      <c r="D698" s="57" t="s">
        <v>19239</v>
      </c>
      <c r="E698" s="104"/>
      <c r="F698" s="105"/>
      <c r="G698" s="105"/>
      <c r="H698" s="105" t="s">
        <v>18830</v>
      </c>
      <c r="I698" s="101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>
      <c r="A699" s="102">
        <f t="shared" si="3"/>
        <v>694</v>
      </c>
      <c r="B699" s="57" t="s">
        <v>20274</v>
      </c>
      <c r="C699" s="57" t="s">
        <v>20275</v>
      </c>
      <c r="D699" s="57" t="s">
        <v>19239</v>
      </c>
      <c r="E699" s="104"/>
      <c r="F699" s="105"/>
      <c r="G699" s="105"/>
      <c r="H699" s="105" t="s">
        <v>18830</v>
      </c>
      <c r="I699" s="101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>
      <c r="A700" s="102">
        <f t="shared" si="3"/>
        <v>695</v>
      </c>
      <c r="B700" s="57" t="s">
        <v>20276</v>
      </c>
      <c r="C700" s="57" t="s">
        <v>20277</v>
      </c>
      <c r="D700" s="57" t="s">
        <v>18869</v>
      </c>
      <c r="E700" s="104"/>
      <c r="F700" s="105"/>
      <c r="G700" s="105"/>
      <c r="H700" s="105" t="s">
        <v>18830</v>
      </c>
      <c r="I700" s="101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>
      <c r="A701" s="102">
        <f t="shared" si="3"/>
        <v>696</v>
      </c>
      <c r="B701" s="57" t="s">
        <v>20278</v>
      </c>
      <c r="C701" s="57" t="s">
        <v>20279</v>
      </c>
      <c r="D701" s="57" t="s">
        <v>18887</v>
      </c>
      <c r="E701" s="104"/>
      <c r="F701" s="105"/>
      <c r="G701" s="105"/>
      <c r="H701" s="105" t="s">
        <v>18830</v>
      </c>
      <c r="I701" s="101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>
      <c r="A702" s="102">
        <f t="shared" si="3"/>
        <v>697</v>
      </c>
      <c r="B702" s="57" t="s">
        <v>20280</v>
      </c>
      <c r="C702" s="57" t="s">
        <v>20281</v>
      </c>
      <c r="D702" s="57" t="s">
        <v>18887</v>
      </c>
      <c r="E702" s="104"/>
      <c r="F702" s="105"/>
      <c r="G702" s="105"/>
      <c r="H702" s="105" t="s">
        <v>18830</v>
      </c>
      <c r="I702" s="101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>
      <c r="A703" s="102">
        <f t="shared" si="3"/>
        <v>698</v>
      </c>
      <c r="B703" s="57" t="s">
        <v>20282</v>
      </c>
      <c r="C703" s="57" t="s">
        <v>20283</v>
      </c>
      <c r="D703" s="57" t="s">
        <v>18887</v>
      </c>
      <c r="E703" s="104"/>
      <c r="F703" s="105"/>
      <c r="G703" s="105"/>
      <c r="H703" s="105" t="s">
        <v>18830</v>
      </c>
      <c r="I703" s="101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>
      <c r="A704" s="102">
        <f t="shared" si="3"/>
        <v>699</v>
      </c>
      <c r="B704" s="57" t="s">
        <v>20284</v>
      </c>
      <c r="C704" s="57" t="s">
        <v>20285</v>
      </c>
      <c r="D704" s="57" t="s">
        <v>18887</v>
      </c>
      <c r="E704" s="104"/>
      <c r="F704" s="105"/>
      <c r="G704" s="105"/>
      <c r="H704" s="105" t="s">
        <v>18830</v>
      </c>
      <c r="I704" s="101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>
      <c r="A705" s="102">
        <f t="shared" si="3"/>
        <v>700</v>
      </c>
      <c r="B705" s="57" t="s">
        <v>20286</v>
      </c>
      <c r="C705" s="57" t="s">
        <v>20287</v>
      </c>
      <c r="D705" s="57" t="s">
        <v>18887</v>
      </c>
      <c r="E705" s="104"/>
      <c r="F705" s="105"/>
      <c r="G705" s="105"/>
      <c r="H705" s="105" t="s">
        <v>18830</v>
      </c>
      <c r="I705" s="101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>
      <c r="A706" s="102">
        <f t="shared" si="3"/>
        <v>701</v>
      </c>
      <c r="B706" s="57" t="s">
        <v>20288</v>
      </c>
      <c r="C706" s="57" t="s">
        <v>20289</v>
      </c>
      <c r="D706" s="57" t="s">
        <v>18887</v>
      </c>
      <c r="E706" s="104"/>
      <c r="F706" s="105"/>
      <c r="G706" s="105"/>
      <c r="H706" s="105" t="s">
        <v>18830</v>
      </c>
      <c r="I706" s="101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>
      <c r="A707" s="102">
        <f t="shared" si="3"/>
        <v>702</v>
      </c>
      <c r="B707" s="57" t="s">
        <v>20290</v>
      </c>
      <c r="C707" s="57" t="s">
        <v>20291</v>
      </c>
      <c r="D707" s="57" t="s">
        <v>18887</v>
      </c>
      <c r="E707" s="104"/>
      <c r="F707" s="105"/>
      <c r="G707" s="105"/>
      <c r="H707" s="105" t="s">
        <v>18830</v>
      </c>
      <c r="I707" s="101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>
      <c r="A708" s="102">
        <f t="shared" si="3"/>
        <v>703</v>
      </c>
      <c r="B708" s="57" t="s">
        <v>20292</v>
      </c>
      <c r="C708" s="57" t="s">
        <v>20293</v>
      </c>
      <c r="D708" s="57" t="s">
        <v>18887</v>
      </c>
      <c r="E708" s="104"/>
      <c r="F708" s="105"/>
      <c r="G708" s="105"/>
      <c r="H708" s="105" t="s">
        <v>18830</v>
      </c>
      <c r="I708" s="101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>
      <c r="A709" s="102">
        <f t="shared" si="3"/>
        <v>704</v>
      </c>
      <c r="B709" s="57" t="s">
        <v>20294</v>
      </c>
      <c r="C709" s="57" t="s">
        <v>20295</v>
      </c>
      <c r="D709" s="57" t="s">
        <v>18887</v>
      </c>
      <c r="E709" s="104"/>
      <c r="F709" s="105"/>
      <c r="G709" s="105"/>
      <c r="H709" s="105" t="s">
        <v>18830</v>
      </c>
      <c r="I709" s="101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>
      <c r="A710" s="102">
        <f t="shared" si="3"/>
        <v>705</v>
      </c>
      <c r="B710" s="57" t="s">
        <v>20296</v>
      </c>
      <c r="C710" s="57" t="s">
        <v>20297</v>
      </c>
      <c r="D710" s="57" t="s">
        <v>18887</v>
      </c>
      <c r="E710" s="104"/>
      <c r="F710" s="105"/>
      <c r="G710" s="105"/>
      <c r="H710" s="105" t="s">
        <v>18830</v>
      </c>
      <c r="I710" s="101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>
      <c r="A711" s="102">
        <f t="shared" si="3"/>
        <v>706</v>
      </c>
      <c r="B711" s="57" t="s">
        <v>20298</v>
      </c>
      <c r="C711" s="57" t="s">
        <v>20299</v>
      </c>
      <c r="D711" s="57" t="s">
        <v>19987</v>
      </c>
      <c r="E711" s="104"/>
      <c r="F711" s="105"/>
      <c r="G711" s="105"/>
      <c r="H711" s="105" t="s">
        <v>18830</v>
      </c>
      <c r="I711" s="101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>
      <c r="A712" s="102">
        <f t="shared" si="3"/>
        <v>707</v>
      </c>
      <c r="B712" s="57" t="s">
        <v>20300</v>
      </c>
      <c r="C712" s="57" t="s">
        <v>20301</v>
      </c>
      <c r="D712" s="57" t="s">
        <v>19987</v>
      </c>
      <c r="E712" s="104"/>
      <c r="F712" s="105"/>
      <c r="G712" s="105"/>
      <c r="H712" s="105" t="s">
        <v>18830</v>
      </c>
      <c r="I712" s="101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>
      <c r="A713" s="102">
        <f t="shared" si="3"/>
        <v>708</v>
      </c>
      <c r="B713" s="57" t="s">
        <v>20302</v>
      </c>
      <c r="C713" s="57" t="s">
        <v>20303</v>
      </c>
      <c r="D713" s="57" t="s">
        <v>19987</v>
      </c>
      <c r="E713" s="104"/>
      <c r="F713" s="105"/>
      <c r="G713" s="105"/>
      <c r="H713" s="105" t="s">
        <v>18830</v>
      </c>
      <c r="I713" s="101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>
      <c r="A714" s="102">
        <f t="shared" si="3"/>
        <v>709</v>
      </c>
      <c r="B714" s="57" t="s">
        <v>20304</v>
      </c>
      <c r="C714" s="57" t="s">
        <v>20305</v>
      </c>
      <c r="D714" s="57" t="s">
        <v>19987</v>
      </c>
      <c r="E714" s="104"/>
      <c r="F714" s="105"/>
      <c r="G714" s="105"/>
      <c r="H714" s="105" t="s">
        <v>18830</v>
      </c>
      <c r="I714" s="101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>
      <c r="A715" s="102">
        <f t="shared" si="3"/>
        <v>710</v>
      </c>
      <c r="B715" s="57" t="s">
        <v>20306</v>
      </c>
      <c r="C715" s="57" t="s">
        <v>20307</v>
      </c>
      <c r="D715" s="57" t="s">
        <v>19987</v>
      </c>
      <c r="E715" s="104"/>
      <c r="F715" s="105"/>
      <c r="G715" s="105"/>
      <c r="H715" s="105" t="s">
        <v>18830</v>
      </c>
      <c r="I715" s="101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>
      <c r="A716" s="102">
        <f t="shared" si="3"/>
        <v>711</v>
      </c>
      <c r="B716" s="57" t="s">
        <v>20308</v>
      </c>
      <c r="C716" s="57" t="s">
        <v>20309</v>
      </c>
      <c r="D716" s="57" t="s">
        <v>19987</v>
      </c>
      <c r="E716" s="104"/>
      <c r="F716" s="105"/>
      <c r="G716" s="105"/>
      <c r="H716" s="105" t="s">
        <v>18830</v>
      </c>
      <c r="I716" s="101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>
      <c r="A717" s="102">
        <f t="shared" si="3"/>
        <v>712</v>
      </c>
      <c r="B717" s="57" t="s">
        <v>20310</v>
      </c>
      <c r="C717" s="57" t="s">
        <v>20311</v>
      </c>
      <c r="D717" s="57" t="s">
        <v>19987</v>
      </c>
      <c r="E717" s="104"/>
      <c r="F717" s="105"/>
      <c r="G717" s="105"/>
      <c r="H717" s="105" t="s">
        <v>18830</v>
      </c>
      <c r="I717" s="101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>
      <c r="A718" s="102">
        <f t="shared" si="3"/>
        <v>713</v>
      </c>
      <c r="B718" s="57" t="s">
        <v>20312</v>
      </c>
      <c r="C718" s="57" t="s">
        <v>20313</v>
      </c>
      <c r="D718" s="57" t="s">
        <v>19987</v>
      </c>
      <c r="E718" s="104"/>
      <c r="F718" s="105"/>
      <c r="G718" s="105"/>
      <c r="H718" s="105" t="s">
        <v>18830</v>
      </c>
      <c r="I718" s="101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>
      <c r="A719" s="102">
        <f t="shared" si="3"/>
        <v>714</v>
      </c>
      <c r="B719" s="57" t="s">
        <v>20314</v>
      </c>
      <c r="C719" s="57" t="s">
        <v>20315</v>
      </c>
      <c r="D719" s="57" t="s">
        <v>19146</v>
      </c>
      <c r="E719" s="104"/>
      <c r="F719" s="105"/>
      <c r="G719" s="105"/>
      <c r="H719" s="105" t="s">
        <v>18830</v>
      </c>
      <c r="I719" s="101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>
      <c r="A720" s="102">
        <f t="shared" si="3"/>
        <v>715</v>
      </c>
      <c r="B720" s="57" t="s">
        <v>20316</v>
      </c>
      <c r="C720" s="57" t="s">
        <v>20317</v>
      </c>
      <c r="D720" s="57" t="s">
        <v>19176</v>
      </c>
      <c r="E720" s="104"/>
      <c r="F720" s="105"/>
      <c r="G720" s="105"/>
      <c r="H720" s="105" t="s">
        <v>18830</v>
      </c>
      <c r="I720" s="101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>
      <c r="A721" s="102">
        <f t="shared" si="3"/>
        <v>716</v>
      </c>
      <c r="B721" s="57" t="s">
        <v>20318</v>
      </c>
      <c r="C721" s="57" t="s">
        <v>20319</v>
      </c>
      <c r="D721" s="57" t="s">
        <v>19382</v>
      </c>
      <c r="E721" s="104"/>
      <c r="F721" s="105"/>
      <c r="G721" s="105"/>
      <c r="H721" s="105" t="s">
        <v>18830</v>
      </c>
      <c r="I721" s="101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>
      <c r="A722" s="102">
        <f t="shared" si="3"/>
        <v>717</v>
      </c>
      <c r="B722" s="57" t="s">
        <v>20320</v>
      </c>
      <c r="C722" s="57" t="s">
        <v>20321</v>
      </c>
      <c r="D722" s="57" t="s">
        <v>18887</v>
      </c>
      <c r="E722" s="104"/>
      <c r="F722" s="105"/>
      <c r="G722" s="105"/>
      <c r="H722" s="105" t="s">
        <v>18830</v>
      </c>
      <c r="I722" s="101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>
      <c r="A723" s="102">
        <f t="shared" si="3"/>
        <v>718</v>
      </c>
      <c r="B723" s="57" t="s">
        <v>20322</v>
      </c>
      <c r="C723" s="57" t="s">
        <v>20323</v>
      </c>
      <c r="D723" s="57" t="s">
        <v>18887</v>
      </c>
      <c r="E723" s="104"/>
      <c r="F723" s="105"/>
      <c r="G723" s="105"/>
      <c r="H723" s="105" t="s">
        <v>18830</v>
      </c>
      <c r="I723" s="101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>
      <c r="A724" s="102">
        <f t="shared" si="3"/>
        <v>719</v>
      </c>
      <c r="B724" s="57" t="s">
        <v>20324</v>
      </c>
      <c r="C724" s="57" t="s">
        <v>20325</v>
      </c>
      <c r="D724" s="57" t="s">
        <v>18887</v>
      </c>
      <c r="E724" s="104"/>
      <c r="F724" s="105"/>
      <c r="G724" s="105"/>
      <c r="H724" s="105" t="s">
        <v>18830</v>
      </c>
      <c r="I724" s="101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>
      <c r="A725" s="102">
        <f t="shared" si="3"/>
        <v>720</v>
      </c>
      <c r="B725" s="57" t="s">
        <v>20326</v>
      </c>
      <c r="C725" s="57" t="s">
        <v>20327</v>
      </c>
      <c r="D725" s="57" t="s">
        <v>18887</v>
      </c>
      <c r="E725" s="104"/>
      <c r="F725" s="105"/>
      <c r="G725" s="105"/>
      <c r="H725" s="105" t="s">
        <v>18830</v>
      </c>
      <c r="I725" s="101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>
      <c r="A726" s="102">
        <f t="shared" si="3"/>
        <v>721</v>
      </c>
      <c r="B726" s="57" t="s">
        <v>20328</v>
      </c>
      <c r="C726" s="57" t="s">
        <v>20329</v>
      </c>
      <c r="D726" s="57" t="s">
        <v>18887</v>
      </c>
      <c r="E726" s="104"/>
      <c r="F726" s="105"/>
      <c r="G726" s="105"/>
      <c r="H726" s="105" t="s">
        <v>18830</v>
      </c>
      <c r="I726" s="101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>
      <c r="A727" s="102">
        <f t="shared" si="3"/>
        <v>722</v>
      </c>
      <c r="B727" s="57" t="s">
        <v>20330</v>
      </c>
      <c r="C727" s="57" t="s">
        <v>20331</v>
      </c>
      <c r="D727" s="57" t="s">
        <v>18887</v>
      </c>
      <c r="E727" s="104"/>
      <c r="F727" s="105"/>
      <c r="G727" s="105"/>
      <c r="H727" s="105" t="s">
        <v>18830</v>
      </c>
      <c r="I727" s="101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>
      <c r="A728" s="102">
        <f t="shared" si="3"/>
        <v>723</v>
      </c>
      <c r="B728" s="57" t="s">
        <v>20332</v>
      </c>
      <c r="C728" s="57" t="s">
        <v>20333</v>
      </c>
      <c r="D728" s="57" t="s">
        <v>18887</v>
      </c>
      <c r="E728" s="104"/>
      <c r="F728" s="105"/>
      <c r="G728" s="105"/>
      <c r="H728" s="105" t="s">
        <v>18830</v>
      </c>
      <c r="I728" s="101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>
      <c r="A729" s="102">
        <f t="shared" si="3"/>
        <v>724</v>
      </c>
      <c r="B729" s="57" t="s">
        <v>20334</v>
      </c>
      <c r="C729" s="57" t="s">
        <v>20335</v>
      </c>
      <c r="D729" s="57" t="s">
        <v>18887</v>
      </c>
      <c r="E729" s="104"/>
      <c r="F729" s="105"/>
      <c r="G729" s="105"/>
      <c r="H729" s="105" t="s">
        <v>18830</v>
      </c>
      <c r="I729" s="101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>
      <c r="A730" s="102">
        <f t="shared" si="3"/>
        <v>725</v>
      </c>
      <c r="B730" s="57" t="s">
        <v>20336</v>
      </c>
      <c r="C730" s="57" t="s">
        <v>20337</v>
      </c>
      <c r="D730" s="57" t="s">
        <v>18887</v>
      </c>
      <c r="E730" s="104"/>
      <c r="F730" s="105"/>
      <c r="G730" s="105"/>
      <c r="H730" s="105" t="s">
        <v>18830</v>
      </c>
      <c r="I730" s="101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>
      <c r="A731" s="102">
        <f t="shared" si="3"/>
        <v>726</v>
      </c>
      <c r="B731" s="57" t="s">
        <v>20338</v>
      </c>
      <c r="C731" s="57" t="s">
        <v>20339</v>
      </c>
      <c r="D731" s="57" t="s">
        <v>18887</v>
      </c>
      <c r="E731" s="104"/>
      <c r="F731" s="105"/>
      <c r="G731" s="105"/>
      <c r="H731" s="105" t="s">
        <v>18830</v>
      </c>
      <c r="I731" s="101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>
      <c r="A732" s="102">
        <f t="shared" si="3"/>
        <v>727</v>
      </c>
      <c r="B732" s="57" t="s">
        <v>20340</v>
      </c>
      <c r="C732" s="57" t="s">
        <v>20341</v>
      </c>
      <c r="D732" s="57" t="s">
        <v>18887</v>
      </c>
      <c r="E732" s="104"/>
      <c r="F732" s="105"/>
      <c r="G732" s="105"/>
      <c r="H732" s="105" t="s">
        <v>18830</v>
      </c>
      <c r="I732" s="101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>
      <c r="A733" s="102">
        <f t="shared" si="3"/>
        <v>728</v>
      </c>
      <c r="B733" s="57" t="s">
        <v>20342</v>
      </c>
      <c r="C733" s="57" t="s">
        <v>20343</v>
      </c>
      <c r="D733" s="57" t="s">
        <v>18887</v>
      </c>
      <c r="E733" s="104"/>
      <c r="F733" s="105"/>
      <c r="G733" s="105"/>
      <c r="H733" s="105" t="s">
        <v>18830</v>
      </c>
      <c r="I733" s="101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>
      <c r="A734" s="102">
        <f t="shared" si="3"/>
        <v>729</v>
      </c>
      <c r="B734" s="57" t="s">
        <v>20344</v>
      </c>
      <c r="C734" s="57" t="s">
        <v>20345</v>
      </c>
      <c r="D734" s="57" t="s">
        <v>18887</v>
      </c>
      <c r="E734" s="104"/>
      <c r="F734" s="105"/>
      <c r="G734" s="105"/>
      <c r="H734" s="105" t="s">
        <v>18830</v>
      </c>
      <c r="I734" s="101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>
      <c r="A735" s="102">
        <f t="shared" si="3"/>
        <v>730</v>
      </c>
      <c r="B735" s="57" t="s">
        <v>20346</v>
      </c>
      <c r="C735" s="57" t="s">
        <v>20347</v>
      </c>
      <c r="D735" s="57" t="s">
        <v>18887</v>
      </c>
      <c r="E735" s="104"/>
      <c r="F735" s="105"/>
      <c r="G735" s="105"/>
      <c r="H735" s="105" t="s">
        <v>18830</v>
      </c>
      <c r="I735" s="101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>
      <c r="A736" s="102">
        <f t="shared" si="3"/>
        <v>731</v>
      </c>
      <c r="B736" s="57" t="s">
        <v>20348</v>
      </c>
      <c r="C736" s="57" t="s">
        <v>20349</v>
      </c>
      <c r="D736" s="57" t="s">
        <v>18887</v>
      </c>
      <c r="E736" s="104"/>
      <c r="F736" s="105"/>
      <c r="G736" s="105"/>
      <c r="H736" s="105" t="s">
        <v>18830</v>
      </c>
      <c r="I736" s="101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>
      <c r="A737" s="102">
        <f t="shared" si="3"/>
        <v>732</v>
      </c>
      <c r="B737" s="57" t="s">
        <v>20350</v>
      </c>
      <c r="C737" s="57" t="s">
        <v>20351</v>
      </c>
      <c r="D737" s="57" t="s">
        <v>18887</v>
      </c>
      <c r="E737" s="104"/>
      <c r="F737" s="105"/>
      <c r="G737" s="105"/>
      <c r="H737" s="105" t="s">
        <v>18830</v>
      </c>
      <c r="I737" s="101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>
      <c r="A738" s="102">
        <f t="shared" si="3"/>
        <v>733</v>
      </c>
      <c r="B738" s="57" t="s">
        <v>20352</v>
      </c>
      <c r="C738" s="57" t="s">
        <v>20353</v>
      </c>
      <c r="D738" s="57" t="s">
        <v>20354</v>
      </c>
      <c r="E738" s="104"/>
      <c r="F738" s="105"/>
      <c r="G738" s="105"/>
      <c r="H738" s="105" t="s">
        <v>18830</v>
      </c>
      <c r="I738" s="101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>
      <c r="A739" s="102">
        <f t="shared" si="3"/>
        <v>734</v>
      </c>
      <c r="B739" s="57" t="s">
        <v>20355</v>
      </c>
      <c r="C739" s="57" t="s">
        <v>20356</v>
      </c>
      <c r="D739" s="57" t="s">
        <v>18887</v>
      </c>
      <c r="E739" s="104"/>
      <c r="F739" s="105"/>
      <c r="G739" s="105"/>
      <c r="H739" s="105" t="s">
        <v>18830</v>
      </c>
      <c r="I739" s="101"/>
      <c r="J739" s="87"/>
      <c r="K739" s="87"/>
      <c r="L739" s="107" t="s">
        <v>20357</v>
      </c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>
      <c r="A740" s="102">
        <f t="shared" si="3"/>
        <v>735</v>
      </c>
      <c r="B740" s="57" t="s">
        <v>20358</v>
      </c>
      <c r="C740" s="57" t="s">
        <v>20359</v>
      </c>
      <c r="D740" s="57" t="s">
        <v>18887</v>
      </c>
      <c r="E740" s="104"/>
      <c r="F740" s="105"/>
      <c r="G740" s="105"/>
      <c r="H740" s="105" t="s">
        <v>18830</v>
      </c>
      <c r="I740" s="101"/>
      <c r="J740" s="87"/>
      <c r="K740" s="87"/>
      <c r="L740" s="10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>
      <c r="A741" s="102">
        <f t="shared" si="3"/>
        <v>736</v>
      </c>
      <c r="B741" s="57" t="s">
        <v>20360</v>
      </c>
      <c r="C741" s="57" t="s">
        <v>20361</v>
      </c>
      <c r="D741" s="57" t="s">
        <v>18887</v>
      </c>
      <c r="E741" s="104"/>
      <c r="F741" s="105"/>
      <c r="G741" s="105"/>
      <c r="H741" s="105" t="s">
        <v>18830</v>
      </c>
      <c r="I741" s="101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>
      <c r="A742" s="102">
        <f t="shared" si="3"/>
        <v>737</v>
      </c>
      <c r="B742" s="57" t="s">
        <v>20362</v>
      </c>
      <c r="C742" s="57" t="s">
        <v>20363</v>
      </c>
      <c r="D742" s="57" t="s">
        <v>18887</v>
      </c>
      <c r="E742" s="104"/>
      <c r="F742" s="105"/>
      <c r="G742" s="105"/>
      <c r="H742" s="105" t="s">
        <v>18830</v>
      </c>
      <c r="I742" s="101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>
      <c r="A743" s="102">
        <f t="shared" si="3"/>
        <v>738</v>
      </c>
      <c r="B743" s="57" t="s">
        <v>20364</v>
      </c>
      <c r="C743" s="57" t="s">
        <v>20365</v>
      </c>
      <c r="D743" s="57" t="s">
        <v>18887</v>
      </c>
      <c r="E743" s="104"/>
      <c r="F743" s="105"/>
      <c r="G743" s="105"/>
      <c r="H743" s="105" t="s">
        <v>18830</v>
      </c>
      <c r="I743" s="101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>
      <c r="A744" s="102">
        <f t="shared" si="3"/>
        <v>739</v>
      </c>
      <c r="B744" s="57" t="s">
        <v>20366</v>
      </c>
      <c r="C744" s="57" t="s">
        <v>20367</v>
      </c>
      <c r="D744" s="57" t="s">
        <v>18887</v>
      </c>
      <c r="E744" s="104"/>
      <c r="F744" s="105"/>
      <c r="G744" s="105"/>
      <c r="H744" s="105" t="s">
        <v>18830</v>
      </c>
      <c r="I744" s="101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>
      <c r="A745" s="102">
        <f t="shared" si="3"/>
        <v>740</v>
      </c>
      <c r="B745" s="57" t="s">
        <v>20368</v>
      </c>
      <c r="C745" s="57" t="s">
        <v>20369</v>
      </c>
      <c r="D745" s="57" t="s">
        <v>19039</v>
      </c>
      <c r="E745" s="104"/>
      <c r="F745" s="105"/>
      <c r="G745" s="105"/>
      <c r="H745" s="105" t="s">
        <v>18830</v>
      </c>
      <c r="I745" s="101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>
      <c r="A746" s="102">
        <f t="shared" si="3"/>
        <v>741</v>
      </c>
      <c r="B746" s="57" t="s">
        <v>20370</v>
      </c>
      <c r="C746" s="57" t="s">
        <v>20371</v>
      </c>
      <c r="D746" s="57" t="s">
        <v>19039</v>
      </c>
      <c r="E746" s="104"/>
      <c r="F746" s="105"/>
      <c r="G746" s="105"/>
      <c r="H746" s="105" t="s">
        <v>18830</v>
      </c>
      <c r="I746" s="101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>
      <c r="A747" s="102">
        <f t="shared" si="3"/>
        <v>742</v>
      </c>
      <c r="B747" s="57" t="s">
        <v>20372</v>
      </c>
      <c r="C747" s="57" t="s">
        <v>20373</v>
      </c>
      <c r="D747" s="57" t="s">
        <v>20374</v>
      </c>
      <c r="E747" s="104"/>
      <c r="F747" s="105"/>
      <c r="G747" s="105"/>
      <c r="H747" s="105" t="s">
        <v>18830</v>
      </c>
      <c r="I747" s="101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>
      <c r="A748" s="102">
        <f t="shared" si="3"/>
        <v>743</v>
      </c>
      <c r="B748" s="57" t="s">
        <v>20375</v>
      </c>
      <c r="C748" s="57" t="s">
        <v>20376</v>
      </c>
      <c r="D748" s="57" t="s">
        <v>20374</v>
      </c>
      <c r="E748" s="104"/>
      <c r="F748" s="105"/>
      <c r="G748" s="105"/>
      <c r="H748" s="105" t="s">
        <v>18830</v>
      </c>
      <c r="I748" s="101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>
      <c r="A749" s="102">
        <f t="shared" si="3"/>
        <v>744</v>
      </c>
      <c r="B749" s="57" t="s">
        <v>20377</v>
      </c>
      <c r="C749" s="57" t="s">
        <v>20378</v>
      </c>
      <c r="D749" s="57" t="s">
        <v>20374</v>
      </c>
      <c r="E749" s="104"/>
      <c r="F749" s="105"/>
      <c r="G749" s="105"/>
      <c r="H749" s="105" t="s">
        <v>18830</v>
      </c>
      <c r="I749" s="101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>
      <c r="A750" s="102">
        <f t="shared" si="3"/>
        <v>745</v>
      </c>
      <c r="B750" s="57" t="s">
        <v>20379</v>
      </c>
      <c r="C750" s="57" t="s">
        <v>20380</v>
      </c>
      <c r="D750" s="57" t="s">
        <v>20374</v>
      </c>
      <c r="E750" s="104"/>
      <c r="F750" s="105"/>
      <c r="G750" s="105"/>
      <c r="H750" s="105" t="s">
        <v>18830</v>
      </c>
      <c r="I750" s="101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>
      <c r="A751" s="102">
        <f t="shared" si="3"/>
        <v>746</v>
      </c>
      <c r="B751" s="57" t="s">
        <v>20381</v>
      </c>
      <c r="C751" s="57" t="s">
        <v>20382</v>
      </c>
      <c r="D751" s="57" t="s">
        <v>20383</v>
      </c>
      <c r="E751" s="104"/>
      <c r="F751" s="105"/>
      <c r="G751" s="105"/>
      <c r="H751" s="105" t="s">
        <v>18830</v>
      </c>
      <c r="I751" s="101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>
      <c r="A752" s="102">
        <f t="shared" si="3"/>
        <v>747</v>
      </c>
      <c r="B752" s="57" t="s">
        <v>20384</v>
      </c>
      <c r="C752" s="57" t="s">
        <v>20385</v>
      </c>
      <c r="D752" s="57" t="s">
        <v>19387</v>
      </c>
      <c r="E752" s="104"/>
      <c r="F752" s="105"/>
      <c r="G752" s="105"/>
      <c r="H752" s="105" t="s">
        <v>18830</v>
      </c>
      <c r="I752" s="101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>
      <c r="A753" s="102">
        <f t="shared" si="3"/>
        <v>748</v>
      </c>
      <c r="B753" s="57" t="s">
        <v>20386</v>
      </c>
      <c r="C753" s="57" t="s">
        <v>20387</v>
      </c>
      <c r="D753" s="57" t="s">
        <v>19549</v>
      </c>
      <c r="E753" s="104"/>
      <c r="F753" s="105"/>
      <c r="G753" s="105"/>
      <c r="H753" s="105" t="s">
        <v>18830</v>
      </c>
      <c r="I753" s="101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>
      <c r="A754" s="102">
        <f t="shared" si="3"/>
        <v>749</v>
      </c>
      <c r="B754" s="57" t="s">
        <v>20388</v>
      </c>
      <c r="C754" s="57" t="s">
        <v>20389</v>
      </c>
      <c r="D754" s="57" t="s">
        <v>20390</v>
      </c>
      <c r="E754" s="104"/>
      <c r="F754" s="105"/>
      <c r="G754" s="105"/>
      <c r="H754" s="105" t="s">
        <v>18830</v>
      </c>
      <c r="I754" s="101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>
      <c r="A755" s="102">
        <f t="shared" si="3"/>
        <v>750</v>
      </c>
      <c r="B755" s="57" t="s">
        <v>20391</v>
      </c>
      <c r="C755" s="57" t="s">
        <v>20392</v>
      </c>
      <c r="D755" s="57" t="s">
        <v>20390</v>
      </c>
      <c r="E755" s="104"/>
      <c r="F755" s="105"/>
      <c r="G755" s="105"/>
      <c r="H755" s="105" t="s">
        <v>18830</v>
      </c>
      <c r="I755" s="101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>
      <c r="A756" s="102">
        <f t="shared" si="3"/>
        <v>751</v>
      </c>
      <c r="B756" s="57" t="s">
        <v>20393</v>
      </c>
      <c r="C756" s="57" t="s">
        <v>20394</v>
      </c>
      <c r="D756" s="57" t="s">
        <v>4958</v>
      </c>
      <c r="E756" s="104"/>
      <c r="F756" s="105"/>
      <c r="G756" s="105"/>
      <c r="H756" s="105" t="s">
        <v>18830</v>
      </c>
      <c r="I756" s="101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>
      <c r="A757" s="102">
        <f t="shared" si="3"/>
        <v>752</v>
      </c>
      <c r="B757" s="57" t="s">
        <v>20395</v>
      </c>
      <c r="C757" s="57" t="s">
        <v>20396</v>
      </c>
      <c r="D757" s="57" t="s">
        <v>4958</v>
      </c>
      <c r="E757" s="104"/>
      <c r="F757" s="105"/>
      <c r="G757" s="105"/>
      <c r="H757" s="105" t="s">
        <v>18830</v>
      </c>
      <c r="I757" s="101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>
      <c r="A758" s="102">
        <f t="shared" si="3"/>
        <v>753</v>
      </c>
      <c r="B758" s="57" t="s">
        <v>20397</v>
      </c>
      <c r="C758" s="57" t="s">
        <v>20398</v>
      </c>
      <c r="D758" s="57" t="s">
        <v>4958</v>
      </c>
      <c r="E758" s="104"/>
      <c r="F758" s="105"/>
      <c r="G758" s="105"/>
      <c r="H758" s="105" t="s">
        <v>18830</v>
      </c>
      <c r="I758" s="101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>
      <c r="A759" s="102">
        <f t="shared" si="3"/>
        <v>754</v>
      </c>
      <c r="B759" s="57" t="s">
        <v>20399</v>
      </c>
      <c r="C759" s="57" t="s">
        <v>20400</v>
      </c>
      <c r="D759" s="57" t="s">
        <v>19387</v>
      </c>
      <c r="E759" s="104"/>
      <c r="F759" s="105"/>
      <c r="G759" s="105"/>
      <c r="H759" s="105" t="s">
        <v>18830</v>
      </c>
      <c r="I759" s="101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>
      <c r="A760" s="102">
        <f t="shared" si="3"/>
        <v>755</v>
      </c>
      <c r="B760" s="57" t="s">
        <v>20401</v>
      </c>
      <c r="C760" s="57" t="s">
        <v>20402</v>
      </c>
      <c r="D760" s="57" t="s">
        <v>19387</v>
      </c>
      <c r="E760" s="104"/>
      <c r="F760" s="105"/>
      <c r="G760" s="105"/>
      <c r="H760" s="105" t="s">
        <v>18830</v>
      </c>
      <c r="I760" s="101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>
      <c r="A761" s="102">
        <f t="shared" si="3"/>
        <v>756</v>
      </c>
      <c r="B761" s="57" t="s">
        <v>20403</v>
      </c>
      <c r="C761" s="57" t="s">
        <v>20404</v>
      </c>
      <c r="D761" s="57" t="s">
        <v>19387</v>
      </c>
      <c r="E761" s="104"/>
      <c r="F761" s="105"/>
      <c r="G761" s="105"/>
      <c r="H761" s="105" t="s">
        <v>18830</v>
      </c>
      <c r="I761" s="101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>
      <c r="A762" s="102">
        <f t="shared" si="3"/>
        <v>757</v>
      </c>
      <c r="B762" s="57" t="s">
        <v>20405</v>
      </c>
      <c r="C762" s="57" t="s">
        <v>20406</v>
      </c>
      <c r="D762" s="57" t="s">
        <v>19161</v>
      </c>
      <c r="E762" s="104"/>
      <c r="F762" s="105"/>
      <c r="G762" s="105"/>
      <c r="H762" s="105" t="s">
        <v>18830</v>
      </c>
      <c r="I762" s="101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>
      <c r="A763" s="102">
        <f t="shared" si="3"/>
        <v>758</v>
      </c>
      <c r="B763" s="57" t="s">
        <v>20407</v>
      </c>
      <c r="C763" s="57" t="s">
        <v>20408</v>
      </c>
      <c r="D763" s="57" t="s">
        <v>18887</v>
      </c>
      <c r="E763" s="104"/>
      <c r="F763" s="105"/>
      <c r="G763" s="105"/>
      <c r="H763" s="105" t="s">
        <v>18830</v>
      </c>
      <c r="I763" s="101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>
      <c r="A764" s="102">
        <f t="shared" si="3"/>
        <v>759</v>
      </c>
      <c r="B764" s="57" t="s">
        <v>20409</v>
      </c>
      <c r="C764" s="57" t="s">
        <v>20410</v>
      </c>
      <c r="D764" s="57" t="s">
        <v>19187</v>
      </c>
      <c r="E764" s="104"/>
      <c r="F764" s="105"/>
      <c r="G764" s="105"/>
      <c r="H764" s="105" t="s">
        <v>18830</v>
      </c>
      <c r="I764" s="101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>
      <c r="A765" s="102">
        <f t="shared" si="3"/>
        <v>760</v>
      </c>
      <c r="B765" s="57" t="s">
        <v>20411</v>
      </c>
      <c r="C765" s="57" t="s">
        <v>20412</v>
      </c>
      <c r="D765" s="57" t="s">
        <v>19187</v>
      </c>
      <c r="E765" s="104"/>
      <c r="F765" s="105"/>
      <c r="G765" s="105"/>
      <c r="H765" s="105" t="s">
        <v>18830</v>
      </c>
      <c r="I765" s="101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>
      <c r="A766" s="102">
        <f t="shared" si="3"/>
        <v>761</v>
      </c>
      <c r="B766" s="57" t="s">
        <v>20413</v>
      </c>
      <c r="C766" s="57" t="s">
        <v>20414</v>
      </c>
      <c r="D766" s="57" t="s">
        <v>20415</v>
      </c>
      <c r="E766" s="104"/>
      <c r="F766" s="105"/>
      <c r="G766" s="105"/>
      <c r="H766" s="105" t="s">
        <v>18830</v>
      </c>
      <c r="I766" s="101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>
      <c r="A767" s="102">
        <f t="shared" si="3"/>
        <v>762</v>
      </c>
      <c r="B767" s="57" t="s">
        <v>20416</v>
      </c>
      <c r="C767" s="57" t="s">
        <v>20417</v>
      </c>
      <c r="D767" s="57" t="s">
        <v>19039</v>
      </c>
      <c r="E767" s="104"/>
      <c r="F767" s="105"/>
      <c r="G767" s="105"/>
      <c r="H767" s="105" t="s">
        <v>18830</v>
      </c>
      <c r="I767" s="101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>
      <c r="A768" s="102">
        <f t="shared" si="3"/>
        <v>763</v>
      </c>
      <c r="B768" s="57" t="s">
        <v>20418</v>
      </c>
      <c r="C768" s="57" t="s">
        <v>20419</v>
      </c>
      <c r="D768" s="57" t="s">
        <v>19039</v>
      </c>
      <c r="E768" s="104"/>
      <c r="F768" s="105"/>
      <c r="G768" s="105"/>
      <c r="H768" s="105" t="s">
        <v>18830</v>
      </c>
      <c r="I768" s="101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>
      <c r="A769" s="102">
        <f t="shared" si="3"/>
        <v>764</v>
      </c>
      <c r="B769" s="57" t="s">
        <v>20420</v>
      </c>
      <c r="C769" s="57" t="s">
        <v>20421</v>
      </c>
      <c r="D769" s="57" t="s">
        <v>20374</v>
      </c>
      <c r="E769" s="104"/>
      <c r="F769" s="105"/>
      <c r="G769" s="105"/>
      <c r="H769" s="105" t="s">
        <v>18830</v>
      </c>
      <c r="I769" s="101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>
      <c r="A770" s="102">
        <f t="shared" si="3"/>
        <v>765</v>
      </c>
      <c r="B770" s="57" t="s">
        <v>20422</v>
      </c>
      <c r="C770" s="57" t="s">
        <v>20423</v>
      </c>
      <c r="D770" s="57" t="s">
        <v>19239</v>
      </c>
      <c r="E770" s="104"/>
      <c r="F770" s="105"/>
      <c r="G770" s="105"/>
      <c r="H770" s="105" t="s">
        <v>18830</v>
      </c>
      <c r="I770" s="101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>
      <c r="A771" s="102">
        <f t="shared" si="3"/>
        <v>766</v>
      </c>
      <c r="B771" s="57" t="s">
        <v>20424</v>
      </c>
      <c r="C771" s="57" t="s">
        <v>20425</v>
      </c>
      <c r="D771" s="57" t="s">
        <v>19239</v>
      </c>
      <c r="E771" s="104"/>
      <c r="F771" s="105"/>
      <c r="G771" s="105"/>
      <c r="H771" s="105" t="s">
        <v>18830</v>
      </c>
      <c r="I771" s="101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>
      <c r="A772" s="102">
        <f t="shared" si="3"/>
        <v>767</v>
      </c>
      <c r="B772" s="57" t="s">
        <v>20426</v>
      </c>
      <c r="C772" s="57" t="s">
        <v>20427</v>
      </c>
      <c r="D772" s="57" t="s">
        <v>19239</v>
      </c>
      <c r="E772" s="104"/>
      <c r="F772" s="105"/>
      <c r="G772" s="105"/>
      <c r="H772" s="105" t="s">
        <v>18830</v>
      </c>
      <c r="I772" s="101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>
      <c r="A773" s="102">
        <f t="shared" si="3"/>
        <v>768</v>
      </c>
      <c r="B773" s="57" t="s">
        <v>20428</v>
      </c>
      <c r="C773" s="57" t="s">
        <v>20429</v>
      </c>
      <c r="D773" s="57" t="s">
        <v>19239</v>
      </c>
      <c r="E773" s="104"/>
      <c r="F773" s="105"/>
      <c r="G773" s="105"/>
      <c r="H773" s="105" t="s">
        <v>18830</v>
      </c>
      <c r="I773" s="101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>
      <c r="A774" s="102">
        <f t="shared" si="3"/>
        <v>769</v>
      </c>
      <c r="B774" s="57" t="s">
        <v>20430</v>
      </c>
      <c r="C774" s="57" t="s">
        <v>20431</v>
      </c>
      <c r="D774" s="57" t="s">
        <v>19239</v>
      </c>
      <c r="E774" s="104"/>
      <c r="F774" s="105"/>
      <c r="G774" s="105"/>
      <c r="H774" s="105" t="s">
        <v>18830</v>
      </c>
      <c r="I774" s="101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>
      <c r="A775" s="102">
        <f t="shared" si="3"/>
        <v>770</v>
      </c>
      <c r="B775" s="57" t="s">
        <v>20432</v>
      </c>
      <c r="C775" s="57" t="s">
        <v>20433</v>
      </c>
      <c r="D775" s="57" t="s">
        <v>19239</v>
      </c>
      <c r="E775" s="104"/>
      <c r="F775" s="105"/>
      <c r="G775" s="105"/>
      <c r="H775" s="105" t="s">
        <v>18830</v>
      </c>
      <c r="I775" s="101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>
      <c r="A776" s="102">
        <f t="shared" si="3"/>
        <v>771</v>
      </c>
      <c r="B776" s="57" t="s">
        <v>20434</v>
      </c>
      <c r="C776" s="57" t="s">
        <v>20435</v>
      </c>
      <c r="D776" s="57" t="s">
        <v>19239</v>
      </c>
      <c r="E776" s="104"/>
      <c r="F776" s="105"/>
      <c r="G776" s="105"/>
      <c r="H776" s="105" t="s">
        <v>18830</v>
      </c>
      <c r="I776" s="101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>
      <c r="A777" s="102">
        <f t="shared" si="3"/>
        <v>772</v>
      </c>
      <c r="B777" s="57" t="s">
        <v>20436</v>
      </c>
      <c r="C777" s="57" t="s">
        <v>20437</v>
      </c>
      <c r="D777" s="57" t="s">
        <v>19039</v>
      </c>
      <c r="E777" s="104"/>
      <c r="F777" s="105"/>
      <c r="G777" s="105"/>
      <c r="H777" s="105" t="s">
        <v>18830</v>
      </c>
      <c r="I777" s="101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>
      <c r="A778" s="102">
        <f t="shared" si="3"/>
        <v>773</v>
      </c>
      <c r="B778" s="57" t="s">
        <v>20438</v>
      </c>
      <c r="C778" s="57" t="s">
        <v>20439</v>
      </c>
      <c r="D778" s="57" t="s">
        <v>19039</v>
      </c>
      <c r="E778" s="104"/>
      <c r="F778" s="105"/>
      <c r="G778" s="105"/>
      <c r="H778" s="105" t="s">
        <v>18830</v>
      </c>
      <c r="I778" s="101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>
      <c r="A779" s="102">
        <f t="shared" si="3"/>
        <v>774</v>
      </c>
      <c r="B779" s="57" t="s">
        <v>20440</v>
      </c>
      <c r="C779" s="57" t="s">
        <v>20441</v>
      </c>
      <c r="D779" s="57" t="s">
        <v>19039</v>
      </c>
      <c r="E779" s="104"/>
      <c r="F779" s="105"/>
      <c r="G779" s="105"/>
      <c r="H779" s="105" t="s">
        <v>18830</v>
      </c>
      <c r="I779" s="101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>
      <c r="A780" s="102">
        <f t="shared" si="3"/>
        <v>775</v>
      </c>
      <c r="B780" s="57" t="s">
        <v>20442</v>
      </c>
      <c r="C780" s="57" t="s">
        <v>20443</v>
      </c>
      <c r="D780" s="57" t="s">
        <v>19083</v>
      </c>
      <c r="E780" s="104"/>
      <c r="F780" s="105"/>
      <c r="G780" s="105"/>
      <c r="H780" s="105" t="s">
        <v>18830</v>
      </c>
      <c r="I780" s="101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>
      <c r="A781" s="102">
        <f t="shared" si="3"/>
        <v>776</v>
      </c>
      <c r="B781" s="57" t="s">
        <v>20444</v>
      </c>
      <c r="C781" s="57" t="s">
        <v>20445</v>
      </c>
      <c r="D781" s="57" t="s">
        <v>19987</v>
      </c>
      <c r="E781" s="104"/>
      <c r="F781" s="105"/>
      <c r="G781" s="105"/>
      <c r="H781" s="105" t="s">
        <v>18830</v>
      </c>
      <c r="I781" s="101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>
      <c r="A782" s="102">
        <f t="shared" si="3"/>
        <v>777</v>
      </c>
      <c r="B782" s="57" t="s">
        <v>20405</v>
      </c>
      <c r="C782" s="57" t="s">
        <v>20406</v>
      </c>
      <c r="D782" s="57" t="s">
        <v>19161</v>
      </c>
      <c r="E782" s="104"/>
      <c r="F782" s="105"/>
      <c r="G782" s="105"/>
      <c r="H782" s="105" t="s">
        <v>18830</v>
      </c>
      <c r="I782" s="101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>
      <c r="A783" s="102">
        <f t="shared" si="3"/>
        <v>778</v>
      </c>
      <c r="B783" s="57" t="s">
        <v>20407</v>
      </c>
      <c r="C783" s="57" t="s">
        <v>20408</v>
      </c>
      <c r="D783" s="57" t="s">
        <v>18887</v>
      </c>
      <c r="E783" s="104"/>
      <c r="F783" s="105"/>
      <c r="G783" s="105"/>
      <c r="H783" s="105" t="s">
        <v>18830</v>
      </c>
      <c r="I783" s="101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>
      <c r="A784" s="102">
        <f t="shared" si="3"/>
        <v>779</v>
      </c>
      <c r="B784" s="57" t="s">
        <v>20446</v>
      </c>
      <c r="C784" s="57" t="s">
        <v>20447</v>
      </c>
      <c r="D784" s="57" t="s">
        <v>18887</v>
      </c>
      <c r="E784" s="104"/>
      <c r="F784" s="105"/>
      <c r="G784" s="105"/>
      <c r="H784" s="105" t="s">
        <v>18830</v>
      </c>
      <c r="I784" s="101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>
      <c r="A785" s="102">
        <f t="shared" si="3"/>
        <v>780</v>
      </c>
      <c r="B785" s="57" t="s">
        <v>20448</v>
      </c>
      <c r="C785" s="57" t="s">
        <v>20449</v>
      </c>
      <c r="D785" s="57" t="s">
        <v>18887</v>
      </c>
      <c r="E785" s="104"/>
      <c r="F785" s="105"/>
      <c r="G785" s="105"/>
      <c r="H785" s="105" t="s">
        <v>18830</v>
      </c>
      <c r="I785" s="101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>
      <c r="A786" s="102">
        <f t="shared" si="3"/>
        <v>781</v>
      </c>
      <c r="B786" s="57" t="s">
        <v>20450</v>
      </c>
      <c r="C786" s="57" t="s">
        <v>20451</v>
      </c>
      <c r="D786" s="57" t="s">
        <v>18887</v>
      </c>
      <c r="E786" s="104"/>
      <c r="F786" s="105"/>
      <c r="G786" s="105"/>
      <c r="H786" s="105" t="s">
        <v>18830</v>
      </c>
      <c r="I786" s="101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>
      <c r="A787" s="102">
        <f t="shared" si="3"/>
        <v>782</v>
      </c>
      <c r="B787" s="57" t="s">
        <v>20452</v>
      </c>
      <c r="C787" s="57" t="s">
        <v>20453</v>
      </c>
      <c r="D787" s="57" t="s">
        <v>18887</v>
      </c>
      <c r="E787" s="104"/>
      <c r="F787" s="105"/>
      <c r="G787" s="105"/>
      <c r="H787" s="105" t="s">
        <v>18830</v>
      </c>
      <c r="I787" s="101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>
      <c r="A788" s="102">
        <f t="shared" si="3"/>
        <v>783</v>
      </c>
      <c r="B788" s="57" t="s">
        <v>20454</v>
      </c>
      <c r="C788" s="57" t="s">
        <v>20455</v>
      </c>
      <c r="D788" s="57" t="s">
        <v>18887</v>
      </c>
      <c r="E788" s="104"/>
      <c r="F788" s="105"/>
      <c r="G788" s="105"/>
      <c r="H788" s="105" t="s">
        <v>18830</v>
      </c>
      <c r="I788" s="101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>
      <c r="A789" s="102">
        <f t="shared" si="3"/>
        <v>784</v>
      </c>
      <c r="B789" s="57" t="s">
        <v>20456</v>
      </c>
      <c r="C789" s="57" t="s">
        <v>20457</v>
      </c>
      <c r="D789" s="57" t="s">
        <v>18887</v>
      </c>
      <c r="E789" s="104"/>
      <c r="F789" s="105"/>
      <c r="G789" s="105"/>
      <c r="H789" s="105" t="s">
        <v>18830</v>
      </c>
      <c r="I789" s="101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>
      <c r="A790" s="102">
        <f t="shared" si="3"/>
        <v>785</v>
      </c>
      <c r="B790" s="57" t="s">
        <v>20458</v>
      </c>
      <c r="C790" s="57" t="s">
        <v>20459</v>
      </c>
      <c r="D790" s="57" t="s">
        <v>18887</v>
      </c>
      <c r="E790" s="104"/>
      <c r="F790" s="105"/>
      <c r="G790" s="105"/>
      <c r="H790" s="105" t="s">
        <v>18830</v>
      </c>
      <c r="I790" s="101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>
      <c r="A791" s="102">
        <f t="shared" si="3"/>
        <v>786</v>
      </c>
      <c r="B791" s="57" t="s">
        <v>20460</v>
      </c>
      <c r="C791" s="57" t="s">
        <v>20461</v>
      </c>
      <c r="D791" s="57" t="s">
        <v>18887</v>
      </c>
      <c r="E791" s="104"/>
      <c r="F791" s="105"/>
      <c r="G791" s="105"/>
      <c r="H791" s="105" t="s">
        <v>18830</v>
      </c>
      <c r="I791" s="101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>
      <c r="A792" s="102">
        <f t="shared" si="3"/>
        <v>787</v>
      </c>
      <c r="B792" s="57" t="s">
        <v>20462</v>
      </c>
      <c r="C792" s="57" t="s">
        <v>20463</v>
      </c>
      <c r="D792" s="57" t="s">
        <v>18887</v>
      </c>
      <c r="E792" s="104"/>
      <c r="F792" s="105"/>
      <c r="G792" s="105"/>
      <c r="H792" s="105" t="s">
        <v>18830</v>
      </c>
      <c r="I792" s="101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>
      <c r="A793" s="102">
        <f t="shared" si="3"/>
        <v>788</v>
      </c>
      <c r="B793" s="57" t="s">
        <v>20464</v>
      </c>
      <c r="C793" s="57" t="s">
        <v>20465</v>
      </c>
      <c r="D793" s="57" t="s">
        <v>18887</v>
      </c>
      <c r="E793" s="104"/>
      <c r="F793" s="105"/>
      <c r="G793" s="105"/>
      <c r="H793" s="105" t="s">
        <v>18830</v>
      </c>
      <c r="I793" s="101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>
      <c r="A794" s="102">
        <f t="shared" si="3"/>
        <v>789</v>
      </c>
      <c r="B794" s="57" t="s">
        <v>20466</v>
      </c>
      <c r="C794" s="57" t="s">
        <v>20467</v>
      </c>
      <c r="D794" s="57" t="s">
        <v>18887</v>
      </c>
      <c r="E794" s="104"/>
      <c r="F794" s="105"/>
      <c r="G794" s="105"/>
      <c r="H794" s="105" t="s">
        <v>18830</v>
      </c>
      <c r="I794" s="101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>
      <c r="A795" s="102">
        <f t="shared" si="3"/>
        <v>790</v>
      </c>
      <c r="B795" s="57" t="s">
        <v>20468</v>
      </c>
      <c r="C795" s="57" t="s">
        <v>20469</v>
      </c>
      <c r="D795" s="57" t="s">
        <v>18887</v>
      </c>
      <c r="E795" s="104"/>
      <c r="F795" s="105"/>
      <c r="G795" s="105"/>
      <c r="H795" s="105" t="s">
        <v>18830</v>
      </c>
      <c r="I795" s="101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>
      <c r="A796" s="102">
        <f t="shared" si="3"/>
        <v>791</v>
      </c>
      <c r="B796" s="57" t="s">
        <v>20470</v>
      </c>
      <c r="C796" s="57" t="s">
        <v>20471</v>
      </c>
      <c r="D796" s="57" t="s">
        <v>18887</v>
      </c>
      <c r="E796" s="104"/>
      <c r="F796" s="105"/>
      <c r="G796" s="105"/>
      <c r="H796" s="105" t="s">
        <v>18830</v>
      </c>
      <c r="I796" s="101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>
      <c r="A797" s="102">
        <f t="shared" si="3"/>
        <v>792</v>
      </c>
      <c r="B797" s="57" t="s">
        <v>20472</v>
      </c>
      <c r="C797" s="57" t="s">
        <v>20473</v>
      </c>
      <c r="D797" s="57" t="s">
        <v>18887</v>
      </c>
      <c r="E797" s="104"/>
      <c r="F797" s="105"/>
      <c r="G797" s="105"/>
      <c r="H797" s="105" t="s">
        <v>18830</v>
      </c>
      <c r="I797" s="101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>
      <c r="A798" s="102">
        <f t="shared" si="3"/>
        <v>793</v>
      </c>
      <c r="B798" s="57" t="s">
        <v>20474</v>
      </c>
      <c r="C798" s="57" t="s">
        <v>20475</v>
      </c>
      <c r="D798" s="57" t="s">
        <v>18887</v>
      </c>
      <c r="E798" s="104"/>
      <c r="F798" s="105"/>
      <c r="G798" s="105"/>
      <c r="H798" s="105" t="s">
        <v>18830</v>
      </c>
      <c r="I798" s="101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>
      <c r="A799" s="102">
        <f t="shared" si="3"/>
        <v>794</v>
      </c>
      <c r="B799" s="57" t="s">
        <v>20476</v>
      </c>
      <c r="C799" s="57" t="s">
        <v>20477</v>
      </c>
      <c r="D799" s="57" t="s">
        <v>18887</v>
      </c>
      <c r="E799" s="104"/>
      <c r="F799" s="105"/>
      <c r="G799" s="105"/>
      <c r="H799" s="105" t="s">
        <v>18830</v>
      </c>
      <c r="I799" s="101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>
      <c r="A800" s="102">
        <f t="shared" si="3"/>
        <v>795</v>
      </c>
      <c r="B800" s="57" t="s">
        <v>20478</v>
      </c>
      <c r="C800" s="57" t="s">
        <v>20479</v>
      </c>
      <c r="D800" s="57" t="s">
        <v>18887</v>
      </c>
      <c r="E800" s="104"/>
      <c r="F800" s="105"/>
      <c r="G800" s="105"/>
      <c r="H800" s="105" t="s">
        <v>18830</v>
      </c>
      <c r="I800" s="101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>
      <c r="A801" s="102">
        <f t="shared" si="3"/>
        <v>796</v>
      </c>
      <c r="B801" s="57" t="s">
        <v>20480</v>
      </c>
      <c r="C801" s="57" t="s">
        <v>20481</v>
      </c>
      <c r="D801" s="57" t="s">
        <v>18887</v>
      </c>
      <c r="E801" s="104"/>
      <c r="F801" s="105"/>
      <c r="G801" s="105"/>
      <c r="H801" s="105" t="s">
        <v>18830</v>
      </c>
      <c r="I801" s="101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>
      <c r="A802" s="102">
        <f t="shared" si="3"/>
        <v>797</v>
      </c>
      <c r="B802" s="57" t="s">
        <v>20482</v>
      </c>
      <c r="C802" s="57" t="s">
        <v>20483</v>
      </c>
      <c r="D802" s="57" t="s">
        <v>18887</v>
      </c>
      <c r="E802" s="104"/>
      <c r="F802" s="105"/>
      <c r="G802" s="105"/>
      <c r="H802" s="105" t="s">
        <v>18830</v>
      </c>
      <c r="I802" s="101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>
      <c r="A803" s="102">
        <f t="shared" si="3"/>
        <v>798</v>
      </c>
      <c r="B803" s="57" t="s">
        <v>20484</v>
      </c>
      <c r="C803" s="57" t="s">
        <v>20485</v>
      </c>
      <c r="D803" s="57" t="s">
        <v>18887</v>
      </c>
      <c r="E803" s="104"/>
      <c r="F803" s="105"/>
      <c r="G803" s="105"/>
      <c r="H803" s="105" t="s">
        <v>18830</v>
      </c>
      <c r="I803" s="101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>
      <c r="A804" s="102">
        <f t="shared" si="3"/>
        <v>799</v>
      </c>
      <c r="B804" s="57" t="s">
        <v>20486</v>
      </c>
      <c r="C804" s="57" t="s">
        <v>20487</v>
      </c>
      <c r="D804" s="57" t="s">
        <v>18887</v>
      </c>
      <c r="E804" s="104"/>
      <c r="F804" s="105"/>
      <c r="G804" s="105"/>
      <c r="H804" s="105" t="s">
        <v>18830</v>
      </c>
      <c r="I804" s="101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>
      <c r="A805" s="102">
        <f t="shared" si="3"/>
        <v>800</v>
      </c>
      <c r="B805" s="57" t="s">
        <v>20488</v>
      </c>
      <c r="C805" s="57" t="s">
        <v>20489</v>
      </c>
      <c r="D805" s="57" t="s">
        <v>18887</v>
      </c>
      <c r="E805" s="104"/>
      <c r="F805" s="105"/>
      <c r="G805" s="105"/>
      <c r="H805" s="105" t="s">
        <v>18830</v>
      </c>
      <c r="I805" s="101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>
      <c r="A806" s="102">
        <f t="shared" si="3"/>
        <v>801</v>
      </c>
      <c r="B806" s="57" t="s">
        <v>20490</v>
      </c>
      <c r="C806" s="57" t="s">
        <v>20491</v>
      </c>
      <c r="D806" s="57" t="s">
        <v>18887</v>
      </c>
      <c r="E806" s="104"/>
      <c r="F806" s="105"/>
      <c r="G806" s="105"/>
      <c r="H806" s="105" t="s">
        <v>18830</v>
      </c>
      <c r="I806" s="101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>
      <c r="A807" s="102">
        <f t="shared" si="3"/>
        <v>802</v>
      </c>
      <c r="B807" s="57" t="s">
        <v>20492</v>
      </c>
      <c r="C807" s="57" t="s">
        <v>20493</v>
      </c>
      <c r="D807" s="57" t="s">
        <v>18887</v>
      </c>
      <c r="E807" s="104"/>
      <c r="F807" s="105"/>
      <c r="G807" s="105"/>
      <c r="H807" s="105" t="s">
        <v>18830</v>
      </c>
      <c r="I807" s="101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>
      <c r="A808" s="102">
        <f t="shared" si="3"/>
        <v>803</v>
      </c>
      <c r="B808" s="57" t="s">
        <v>20494</v>
      </c>
      <c r="C808" s="57" t="s">
        <v>20495</v>
      </c>
      <c r="D808" s="57" t="s">
        <v>18887</v>
      </c>
      <c r="E808" s="104"/>
      <c r="F808" s="105"/>
      <c r="G808" s="105"/>
      <c r="H808" s="105" t="s">
        <v>18830</v>
      </c>
      <c r="I808" s="101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>
      <c r="A809" s="102">
        <f t="shared" si="3"/>
        <v>804</v>
      </c>
      <c r="B809" s="57" t="s">
        <v>20496</v>
      </c>
      <c r="C809" s="57" t="s">
        <v>20497</v>
      </c>
      <c r="D809" s="57" t="s">
        <v>18887</v>
      </c>
      <c r="E809" s="104"/>
      <c r="F809" s="105"/>
      <c r="G809" s="105"/>
      <c r="H809" s="105" t="s">
        <v>18830</v>
      </c>
      <c r="I809" s="101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>
      <c r="A810" s="102">
        <f t="shared" si="3"/>
        <v>805</v>
      </c>
      <c r="B810" s="57" t="s">
        <v>20498</v>
      </c>
      <c r="C810" s="57" t="s">
        <v>20499</v>
      </c>
      <c r="D810" s="57" t="s">
        <v>18887</v>
      </c>
      <c r="E810" s="104"/>
      <c r="F810" s="105"/>
      <c r="G810" s="105"/>
      <c r="H810" s="105" t="s">
        <v>18830</v>
      </c>
      <c r="I810" s="101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>
      <c r="A811" s="102">
        <f t="shared" si="3"/>
        <v>806</v>
      </c>
      <c r="B811" s="108" t="s">
        <v>20500</v>
      </c>
      <c r="C811" s="108" t="s">
        <v>20501</v>
      </c>
      <c r="D811" s="103" t="s">
        <v>20502</v>
      </c>
      <c r="E811" s="104"/>
      <c r="F811" s="105"/>
      <c r="G811" s="105"/>
      <c r="H811" s="105" t="s">
        <v>18830</v>
      </c>
      <c r="I811" s="101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>
      <c r="A812" s="102">
        <f t="shared" si="3"/>
        <v>807</v>
      </c>
      <c r="B812" s="108" t="s">
        <v>20503</v>
      </c>
      <c r="C812" s="108" t="s">
        <v>20504</v>
      </c>
      <c r="D812" s="103" t="s">
        <v>20502</v>
      </c>
      <c r="E812" s="104"/>
      <c r="F812" s="105"/>
      <c r="G812" s="105"/>
      <c r="H812" s="105" t="s">
        <v>18830</v>
      </c>
      <c r="I812" s="101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>
      <c r="A813" s="102">
        <f t="shared" si="3"/>
        <v>808</v>
      </c>
      <c r="B813" s="108" t="s">
        <v>20505</v>
      </c>
      <c r="C813" s="108" t="s">
        <v>20506</v>
      </c>
      <c r="D813" s="103" t="s">
        <v>20502</v>
      </c>
      <c r="E813" s="104"/>
      <c r="F813" s="105"/>
      <c r="G813" s="105"/>
      <c r="H813" s="105" t="s">
        <v>18830</v>
      </c>
      <c r="I813" s="101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>
      <c r="A814" s="102">
        <f t="shared" si="3"/>
        <v>809</v>
      </c>
      <c r="B814" s="108" t="s">
        <v>20507</v>
      </c>
      <c r="C814" s="108" t="s">
        <v>20508</v>
      </c>
      <c r="D814" s="103" t="s">
        <v>20502</v>
      </c>
      <c r="E814" s="104"/>
      <c r="F814" s="105"/>
      <c r="G814" s="105"/>
      <c r="H814" s="105" t="s">
        <v>18830</v>
      </c>
      <c r="I814" s="101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>
      <c r="A815" s="102">
        <f t="shared" si="3"/>
        <v>810</v>
      </c>
      <c r="B815" s="108" t="s">
        <v>20509</v>
      </c>
      <c r="C815" s="108" t="s">
        <v>20510</v>
      </c>
      <c r="D815" s="103" t="s">
        <v>20502</v>
      </c>
      <c r="E815" s="104"/>
      <c r="F815" s="105"/>
      <c r="G815" s="105"/>
      <c r="H815" s="105" t="s">
        <v>18830</v>
      </c>
      <c r="I815" s="101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>
      <c r="A816" s="102">
        <f t="shared" si="3"/>
        <v>811</v>
      </c>
      <c r="B816" s="108" t="s">
        <v>20511</v>
      </c>
      <c r="C816" s="108" t="s">
        <v>20512</v>
      </c>
      <c r="D816" s="103" t="s">
        <v>20502</v>
      </c>
      <c r="E816" s="104"/>
      <c r="F816" s="105"/>
      <c r="G816" s="105"/>
      <c r="H816" s="105" t="s">
        <v>18830</v>
      </c>
      <c r="I816" s="101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>
      <c r="A817" s="102">
        <f t="shared" si="3"/>
        <v>812</v>
      </c>
      <c r="B817" s="108" t="s">
        <v>20513</v>
      </c>
      <c r="C817" s="108" t="s">
        <v>20514</v>
      </c>
      <c r="D817" s="103" t="s">
        <v>20502</v>
      </c>
      <c r="E817" s="104"/>
      <c r="F817" s="105"/>
      <c r="G817" s="105"/>
      <c r="H817" s="105" t="s">
        <v>18830</v>
      </c>
      <c r="I817" s="101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>
      <c r="A818" s="102">
        <f t="shared" si="3"/>
        <v>813</v>
      </c>
      <c r="B818" s="108" t="s">
        <v>20515</v>
      </c>
      <c r="C818" s="108" t="s">
        <v>20516</v>
      </c>
      <c r="D818" s="103" t="s">
        <v>20502</v>
      </c>
      <c r="E818" s="104"/>
      <c r="F818" s="105"/>
      <c r="G818" s="105"/>
      <c r="H818" s="105" t="s">
        <v>18830</v>
      </c>
      <c r="I818" s="101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>
      <c r="A819" s="102">
        <f t="shared" si="3"/>
        <v>814</v>
      </c>
      <c r="B819" s="108" t="s">
        <v>20517</v>
      </c>
      <c r="C819" s="108" t="s">
        <v>20518</v>
      </c>
      <c r="D819" s="103" t="s">
        <v>20502</v>
      </c>
      <c r="E819" s="104"/>
      <c r="F819" s="105"/>
      <c r="G819" s="105"/>
      <c r="H819" s="105" t="s">
        <v>18830</v>
      </c>
      <c r="I819" s="101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>
      <c r="A820" s="102">
        <f t="shared" si="3"/>
        <v>815</v>
      </c>
      <c r="B820" s="108" t="s">
        <v>20519</v>
      </c>
      <c r="C820" s="108" t="s">
        <v>20520</v>
      </c>
      <c r="D820" s="103" t="s">
        <v>20502</v>
      </c>
      <c r="E820" s="104"/>
      <c r="F820" s="105"/>
      <c r="G820" s="105"/>
      <c r="H820" s="105" t="s">
        <v>18830</v>
      </c>
      <c r="I820" s="101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>
      <c r="A821" s="102">
        <f t="shared" si="3"/>
        <v>816</v>
      </c>
      <c r="B821" s="108" t="s">
        <v>20521</v>
      </c>
      <c r="C821" s="108" t="s">
        <v>20522</v>
      </c>
      <c r="D821" s="103" t="s">
        <v>20502</v>
      </c>
      <c r="E821" s="104"/>
      <c r="F821" s="105"/>
      <c r="G821" s="105"/>
      <c r="H821" s="105" t="s">
        <v>18830</v>
      </c>
      <c r="I821" s="101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>
      <c r="A822" s="102">
        <f t="shared" si="3"/>
        <v>817</v>
      </c>
      <c r="B822" s="108" t="s">
        <v>20523</v>
      </c>
      <c r="C822" s="108" t="s">
        <v>20524</v>
      </c>
      <c r="D822" s="103" t="s">
        <v>20502</v>
      </c>
      <c r="E822" s="104"/>
      <c r="F822" s="105"/>
      <c r="G822" s="105"/>
      <c r="H822" s="105" t="s">
        <v>18830</v>
      </c>
      <c r="I822" s="101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>
      <c r="A823" s="102">
        <f t="shared" si="3"/>
        <v>818</v>
      </c>
      <c r="B823" s="108" t="s">
        <v>20525</v>
      </c>
      <c r="C823" s="108" t="s">
        <v>20526</v>
      </c>
      <c r="D823" s="103" t="s">
        <v>20502</v>
      </c>
      <c r="E823" s="104"/>
      <c r="F823" s="105"/>
      <c r="G823" s="105"/>
      <c r="H823" s="105" t="s">
        <v>18830</v>
      </c>
      <c r="I823" s="101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>
      <c r="A824" s="102">
        <f t="shared" si="3"/>
        <v>819</v>
      </c>
      <c r="B824" s="108" t="s">
        <v>20527</v>
      </c>
      <c r="C824" s="108" t="s">
        <v>20528</v>
      </c>
      <c r="D824" s="103" t="s">
        <v>20502</v>
      </c>
      <c r="E824" s="104"/>
      <c r="F824" s="105"/>
      <c r="G824" s="105"/>
      <c r="H824" s="105" t="s">
        <v>18830</v>
      </c>
      <c r="I824" s="101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>
      <c r="A825" s="102">
        <f t="shared" si="3"/>
        <v>820</v>
      </c>
      <c r="B825" s="108" t="s">
        <v>20529</v>
      </c>
      <c r="C825" s="108" t="s">
        <v>20530</v>
      </c>
      <c r="D825" s="103" t="s">
        <v>20502</v>
      </c>
      <c r="E825" s="104"/>
      <c r="F825" s="105"/>
      <c r="G825" s="105"/>
      <c r="H825" s="105" t="s">
        <v>18830</v>
      </c>
      <c r="I825" s="101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>
      <c r="A826" s="102">
        <f t="shared" si="3"/>
        <v>821</v>
      </c>
      <c r="B826" s="108" t="s">
        <v>20531</v>
      </c>
      <c r="C826" s="108" t="s">
        <v>20532</v>
      </c>
      <c r="D826" s="103" t="s">
        <v>20502</v>
      </c>
      <c r="E826" s="104"/>
      <c r="F826" s="105"/>
      <c r="G826" s="105"/>
      <c r="H826" s="105" t="s">
        <v>18830</v>
      </c>
      <c r="I826" s="101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>
      <c r="A827" s="102">
        <f t="shared" si="3"/>
        <v>822</v>
      </c>
      <c r="B827" s="108" t="s">
        <v>20533</v>
      </c>
      <c r="C827" s="108" t="s">
        <v>20534</v>
      </c>
      <c r="D827" s="103" t="s">
        <v>20502</v>
      </c>
      <c r="E827" s="104"/>
      <c r="F827" s="105"/>
      <c r="G827" s="105"/>
      <c r="H827" s="105" t="s">
        <v>18830</v>
      </c>
      <c r="I827" s="101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>
      <c r="A828" s="102">
        <f t="shared" si="3"/>
        <v>823</v>
      </c>
      <c r="B828" s="108" t="s">
        <v>20535</v>
      </c>
      <c r="C828" s="108" t="s">
        <v>20536</v>
      </c>
      <c r="D828" s="103" t="s">
        <v>20502</v>
      </c>
      <c r="E828" s="104"/>
      <c r="F828" s="105"/>
      <c r="G828" s="105"/>
      <c r="H828" s="105" t="s">
        <v>18830</v>
      </c>
      <c r="I828" s="101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>
      <c r="A829" s="102">
        <f t="shared" si="3"/>
        <v>824</v>
      </c>
      <c r="B829" s="108" t="s">
        <v>20537</v>
      </c>
      <c r="C829" s="108" t="s">
        <v>20538</v>
      </c>
      <c r="D829" s="103" t="s">
        <v>20502</v>
      </c>
      <c r="E829" s="104"/>
      <c r="F829" s="105"/>
      <c r="G829" s="105"/>
      <c r="H829" s="105" t="s">
        <v>18830</v>
      </c>
      <c r="I829" s="101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>
      <c r="A830" s="102">
        <f t="shared" si="3"/>
        <v>825</v>
      </c>
      <c r="B830" s="108" t="s">
        <v>20539</v>
      </c>
      <c r="C830" s="108" t="s">
        <v>20540</v>
      </c>
      <c r="D830" s="103" t="s">
        <v>20502</v>
      </c>
      <c r="E830" s="104"/>
      <c r="F830" s="105"/>
      <c r="G830" s="105"/>
      <c r="H830" s="105" t="s">
        <v>18830</v>
      </c>
      <c r="I830" s="101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>
      <c r="A831" s="102">
        <f t="shared" si="3"/>
        <v>826</v>
      </c>
      <c r="B831" s="108" t="s">
        <v>20541</v>
      </c>
      <c r="C831" s="108" t="s">
        <v>20542</v>
      </c>
      <c r="D831" s="103" t="s">
        <v>20502</v>
      </c>
      <c r="E831" s="104"/>
      <c r="F831" s="105"/>
      <c r="G831" s="105"/>
      <c r="H831" s="105" t="s">
        <v>18830</v>
      </c>
      <c r="I831" s="101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>
      <c r="A832" s="102">
        <f t="shared" si="3"/>
        <v>827</v>
      </c>
      <c r="B832" s="108" t="s">
        <v>20543</v>
      </c>
      <c r="C832" s="108" t="s">
        <v>20544</v>
      </c>
      <c r="D832" s="103" t="s">
        <v>20502</v>
      </c>
      <c r="E832" s="104"/>
      <c r="F832" s="105"/>
      <c r="G832" s="105"/>
      <c r="H832" s="105" t="s">
        <v>18830</v>
      </c>
      <c r="I832" s="101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>
      <c r="A833" s="102">
        <f t="shared" si="3"/>
        <v>828</v>
      </c>
      <c r="B833" s="108" t="s">
        <v>20545</v>
      </c>
      <c r="C833" s="108" t="s">
        <v>20546</v>
      </c>
      <c r="D833" s="103" t="s">
        <v>20502</v>
      </c>
      <c r="E833" s="104"/>
      <c r="F833" s="105"/>
      <c r="G833" s="105"/>
      <c r="H833" s="105" t="s">
        <v>18830</v>
      </c>
      <c r="I833" s="101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>
      <c r="A834" s="102">
        <f t="shared" si="3"/>
        <v>829</v>
      </c>
      <c r="B834" s="108" t="s">
        <v>20547</v>
      </c>
      <c r="C834" s="108" t="s">
        <v>20548</v>
      </c>
      <c r="D834" s="103" t="s">
        <v>20502</v>
      </c>
      <c r="E834" s="104"/>
      <c r="F834" s="105"/>
      <c r="G834" s="105"/>
      <c r="H834" s="105" t="s">
        <v>18830</v>
      </c>
      <c r="I834" s="101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>
      <c r="A835" s="102">
        <f t="shared" si="3"/>
        <v>830</v>
      </c>
      <c r="B835" s="108" t="s">
        <v>20549</v>
      </c>
      <c r="C835" s="108" t="s">
        <v>20550</v>
      </c>
      <c r="D835" s="103" t="s">
        <v>20502</v>
      </c>
      <c r="E835" s="104"/>
      <c r="F835" s="105"/>
      <c r="G835" s="105"/>
      <c r="H835" s="105" t="s">
        <v>18830</v>
      </c>
      <c r="I835" s="101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>
      <c r="A836" s="102">
        <f t="shared" si="3"/>
        <v>831</v>
      </c>
      <c r="B836" s="108" t="s">
        <v>20551</v>
      </c>
      <c r="C836" s="108" t="s">
        <v>20552</v>
      </c>
      <c r="D836" s="103" t="s">
        <v>20502</v>
      </c>
      <c r="E836" s="104"/>
      <c r="F836" s="105"/>
      <c r="G836" s="105"/>
      <c r="H836" s="105" t="s">
        <v>18830</v>
      </c>
      <c r="I836" s="101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>
      <c r="A837" s="102">
        <f t="shared" si="3"/>
        <v>832</v>
      </c>
      <c r="B837" s="108" t="s">
        <v>20553</v>
      </c>
      <c r="C837" s="108" t="s">
        <v>20554</v>
      </c>
      <c r="D837" s="103" t="s">
        <v>20502</v>
      </c>
      <c r="E837" s="104"/>
      <c r="F837" s="105"/>
      <c r="G837" s="105"/>
      <c r="H837" s="105" t="s">
        <v>18830</v>
      </c>
      <c r="I837" s="101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>
      <c r="A838" s="102">
        <f t="shared" si="3"/>
        <v>833</v>
      </c>
      <c r="B838" s="108" t="s">
        <v>20555</v>
      </c>
      <c r="C838" s="108" t="s">
        <v>20556</v>
      </c>
      <c r="D838" s="103" t="s">
        <v>20502</v>
      </c>
      <c r="E838" s="104"/>
      <c r="F838" s="105"/>
      <c r="G838" s="105"/>
      <c r="H838" s="105" t="s">
        <v>18830</v>
      </c>
      <c r="I838" s="101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>
      <c r="A839" s="102">
        <f t="shared" si="3"/>
        <v>834</v>
      </c>
      <c r="B839" s="57" t="s">
        <v>20557</v>
      </c>
      <c r="C839" s="57" t="s">
        <v>20558</v>
      </c>
      <c r="D839" s="57" t="s">
        <v>18866</v>
      </c>
      <c r="E839" s="104"/>
      <c r="F839" s="105"/>
      <c r="G839" s="105"/>
      <c r="H839" s="105" t="s">
        <v>18830</v>
      </c>
      <c r="I839" s="101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>
      <c r="A840" s="102">
        <f t="shared" si="3"/>
        <v>835</v>
      </c>
      <c r="B840" s="57" t="s">
        <v>20559</v>
      </c>
      <c r="C840" s="57" t="s">
        <v>20560</v>
      </c>
      <c r="D840" s="57" t="s">
        <v>18866</v>
      </c>
      <c r="E840" s="104"/>
      <c r="F840" s="105"/>
      <c r="G840" s="105"/>
      <c r="H840" s="105" t="s">
        <v>18830</v>
      </c>
      <c r="I840" s="101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>
      <c r="A841" s="102">
        <f t="shared" si="3"/>
        <v>836</v>
      </c>
      <c r="B841" s="57" t="s">
        <v>20561</v>
      </c>
      <c r="C841" s="57" t="s">
        <v>20562</v>
      </c>
      <c r="D841" s="57" t="s">
        <v>18866</v>
      </c>
      <c r="E841" s="104"/>
      <c r="F841" s="105"/>
      <c r="G841" s="105"/>
      <c r="H841" s="105" t="s">
        <v>18830</v>
      </c>
      <c r="I841" s="101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>
      <c r="A842" s="102">
        <f t="shared" si="3"/>
        <v>837</v>
      </c>
      <c r="B842" s="57" t="s">
        <v>20563</v>
      </c>
      <c r="C842" s="57" t="s">
        <v>20564</v>
      </c>
      <c r="D842" s="57" t="s">
        <v>19254</v>
      </c>
      <c r="E842" s="104"/>
      <c r="F842" s="105"/>
      <c r="G842" s="105"/>
      <c r="H842" s="105" t="s">
        <v>18830</v>
      </c>
      <c r="I842" s="101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>
      <c r="A843" s="102">
        <f t="shared" si="3"/>
        <v>838</v>
      </c>
      <c r="B843" s="57" t="s">
        <v>20565</v>
      </c>
      <c r="C843" s="57" t="s">
        <v>20566</v>
      </c>
      <c r="D843" s="57" t="s">
        <v>19254</v>
      </c>
      <c r="E843" s="104"/>
      <c r="F843" s="105"/>
      <c r="G843" s="105"/>
      <c r="H843" s="105" t="s">
        <v>18830</v>
      </c>
      <c r="I843" s="101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>
      <c r="A844" s="102">
        <f t="shared" si="3"/>
        <v>839</v>
      </c>
      <c r="B844" s="57" t="s">
        <v>20567</v>
      </c>
      <c r="C844" s="57" t="s">
        <v>20568</v>
      </c>
      <c r="D844" s="57" t="s">
        <v>18887</v>
      </c>
      <c r="E844" s="104"/>
      <c r="F844" s="105"/>
      <c r="G844" s="105"/>
      <c r="H844" s="105" t="s">
        <v>18830</v>
      </c>
      <c r="I844" s="101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>
      <c r="A845" s="102">
        <f t="shared" si="3"/>
        <v>840</v>
      </c>
      <c r="B845" s="57" t="s">
        <v>20569</v>
      </c>
      <c r="C845" s="57" t="s">
        <v>20570</v>
      </c>
      <c r="D845" s="57" t="s">
        <v>20571</v>
      </c>
      <c r="E845" s="104"/>
      <c r="F845" s="105"/>
      <c r="G845" s="105"/>
      <c r="H845" s="105" t="s">
        <v>18830</v>
      </c>
      <c r="I845" s="101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>
      <c r="A846" s="102">
        <f t="shared" si="3"/>
        <v>841</v>
      </c>
      <c r="B846" s="57" t="s">
        <v>20572</v>
      </c>
      <c r="C846" s="57" t="s">
        <v>20573</v>
      </c>
      <c r="D846" s="57" t="s">
        <v>20571</v>
      </c>
      <c r="E846" s="104"/>
      <c r="F846" s="105"/>
      <c r="G846" s="105"/>
      <c r="H846" s="105" t="s">
        <v>18830</v>
      </c>
      <c r="I846" s="101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>
      <c r="A847" s="102">
        <f t="shared" si="3"/>
        <v>842</v>
      </c>
      <c r="B847" s="57" t="s">
        <v>20574</v>
      </c>
      <c r="C847" s="57" t="s">
        <v>20575</v>
      </c>
      <c r="D847" s="57" t="s">
        <v>20576</v>
      </c>
      <c r="E847" s="104"/>
      <c r="F847" s="105"/>
      <c r="G847" s="105"/>
      <c r="H847" s="105" t="s">
        <v>18830</v>
      </c>
      <c r="I847" s="101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>
      <c r="A848" s="102">
        <f t="shared" si="3"/>
        <v>843</v>
      </c>
      <c r="B848" s="57" t="s">
        <v>20577</v>
      </c>
      <c r="C848" s="57" t="s">
        <v>20578</v>
      </c>
      <c r="D848" s="57" t="s">
        <v>20576</v>
      </c>
      <c r="E848" s="104"/>
      <c r="F848" s="105"/>
      <c r="G848" s="105"/>
      <c r="H848" s="105" t="s">
        <v>18830</v>
      </c>
      <c r="I848" s="101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>
      <c r="A849" s="102">
        <f t="shared" si="3"/>
        <v>844</v>
      </c>
      <c r="B849" s="57" t="s">
        <v>20579</v>
      </c>
      <c r="C849" s="57" t="s">
        <v>20580</v>
      </c>
      <c r="D849" s="57" t="s">
        <v>20576</v>
      </c>
      <c r="E849" s="104"/>
      <c r="F849" s="105"/>
      <c r="G849" s="105"/>
      <c r="H849" s="105" t="s">
        <v>18830</v>
      </c>
      <c r="I849" s="101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>
      <c r="A850" s="102">
        <f t="shared" si="3"/>
        <v>845</v>
      </c>
      <c r="B850" s="57" t="s">
        <v>20581</v>
      </c>
      <c r="C850" s="57" t="s">
        <v>20582</v>
      </c>
      <c r="D850" s="57" t="s">
        <v>20576</v>
      </c>
      <c r="E850" s="104"/>
      <c r="F850" s="105"/>
      <c r="G850" s="105"/>
      <c r="H850" s="105" t="s">
        <v>18830</v>
      </c>
      <c r="I850" s="101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>
      <c r="A851" s="102">
        <f t="shared" si="3"/>
        <v>846</v>
      </c>
      <c r="B851" s="57" t="s">
        <v>20583</v>
      </c>
      <c r="C851" s="57" t="s">
        <v>20584</v>
      </c>
      <c r="D851" s="57" t="s">
        <v>20576</v>
      </c>
      <c r="E851" s="104"/>
      <c r="F851" s="105"/>
      <c r="G851" s="105"/>
      <c r="H851" s="105" t="s">
        <v>18830</v>
      </c>
      <c r="I851" s="101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>
      <c r="A852" s="102">
        <f t="shared" si="3"/>
        <v>847</v>
      </c>
      <c r="B852" s="57" t="s">
        <v>20585</v>
      </c>
      <c r="C852" s="57" t="s">
        <v>20586</v>
      </c>
      <c r="D852" s="57" t="s">
        <v>20576</v>
      </c>
      <c r="E852" s="104"/>
      <c r="F852" s="105"/>
      <c r="G852" s="105"/>
      <c r="H852" s="105" t="s">
        <v>18830</v>
      </c>
      <c r="I852" s="101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>
      <c r="A853" s="102">
        <f t="shared" si="3"/>
        <v>848</v>
      </c>
      <c r="B853" s="57" t="s">
        <v>20587</v>
      </c>
      <c r="C853" s="57" t="s">
        <v>20588</v>
      </c>
      <c r="D853" s="57" t="s">
        <v>20576</v>
      </c>
      <c r="E853" s="104"/>
      <c r="F853" s="105"/>
      <c r="G853" s="105"/>
      <c r="H853" s="105" t="s">
        <v>18830</v>
      </c>
      <c r="I853" s="101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>
      <c r="A854" s="102">
        <f t="shared" si="3"/>
        <v>849</v>
      </c>
      <c r="B854" s="57" t="s">
        <v>20589</v>
      </c>
      <c r="C854" s="57" t="s">
        <v>20590</v>
      </c>
      <c r="D854" s="57" t="s">
        <v>20576</v>
      </c>
      <c r="E854" s="104"/>
      <c r="F854" s="105"/>
      <c r="G854" s="105"/>
      <c r="H854" s="105" t="s">
        <v>18830</v>
      </c>
      <c r="I854" s="101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>
      <c r="A855" s="102">
        <f t="shared" si="3"/>
        <v>850</v>
      </c>
      <c r="B855" s="57" t="s">
        <v>20591</v>
      </c>
      <c r="C855" s="57" t="s">
        <v>20592</v>
      </c>
      <c r="D855" s="57" t="s">
        <v>20576</v>
      </c>
      <c r="E855" s="104"/>
      <c r="F855" s="105"/>
      <c r="G855" s="105"/>
      <c r="H855" s="105" t="s">
        <v>18830</v>
      </c>
      <c r="I855" s="101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>
      <c r="A856" s="102">
        <f t="shared" si="3"/>
        <v>851</v>
      </c>
      <c r="B856" s="57" t="s">
        <v>20593</v>
      </c>
      <c r="C856" s="57" t="s">
        <v>20594</v>
      </c>
      <c r="D856" s="57" t="s">
        <v>20576</v>
      </c>
      <c r="E856" s="104"/>
      <c r="F856" s="105"/>
      <c r="G856" s="105"/>
      <c r="H856" s="105" t="s">
        <v>18830</v>
      </c>
      <c r="I856" s="101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>
      <c r="A857" s="102">
        <f t="shared" si="3"/>
        <v>852</v>
      </c>
      <c r="B857" s="57" t="s">
        <v>20595</v>
      </c>
      <c r="C857" s="57" t="s">
        <v>20596</v>
      </c>
      <c r="D857" s="57" t="s">
        <v>20576</v>
      </c>
      <c r="E857" s="104"/>
      <c r="F857" s="105"/>
      <c r="G857" s="105"/>
      <c r="H857" s="105" t="s">
        <v>18830</v>
      </c>
      <c r="I857" s="101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>
      <c r="A858" s="102">
        <f t="shared" si="3"/>
        <v>853</v>
      </c>
      <c r="B858" s="57" t="s">
        <v>20597</v>
      </c>
      <c r="C858" s="57" t="s">
        <v>20598</v>
      </c>
      <c r="D858" s="57" t="s">
        <v>20576</v>
      </c>
      <c r="E858" s="104"/>
      <c r="F858" s="105"/>
      <c r="G858" s="105"/>
      <c r="H858" s="105" t="s">
        <v>18830</v>
      </c>
      <c r="I858" s="101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>
      <c r="A859" s="102">
        <f t="shared" si="3"/>
        <v>854</v>
      </c>
      <c r="B859" s="57" t="s">
        <v>20599</v>
      </c>
      <c r="C859" s="57" t="s">
        <v>20600</v>
      </c>
      <c r="D859" s="57" t="s">
        <v>20576</v>
      </c>
      <c r="E859" s="104"/>
      <c r="F859" s="105"/>
      <c r="G859" s="105"/>
      <c r="H859" s="105" t="s">
        <v>18830</v>
      </c>
      <c r="I859" s="101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>
      <c r="A860" s="102">
        <f t="shared" si="3"/>
        <v>855</v>
      </c>
      <c r="B860" s="57" t="s">
        <v>20601</v>
      </c>
      <c r="C860" s="57" t="s">
        <v>20602</v>
      </c>
      <c r="D860" s="57" t="s">
        <v>20576</v>
      </c>
      <c r="E860" s="104"/>
      <c r="F860" s="105"/>
      <c r="G860" s="105"/>
      <c r="H860" s="105" t="s">
        <v>18830</v>
      </c>
      <c r="I860" s="101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>
      <c r="A861" s="102">
        <f t="shared" si="3"/>
        <v>856</v>
      </c>
      <c r="B861" s="57" t="s">
        <v>20603</v>
      </c>
      <c r="C861" s="57" t="s">
        <v>20604</v>
      </c>
      <c r="D861" s="57" t="s">
        <v>20576</v>
      </c>
      <c r="E861" s="104"/>
      <c r="F861" s="105"/>
      <c r="G861" s="105"/>
      <c r="H861" s="105" t="s">
        <v>18830</v>
      </c>
      <c r="I861" s="101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>
      <c r="A862" s="102">
        <f t="shared" si="3"/>
        <v>857</v>
      </c>
      <c r="B862" s="57" t="s">
        <v>20605</v>
      </c>
      <c r="C862" s="57" t="s">
        <v>20606</v>
      </c>
      <c r="D862" s="57" t="s">
        <v>20576</v>
      </c>
      <c r="E862" s="104"/>
      <c r="F862" s="105"/>
      <c r="G862" s="105"/>
      <c r="H862" s="105" t="s">
        <v>18830</v>
      </c>
      <c r="I862" s="101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>
      <c r="A863" s="102">
        <f t="shared" si="3"/>
        <v>858</v>
      </c>
      <c r="B863" s="57" t="s">
        <v>20607</v>
      </c>
      <c r="C863" s="57" t="s">
        <v>20608</v>
      </c>
      <c r="D863" s="57" t="s">
        <v>20576</v>
      </c>
      <c r="E863" s="104"/>
      <c r="F863" s="105"/>
      <c r="G863" s="105"/>
      <c r="H863" s="105" t="s">
        <v>18830</v>
      </c>
      <c r="I863" s="101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>
      <c r="A864" s="102">
        <f t="shared" si="3"/>
        <v>859</v>
      </c>
      <c r="B864" s="57" t="s">
        <v>20609</v>
      </c>
      <c r="C864" s="57" t="s">
        <v>20610</v>
      </c>
      <c r="D864" s="57" t="s">
        <v>20576</v>
      </c>
      <c r="E864" s="104"/>
      <c r="F864" s="105"/>
      <c r="G864" s="105"/>
      <c r="H864" s="105" t="s">
        <v>18830</v>
      </c>
      <c r="I864" s="101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>
      <c r="A865" s="102">
        <f t="shared" si="3"/>
        <v>860</v>
      </c>
      <c r="B865" s="57" t="s">
        <v>20611</v>
      </c>
      <c r="C865" s="57" t="s">
        <v>20612</v>
      </c>
      <c r="D865" s="57" t="s">
        <v>20576</v>
      </c>
      <c r="E865" s="104"/>
      <c r="F865" s="105"/>
      <c r="G865" s="105"/>
      <c r="H865" s="105" t="s">
        <v>18830</v>
      </c>
      <c r="I865" s="101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>
      <c r="A866" s="102">
        <f t="shared" si="3"/>
        <v>861</v>
      </c>
      <c r="B866" s="57" t="s">
        <v>20613</v>
      </c>
      <c r="C866" s="57" t="s">
        <v>20614</v>
      </c>
      <c r="D866" s="57" t="s">
        <v>20576</v>
      </c>
      <c r="E866" s="104"/>
      <c r="F866" s="105"/>
      <c r="G866" s="105"/>
      <c r="H866" s="105" t="s">
        <v>18830</v>
      </c>
      <c r="I866" s="101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>
      <c r="A867" s="102">
        <f t="shared" si="3"/>
        <v>862</v>
      </c>
      <c r="B867" s="57" t="s">
        <v>20615</v>
      </c>
      <c r="C867" s="57" t="s">
        <v>20616</v>
      </c>
      <c r="D867" s="57" t="s">
        <v>20576</v>
      </c>
      <c r="E867" s="104"/>
      <c r="F867" s="105"/>
      <c r="G867" s="105"/>
      <c r="H867" s="105" t="s">
        <v>18830</v>
      </c>
      <c r="I867" s="101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>
      <c r="A868" s="102">
        <f t="shared" si="3"/>
        <v>863</v>
      </c>
      <c r="B868" s="57" t="s">
        <v>20617</v>
      </c>
      <c r="C868" s="57" t="s">
        <v>20618</v>
      </c>
      <c r="D868" s="57" t="s">
        <v>20576</v>
      </c>
      <c r="E868" s="104"/>
      <c r="F868" s="105"/>
      <c r="G868" s="105"/>
      <c r="H868" s="105" t="s">
        <v>18830</v>
      </c>
      <c r="I868" s="101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>
      <c r="A869" s="102">
        <f t="shared" si="3"/>
        <v>864</v>
      </c>
      <c r="B869" s="57" t="s">
        <v>20619</v>
      </c>
      <c r="C869" s="57" t="s">
        <v>20620</v>
      </c>
      <c r="D869" s="57" t="s">
        <v>20576</v>
      </c>
      <c r="E869" s="104"/>
      <c r="F869" s="105"/>
      <c r="G869" s="105"/>
      <c r="H869" s="105" t="s">
        <v>18830</v>
      </c>
      <c r="I869" s="101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>
      <c r="A870" s="102">
        <f t="shared" si="3"/>
        <v>865</v>
      </c>
      <c r="B870" s="57" t="s">
        <v>20621</v>
      </c>
      <c r="C870" s="57" t="s">
        <v>20622</v>
      </c>
      <c r="D870" s="57" t="s">
        <v>20576</v>
      </c>
      <c r="E870" s="104"/>
      <c r="F870" s="105"/>
      <c r="G870" s="105"/>
      <c r="H870" s="105" t="s">
        <v>18830</v>
      </c>
      <c r="I870" s="101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>
      <c r="A871" s="102">
        <f t="shared" si="3"/>
        <v>866</v>
      </c>
      <c r="B871" s="57" t="s">
        <v>20623</v>
      </c>
      <c r="C871" s="57" t="s">
        <v>20624</v>
      </c>
      <c r="D871" s="57" t="s">
        <v>20576</v>
      </c>
      <c r="E871" s="104"/>
      <c r="F871" s="105"/>
      <c r="G871" s="105"/>
      <c r="H871" s="105" t="s">
        <v>18830</v>
      </c>
      <c r="I871" s="101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>
      <c r="A872" s="102">
        <f t="shared" si="3"/>
        <v>867</v>
      </c>
      <c r="B872" s="57" t="s">
        <v>20625</v>
      </c>
      <c r="C872" s="57" t="s">
        <v>20626</v>
      </c>
      <c r="D872" s="57" t="s">
        <v>20576</v>
      </c>
      <c r="E872" s="104"/>
      <c r="F872" s="105"/>
      <c r="G872" s="105"/>
      <c r="H872" s="105" t="s">
        <v>18830</v>
      </c>
      <c r="I872" s="101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>
      <c r="A873" s="102">
        <f t="shared" si="3"/>
        <v>868</v>
      </c>
      <c r="B873" s="57" t="s">
        <v>20627</v>
      </c>
      <c r="C873" s="57" t="s">
        <v>20628</v>
      </c>
      <c r="D873" s="57" t="s">
        <v>20576</v>
      </c>
      <c r="E873" s="104"/>
      <c r="F873" s="105"/>
      <c r="G873" s="105"/>
      <c r="H873" s="105" t="s">
        <v>18830</v>
      </c>
      <c r="I873" s="101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>
      <c r="A874" s="102">
        <f t="shared" si="3"/>
        <v>869</v>
      </c>
      <c r="B874" s="57" t="s">
        <v>20629</v>
      </c>
      <c r="C874" s="57" t="s">
        <v>20630</v>
      </c>
      <c r="D874" s="57" t="s">
        <v>20576</v>
      </c>
      <c r="E874" s="104"/>
      <c r="F874" s="105"/>
      <c r="G874" s="105"/>
      <c r="H874" s="105" t="s">
        <v>18830</v>
      </c>
      <c r="I874" s="101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>
      <c r="A875" s="102">
        <f t="shared" si="3"/>
        <v>870</v>
      </c>
      <c r="B875" s="57" t="s">
        <v>20631</v>
      </c>
      <c r="C875" s="57" t="s">
        <v>20632</v>
      </c>
      <c r="D875" s="57" t="s">
        <v>20576</v>
      </c>
      <c r="E875" s="104"/>
      <c r="F875" s="105"/>
      <c r="G875" s="105"/>
      <c r="H875" s="105" t="s">
        <v>18830</v>
      </c>
      <c r="I875" s="101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>
      <c r="A876" s="102">
        <f t="shared" si="3"/>
        <v>871</v>
      </c>
      <c r="B876" s="57" t="s">
        <v>20633</v>
      </c>
      <c r="C876" s="57" t="s">
        <v>20634</v>
      </c>
      <c r="D876" s="57" t="s">
        <v>19080</v>
      </c>
      <c r="E876" s="104"/>
      <c r="F876" s="105"/>
      <c r="G876" s="105"/>
      <c r="H876" s="105" t="s">
        <v>18830</v>
      </c>
      <c r="I876" s="101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>
      <c r="A877" s="102">
        <f t="shared" si="3"/>
        <v>872</v>
      </c>
      <c r="B877" s="57" t="s">
        <v>20635</v>
      </c>
      <c r="C877" s="57" t="s">
        <v>20636</v>
      </c>
      <c r="D877" s="57" t="s">
        <v>19464</v>
      </c>
      <c r="E877" s="104"/>
      <c r="F877" s="105"/>
      <c r="G877" s="105"/>
      <c r="H877" s="105" t="s">
        <v>18830</v>
      </c>
      <c r="I877" s="101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>
      <c r="A878" s="102">
        <f t="shared" si="3"/>
        <v>873</v>
      </c>
      <c r="B878" s="57" t="s">
        <v>20637</v>
      </c>
      <c r="C878" s="57" t="s">
        <v>20638</v>
      </c>
      <c r="D878" s="57" t="s">
        <v>18859</v>
      </c>
      <c r="E878" s="104"/>
      <c r="F878" s="105"/>
      <c r="G878" s="105"/>
      <c r="H878" s="105" t="s">
        <v>18830</v>
      </c>
      <c r="I878" s="101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>
      <c r="A879" s="102">
        <f t="shared" si="3"/>
        <v>874</v>
      </c>
      <c r="B879" s="57" t="s">
        <v>20639</v>
      </c>
      <c r="C879" s="57" t="s">
        <v>20640</v>
      </c>
      <c r="D879" s="57" t="s">
        <v>18859</v>
      </c>
      <c r="E879" s="104"/>
      <c r="F879" s="105"/>
      <c r="G879" s="105"/>
      <c r="H879" s="105" t="s">
        <v>18830</v>
      </c>
      <c r="I879" s="101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>
      <c r="A880" s="102">
        <f t="shared" si="3"/>
        <v>875</v>
      </c>
      <c r="B880" s="57" t="s">
        <v>20641</v>
      </c>
      <c r="C880" s="57" t="s">
        <v>20642</v>
      </c>
      <c r="D880" s="57" t="s">
        <v>18859</v>
      </c>
      <c r="E880" s="104"/>
      <c r="F880" s="105"/>
      <c r="G880" s="105"/>
      <c r="H880" s="105" t="s">
        <v>18830</v>
      </c>
      <c r="I880" s="101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>
      <c r="A881" s="102">
        <f t="shared" si="3"/>
        <v>876</v>
      </c>
      <c r="B881" s="57" t="s">
        <v>20643</v>
      </c>
      <c r="C881" s="57" t="s">
        <v>20644</v>
      </c>
      <c r="D881" s="57" t="s">
        <v>19387</v>
      </c>
      <c r="E881" s="104"/>
      <c r="F881" s="105"/>
      <c r="G881" s="105"/>
      <c r="H881" s="105" t="s">
        <v>18830</v>
      </c>
      <c r="I881" s="101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>
      <c r="A882" s="102">
        <f t="shared" si="3"/>
        <v>877</v>
      </c>
      <c r="B882" s="57" t="s">
        <v>20645</v>
      </c>
      <c r="C882" s="57" t="s">
        <v>20646</v>
      </c>
      <c r="D882" s="57" t="s">
        <v>19387</v>
      </c>
      <c r="E882" s="104"/>
      <c r="F882" s="105"/>
      <c r="G882" s="105"/>
      <c r="H882" s="105" t="s">
        <v>18830</v>
      </c>
      <c r="I882" s="101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>
      <c r="A883" s="102">
        <f t="shared" si="3"/>
        <v>878</v>
      </c>
      <c r="B883" s="57" t="s">
        <v>20647</v>
      </c>
      <c r="C883" s="57" t="s">
        <v>20648</v>
      </c>
      <c r="D883" s="57" t="s">
        <v>19387</v>
      </c>
      <c r="E883" s="104"/>
      <c r="F883" s="105"/>
      <c r="G883" s="105"/>
      <c r="H883" s="105" t="s">
        <v>18830</v>
      </c>
      <c r="I883" s="101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>
      <c r="A884" s="102">
        <f t="shared" si="3"/>
        <v>879</v>
      </c>
      <c r="B884" s="57" t="s">
        <v>20649</v>
      </c>
      <c r="C884" s="57" t="s">
        <v>20650</v>
      </c>
      <c r="D884" s="57" t="s">
        <v>19387</v>
      </c>
      <c r="E884" s="104"/>
      <c r="F884" s="105"/>
      <c r="G884" s="105"/>
      <c r="H884" s="105" t="s">
        <v>18830</v>
      </c>
      <c r="I884" s="101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>
      <c r="A885" s="102">
        <f t="shared" si="3"/>
        <v>880</v>
      </c>
      <c r="B885" s="57" t="s">
        <v>20651</v>
      </c>
      <c r="C885" s="57" t="s">
        <v>20652</v>
      </c>
      <c r="D885" s="57" t="s">
        <v>19239</v>
      </c>
      <c r="E885" s="104"/>
      <c r="F885" s="105"/>
      <c r="G885" s="105"/>
      <c r="H885" s="105" t="s">
        <v>18830</v>
      </c>
      <c r="I885" s="101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>
      <c r="A886" s="102">
        <f t="shared" si="3"/>
        <v>881</v>
      </c>
      <c r="B886" s="57" t="s">
        <v>20653</v>
      </c>
      <c r="C886" s="57" t="s">
        <v>20654</v>
      </c>
      <c r="D886" s="57" t="s">
        <v>19239</v>
      </c>
      <c r="E886" s="104"/>
      <c r="F886" s="105"/>
      <c r="G886" s="105"/>
      <c r="H886" s="105" t="s">
        <v>18830</v>
      </c>
      <c r="I886" s="101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>
      <c r="A887" s="102">
        <f t="shared" si="3"/>
        <v>882</v>
      </c>
      <c r="B887" s="57" t="s">
        <v>20655</v>
      </c>
      <c r="C887" s="57" t="s">
        <v>20656</v>
      </c>
      <c r="D887" s="57" t="s">
        <v>19239</v>
      </c>
      <c r="E887" s="104"/>
      <c r="F887" s="105"/>
      <c r="G887" s="105"/>
      <c r="H887" s="105" t="s">
        <v>18830</v>
      </c>
      <c r="I887" s="101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>
      <c r="A888" s="102">
        <f t="shared" si="3"/>
        <v>883</v>
      </c>
      <c r="B888" s="57" t="s">
        <v>20657</v>
      </c>
      <c r="C888" s="57" t="s">
        <v>20658</v>
      </c>
      <c r="D888" s="57" t="s">
        <v>19239</v>
      </c>
      <c r="E888" s="104"/>
      <c r="F888" s="105"/>
      <c r="G888" s="105"/>
      <c r="H888" s="105" t="s">
        <v>18830</v>
      </c>
      <c r="I888" s="101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>
      <c r="A889" s="102">
        <f t="shared" si="3"/>
        <v>884</v>
      </c>
      <c r="B889" s="57" t="s">
        <v>20659</v>
      </c>
      <c r="C889" s="57" t="s">
        <v>20660</v>
      </c>
      <c r="D889" s="57" t="s">
        <v>19239</v>
      </c>
      <c r="E889" s="104"/>
      <c r="F889" s="105"/>
      <c r="G889" s="105"/>
      <c r="H889" s="105" t="s">
        <v>18830</v>
      </c>
      <c r="I889" s="101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>
      <c r="A890" s="102">
        <f t="shared" si="3"/>
        <v>885</v>
      </c>
      <c r="B890" s="57" t="s">
        <v>20661</v>
      </c>
      <c r="C890" s="57" t="s">
        <v>20662</v>
      </c>
      <c r="D890" s="57" t="s">
        <v>19239</v>
      </c>
      <c r="E890" s="104"/>
      <c r="F890" s="105"/>
      <c r="G890" s="105"/>
      <c r="H890" s="105" t="s">
        <v>18830</v>
      </c>
      <c r="I890" s="101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>
      <c r="A891" s="102">
        <f t="shared" si="3"/>
        <v>886</v>
      </c>
      <c r="B891" s="57" t="s">
        <v>20663</v>
      </c>
      <c r="C891" s="57" t="s">
        <v>20664</v>
      </c>
      <c r="D891" s="57" t="s">
        <v>19239</v>
      </c>
      <c r="E891" s="104"/>
      <c r="F891" s="105"/>
      <c r="G891" s="105"/>
      <c r="H891" s="105" t="s">
        <v>18830</v>
      </c>
      <c r="I891" s="101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>
      <c r="A892" s="102">
        <f t="shared" si="3"/>
        <v>887</v>
      </c>
      <c r="B892" s="57" t="s">
        <v>20665</v>
      </c>
      <c r="C892" s="57" t="s">
        <v>20666</v>
      </c>
      <c r="D892" s="57" t="s">
        <v>19239</v>
      </c>
      <c r="E892" s="104"/>
      <c r="F892" s="105"/>
      <c r="G892" s="105"/>
      <c r="H892" s="105" t="s">
        <v>18830</v>
      </c>
      <c r="I892" s="101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>
      <c r="A893" s="102">
        <f t="shared" si="3"/>
        <v>888</v>
      </c>
      <c r="B893" s="57" t="s">
        <v>20667</v>
      </c>
      <c r="C893" s="57" t="s">
        <v>20668</v>
      </c>
      <c r="D893" s="57" t="s">
        <v>19239</v>
      </c>
      <c r="E893" s="104"/>
      <c r="F893" s="105"/>
      <c r="G893" s="105"/>
      <c r="H893" s="105" t="s">
        <v>18830</v>
      </c>
      <c r="I893" s="101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>
      <c r="A894" s="102">
        <f t="shared" si="3"/>
        <v>889</v>
      </c>
      <c r="B894" s="57" t="s">
        <v>20669</v>
      </c>
      <c r="C894" s="57" t="s">
        <v>20670</v>
      </c>
      <c r="D894" s="57" t="s">
        <v>19239</v>
      </c>
      <c r="E894" s="104"/>
      <c r="F894" s="105"/>
      <c r="G894" s="105"/>
      <c r="H894" s="105" t="s">
        <v>18830</v>
      </c>
      <c r="I894" s="101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>
      <c r="A895" s="102">
        <f t="shared" si="3"/>
        <v>890</v>
      </c>
      <c r="B895" s="57" t="s">
        <v>20671</v>
      </c>
      <c r="C895" s="57" t="s">
        <v>20672</v>
      </c>
      <c r="D895" s="57" t="s">
        <v>19239</v>
      </c>
      <c r="E895" s="104"/>
      <c r="F895" s="105"/>
      <c r="G895" s="105"/>
      <c r="H895" s="105" t="s">
        <v>18830</v>
      </c>
      <c r="I895" s="101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>
      <c r="A896" s="102">
        <f t="shared" si="3"/>
        <v>891</v>
      </c>
      <c r="B896" s="57" t="s">
        <v>20673</v>
      </c>
      <c r="C896" s="57" t="s">
        <v>20674</v>
      </c>
      <c r="D896" s="57" t="s">
        <v>19239</v>
      </c>
      <c r="E896" s="104"/>
      <c r="F896" s="105"/>
      <c r="G896" s="105"/>
      <c r="H896" s="105" t="s">
        <v>18830</v>
      </c>
      <c r="I896" s="101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>
      <c r="A897" s="102">
        <f t="shared" si="3"/>
        <v>892</v>
      </c>
      <c r="B897" s="57" t="s">
        <v>20675</v>
      </c>
      <c r="C897" s="57" t="s">
        <v>20676</v>
      </c>
      <c r="D897" s="57" t="s">
        <v>19239</v>
      </c>
      <c r="E897" s="104"/>
      <c r="F897" s="105"/>
      <c r="G897" s="105"/>
      <c r="H897" s="105" t="s">
        <v>18830</v>
      </c>
      <c r="I897" s="101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>
      <c r="A898" s="102">
        <f t="shared" si="3"/>
        <v>893</v>
      </c>
      <c r="B898" s="57" t="s">
        <v>20677</v>
      </c>
      <c r="C898" s="57" t="s">
        <v>20678</v>
      </c>
      <c r="D898" s="57" t="s">
        <v>19239</v>
      </c>
      <c r="E898" s="104"/>
      <c r="F898" s="105"/>
      <c r="G898" s="105"/>
      <c r="H898" s="105" t="s">
        <v>18830</v>
      </c>
      <c r="I898" s="101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>
      <c r="A899" s="102">
        <f t="shared" si="3"/>
        <v>894</v>
      </c>
      <c r="B899" s="57" t="s">
        <v>20679</v>
      </c>
      <c r="C899" s="57" t="s">
        <v>20680</v>
      </c>
      <c r="D899" s="57" t="s">
        <v>19239</v>
      </c>
      <c r="E899" s="104"/>
      <c r="F899" s="105"/>
      <c r="G899" s="105"/>
      <c r="H899" s="105" t="s">
        <v>18830</v>
      </c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>
      <c r="A900" s="102">
        <f t="shared" si="3"/>
        <v>895</v>
      </c>
      <c r="B900" s="111" t="s">
        <v>20681</v>
      </c>
      <c r="C900" s="57" t="s">
        <v>20682</v>
      </c>
      <c r="D900" s="57" t="s">
        <v>19039</v>
      </c>
      <c r="E900" s="104"/>
      <c r="F900" s="105"/>
      <c r="G900" s="105"/>
      <c r="H900" s="105" t="s">
        <v>18830</v>
      </c>
      <c r="I900" s="101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>
      <c r="A901" s="102">
        <f t="shared" si="3"/>
        <v>896</v>
      </c>
      <c r="B901" s="57" t="s">
        <v>20683</v>
      </c>
      <c r="C901" s="57" t="s">
        <v>20684</v>
      </c>
      <c r="D901" s="57" t="s">
        <v>20685</v>
      </c>
      <c r="E901" s="104"/>
      <c r="F901" s="105"/>
      <c r="G901" s="105"/>
      <c r="H901" s="105" t="s">
        <v>18830</v>
      </c>
      <c r="I901" s="101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>
      <c r="A902" s="102">
        <f t="shared" si="3"/>
        <v>897</v>
      </c>
      <c r="B902" s="57" t="s">
        <v>20686</v>
      </c>
      <c r="C902" s="57" t="s">
        <v>20687</v>
      </c>
      <c r="D902" s="57" t="s">
        <v>19039</v>
      </c>
      <c r="E902" s="104"/>
      <c r="F902" s="105"/>
      <c r="G902" s="105"/>
      <c r="H902" s="105" t="s">
        <v>18830</v>
      </c>
      <c r="I902" s="101"/>
      <c r="J902" s="112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>
      <c r="A903" s="102">
        <f t="shared" si="3"/>
        <v>898</v>
      </c>
      <c r="B903" s="57" t="s">
        <v>20688</v>
      </c>
      <c r="C903" s="57" t="s">
        <v>20689</v>
      </c>
      <c r="D903" s="57" t="s">
        <v>20576</v>
      </c>
      <c r="E903" s="104"/>
      <c r="F903" s="105"/>
      <c r="G903" s="105"/>
      <c r="H903" s="105" t="s">
        <v>18830</v>
      </c>
      <c r="I903" s="101"/>
      <c r="J903" s="87"/>
      <c r="K903" s="87"/>
      <c r="L903" s="112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>
      <c r="A904" s="102">
        <f t="shared" si="3"/>
        <v>899</v>
      </c>
      <c r="B904" s="57" t="s">
        <v>20690</v>
      </c>
      <c r="C904" s="57" t="s">
        <v>20691</v>
      </c>
      <c r="D904" s="57" t="s">
        <v>20576</v>
      </c>
      <c r="E904" s="104"/>
      <c r="F904" s="105"/>
      <c r="G904" s="105"/>
      <c r="H904" s="105" t="s">
        <v>18830</v>
      </c>
      <c r="I904" s="101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>
      <c r="A905" s="102">
        <f t="shared" si="3"/>
        <v>900</v>
      </c>
      <c r="B905" s="57" t="s">
        <v>20692</v>
      </c>
      <c r="C905" s="57" t="s">
        <v>20693</v>
      </c>
      <c r="D905" s="57" t="s">
        <v>20576</v>
      </c>
      <c r="E905" s="104"/>
      <c r="F905" s="105"/>
      <c r="G905" s="105"/>
      <c r="H905" s="105" t="s">
        <v>18830</v>
      </c>
      <c r="I905" s="101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>
      <c r="A906" s="102">
        <f t="shared" si="3"/>
        <v>901</v>
      </c>
      <c r="B906" s="57" t="s">
        <v>20694</v>
      </c>
      <c r="C906" s="57" t="s">
        <v>20695</v>
      </c>
      <c r="D906" s="57" t="s">
        <v>20576</v>
      </c>
      <c r="E906" s="104"/>
      <c r="F906" s="105"/>
      <c r="G906" s="105"/>
      <c r="H906" s="105" t="s">
        <v>18830</v>
      </c>
      <c r="I906" s="101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>
      <c r="A907" s="102">
        <f t="shared" si="3"/>
        <v>902</v>
      </c>
      <c r="B907" s="57" t="s">
        <v>20696</v>
      </c>
      <c r="C907" s="57" t="s">
        <v>20697</v>
      </c>
      <c r="D907" s="57" t="s">
        <v>20576</v>
      </c>
      <c r="E907" s="104"/>
      <c r="F907" s="105"/>
      <c r="G907" s="105"/>
      <c r="H907" s="105" t="s">
        <v>18830</v>
      </c>
      <c r="I907" s="101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>
      <c r="A908" s="102">
        <f t="shared" si="3"/>
        <v>903</v>
      </c>
      <c r="B908" s="57" t="s">
        <v>20698</v>
      </c>
      <c r="C908" s="57" t="s">
        <v>20699</v>
      </c>
      <c r="D908" s="57" t="s">
        <v>20576</v>
      </c>
      <c r="E908" s="104"/>
      <c r="F908" s="105"/>
      <c r="G908" s="105"/>
      <c r="H908" s="105" t="s">
        <v>18830</v>
      </c>
      <c r="I908" s="101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>
      <c r="A909" s="102">
        <f t="shared" si="3"/>
        <v>904</v>
      </c>
      <c r="B909" s="57" t="s">
        <v>20700</v>
      </c>
      <c r="C909" s="57" t="s">
        <v>20701</v>
      </c>
      <c r="D909" s="57" t="s">
        <v>20576</v>
      </c>
      <c r="E909" s="104"/>
      <c r="F909" s="105"/>
      <c r="G909" s="105"/>
      <c r="H909" s="105" t="s">
        <v>18830</v>
      </c>
      <c r="I909" s="101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>
      <c r="A910" s="102">
        <f t="shared" si="3"/>
        <v>905</v>
      </c>
      <c r="B910" s="57" t="s">
        <v>20702</v>
      </c>
      <c r="C910" s="57" t="s">
        <v>19477</v>
      </c>
      <c r="D910" s="57" t="s">
        <v>20576</v>
      </c>
      <c r="E910" s="104"/>
      <c r="F910" s="105"/>
      <c r="G910" s="105"/>
      <c r="H910" s="105" t="s">
        <v>18830</v>
      </c>
      <c r="I910" s="101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>
      <c r="A911" s="102">
        <f t="shared" si="3"/>
        <v>906</v>
      </c>
      <c r="B911" s="57" t="s">
        <v>20703</v>
      </c>
      <c r="C911" s="57" t="s">
        <v>20704</v>
      </c>
      <c r="D911" s="57" t="s">
        <v>20576</v>
      </c>
      <c r="E911" s="104"/>
      <c r="F911" s="105"/>
      <c r="G911" s="105"/>
      <c r="H911" s="105" t="s">
        <v>18830</v>
      </c>
      <c r="I911" s="101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>
      <c r="A912" s="102">
        <f t="shared" si="3"/>
        <v>907</v>
      </c>
      <c r="B912" s="57" t="s">
        <v>20705</v>
      </c>
      <c r="C912" s="57" t="s">
        <v>20706</v>
      </c>
      <c r="D912" s="57" t="s">
        <v>20576</v>
      </c>
      <c r="E912" s="104"/>
      <c r="F912" s="105"/>
      <c r="G912" s="105"/>
      <c r="H912" s="105" t="s">
        <v>18830</v>
      </c>
      <c r="I912" s="101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>
      <c r="A913" s="102">
        <f t="shared" si="3"/>
        <v>908</v>
      </c>
      <c r="B913" s="57" t="s">
        <v>20707</v>
      </c>
      <c r="C913" s="57" t="s">
        <v>20708</v>
      </c>
      <c r="D913" s="57" t="s">
        <v>20576</v>
      </c>
      <c r="E913" s="104"/>
      <c r="F913" s="105"/>
      <c r="G913" s="105"/>
      <c r="H913" s="105" t="s">
        <v>18830</v>
      </c>
      <c r="I913" s="101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>
      <c r="A914" s="102">
        <f t="shared" si="3"/>
        <v>909</v>
      </c>
      <c r="B914" s="57" t="s">
        <v>20709</v>
      </c>
      <c r="C914" s="57" t="s">
        <v>20710</v>
      </c>
      <c r="D914" s="57" t="s">
        <v>20576</v>
      </c>
      <c r="E914" s="104"/>
      <c r="F914" s="105"/>
      <c r="G914" s="105"/>
      <c r="H914" s="105" t="s">
        <v>18830</v>
      </c>
      <c r="I914" s="101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>
      <c r="A915" s="102">
        <f t="shared" si="3"/>
        <v>910</v>
      </c>
      <c r="B915" s="57" t="s">
        <v>20711</v>
      </c>
      <c r="C915" s="57" t="s">
        <v>20712</v>
      </c>
      <c r="D915" s="57" t="s">
        <v>20576</v>
      </c>
      <c r="E915" s="104"/>
      <c r="F915" s="105"/>
      <c r="G915" s="105"/>
      <c r="H915" s="105" t="s">
        <v>18830</v>
      </c>
      <c r="I915" s="101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>
      <c r="A916" s="102">
        <f t="shared" si="3"/>
        <v>911</v>
      </c>
      <c r="B916" s="57" t="s">
        <v>20713</v>
      </c>
      <c r="C916" s="57" t="s">
        <v>20714</v>
      </c>
      <c r="D916" s="57" t="s">
        <v>20576</v>
      </c>
      <c r="E916" s="104"/>
      <c r="F916" s="105"/>
      <c r="G916" s="105"/>
      <c r="H916" s="105" t="s">
        <v>18830</v>
      </c>
      <c r="I916" s="101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>
      <c r="A917" s="102">
        <f t="shared" si="3"/>
        <v>912</v>
      </c>
      <c r="B917" s="57" t="s">
        <v>20715</v>
      </c>
      <c r="C917" s="57" t="s">
        <v>20716</v>
      </c>
      <c r="D917" s="57" t="s">
        <v>20576</v>
      </c>
      <c r="E917" s="104"/>
      <c r="F917" s="105"/>
      <c r="G917" s="105"/>
      <c r="H917" s="105" t="s">
        <v>18830</v>
      </c>
      <c r="I917" s="101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>
      <c r="A918" s="102">
        <f t="shared" si="3"/>
        <v>913</v>
      </c>
      <c r="B918" s="57" t="s">
        <v>20717</v>
      </c>
      <c r="C918" s="57" t="s">
        <v>20718</v>
      </c>
      <c r="D918" s="57" t="s">
        <v>20576</v>
      </c>
      <c r="E918" s="104"/>
      <c r="F918" s="105"/>
      <c r="G918" s="105"/>
      <c r="H918" s="105" t="s">
        <v>18830</v>
      </c>
      <c r="I918" s="101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>
      <c r="A919" s="102">
        <f t="shared" si="3"/>
        <v>914</v>
      </c>
      <c r="B919" s="57" t="s">
        <v>20719</v>
      </c>
      <c r="C919" s="57" t="s">
        <v>20720</v>
      </c>
      <c r="D919" s="57" t="s">
        <v>18887</v>
      </c>
      <c r="E919" s="104"/>
      <c r="F919" s="105"/>
      <c r="G919" s="105"/>
      <c r="H919" s="105" t="s">
        <v>18830</v>
      </c>
      <c r="I919" s="101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>
      <c r="A920" s="102">
        <f t="shared" si="3"/>
        <v>915</v>
      </c>
      <c r="B920" s="57" t="s">
        <v>20721</v>
      </c>
      <c r="C920" s="57" t="s">
        <v>20722</v>
      </c>
      <c r="D920" s="57" t="s">
        <v>19387</v>
      </c>
      <c r="E920" s="104"/>
      <c r="F920" s="105"/>
      <c r="G920" s="105"/>
      <c r="H920" s="105" t="s">
        <v>18830</v>
      </c>
      <c r="I920" s="101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>
      <c r="A921" s="102">
        <f t="shared" si="3"/>
        <v>916</v>
      </c>
      <c r="B921" s="57" t="s">
        <v>20723</v>
      </c>
      <c r="C921" s="57" t="s">
        <v>20724</v>
      </c>
      <c r="D921" s="57" t="s">
        <v>20502</v>
      </c>
      <c r="E921" s="104"/>
      <c r="F921" s="105"/>
      <c r="G921" s="105"/>
      <c r="H921" s="105" t="s">
        <v>18830</v>
      </c>
      <c r="I921" s="101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>
      <c r="A922" s="102">
        <f t="shared" si="3"/>
        <v>917</v>
      </c>
      <c r="B922" s="57" t="s">
        <v>20725</v>
      </c>
      <c r="C922" s="57" t="s">
        <v>20726</v>
      </c>
      <c r="D922" s="57" t="s">
        <v>20502</v>
      </c>
      <c r="E922" s="104"/>
      <c r="F922" s="105"/>
      <c r="G922" s="105"/>
      <c r="H922" s="105" t="s">
        <v>18830</v>
      </c>
      <c r="I922" s="101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>
      <c r="A923" s="102">
        <f t="shared" si="3"/>
        <v>918</v>
      </c>
      <c r="B923" s="57" t="s">
        <v>20727</v>
      </c>
      <c r="C923" s="57" t="s">
        <v>20728</v>
      </c>
      <c r="D923" s="57" t="s">
        <v>20502</v>
      </c>
      <c r="E923" s="104"/>
      <c r="F923" s="105"/>
      <c r="G923" s="105"/>
      <c r="H923" s="105" t="s">
        <v>18830</v>
      </c>
      <c r="I923" s="101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>
      <c r="A924" s="102">
        <f t="shared" si="3"/>
        <v>919</v>
      </c>
      <c r="B924" s="57" t="s">
        <v>20729</v>
      </c>
      <c r="C924" s="57" t="s">
        <v>20730</v>
      </c>
      <c r="D924" s="57" t="s">
        <v>20502</v>
      </c>
      <c r="E924" s="104"/>
      <c r="F924" s="105"/>
      <c r="G924" s="105"/>
      <c r="H924" s="105" t="s">
        <v>18830</v>
      </c>
      <c r="I924" s="101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>
      <c r="A925" s="102">
        <f t="shared" si="3"/>
        <v>920</v>
      </c>
      <c r="B925" s="57" t="s">
        <v>20731</v>
      </c>
      <c r="C925" s="57" t="s">
        <v>20732</v>
      </c>
      <c r="D925" s="57" t="s">
        <v>20502</v>
      </c>
      <c r="E925" s="104"/>
      <c r="F925" s="105"/>
      <c r="G925" s="105"/>
      <c r="H925" s="105" t="s">
        <v>18830</v>
      </c>
      <c r="I925" s="101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>
      <c r="A926" s="102">
        <f t="shared" si="3"/>
        <v>921</v>
      </c>
      <c r="B926" s="57" t="s">
        <v>20733</v>
      </c>
      <c r="C926" s="57" t="s">
        <v>20734</v>
      </c>
      <c r="D926" s="57" t="s">
        <v>20502</v>
      </c>
      <c r="E926" s="104"/>
      <c r="F926" s="105"/>
      <c r="G926" s="105"/>
      <c r="H926" s="105" t="s">
        <v>18830</v>
      </c>
      <c r="I926" s="101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>
      <c r="A927" s="102">
        <f t="shared" si="3"/>
        <v>922</v>
      </c>
      <c r="B927" s="57" t="s">
        <v>20735</v>
      </c>
      <c r="C927" s="57" t="s">
        <v>20736</v>
      </c>
      <c r="D927" s="57" t="s">
        <v>20502</v>
      </c>
      <c r="E927" s="104"/>
      <c r="F927" s="105"/>
      <c r="G927" s="105"/>
      <c r="H927" s="105" t="s">
        <v>18830</v>
      </c>
      <c r="I927" s="101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>
      <c r="A928" s="102">
        <f t="shared" si="3"/>
        <v>923</v>
      </c>
      <c r="B928" s="57" t="s">
        <v>20737</v>
      </c>
      <c r="C928" s="57" t="s">
        <v>20738</v>
      </c>
      <c r="D928" s="57" t="s">
        <v>20502</v>
      </c>
      <c r="E928" s="104"/>
      <c r="F928" s="105"/>
      <c r="G928" s="105"/>
      <c r="H928" s="105" t="s">
        <v>18830</v>
      </c>
      <c r="I928" s="101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>
      <c r="A929" s="102">
        <f t="shared" si="3"/>
        <v>924</v>
      </c>
      <c r="B929" s="57" t="s">
        <v>20739</v>
      </c>
      <c r="C929" s="57" t="s">
        <v>20740</v>
      </c>
      <c r="D929" s="57" t="s">
        <v>20502</v>
      </c>
      <c r="E929" s="104"/>
      <c r="F929" s="105"/>
      <c r="G929" s="105"/>
      <c r="H929" s="105" t="s">
        <v>18830</v>
      </c>
      <c r="I929" s="101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>
      <c r="A930" s="102">
        <f t="shared" si="3"/>
        <v>925</v>
      </c>
      <c r="B930" s="57" t="s">
        <v>20741</v>
      </c>
      <c r="C930" s="57" t="s">
        <v>20742</v>
      </c>
      <c r="D930" s="57" t="s">
        <v>20502</v>
      </c>
      <c r="E930" s="104"/>
      <c r="F930" s="105"/>
      <c r="G930" s="105"/>
      <c r="H930" s="105" t="s">
        <v>18830</v>
      </c>
      <c r="I930" s="101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>
      <c r="A931" s="102">
        <f t="shared" si="3"/>
        <v>926</v>
      </c>
      <c r="B931" s="57" t="s">
        <v>20743</v>
      </c>
      <c r="C931" s="57" t="s">
        <v>20744</v>
      </c>
      <c r="D931" s="57" t="s">
        <v>20502</v>
      </c>
      <c r="E931" s="104"/>
      <c r="F931" s="105"/>
      <c r="G931" s="105"/>
      <c r="H931" s="105" t="s">
        <v>18830</v>
      </c>
      <c r="I931" s="101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>
      <c r="A932" s="102">
        <f t="shared" si="3"/>
        <v>927</v>
      </c>
      <c r="B932" s="57" t="s">
        <v>20745</v>
      </c>
      <c r="C932" s="57" t="s">
        <v>20746</v>
      </c>
      <c r="D932" s="57" t="s">
        <v>20502</v>
      </c>
      <c r="E932" s="104"/>
      <c r="F932" s="105"/>
      <c r="G932" s="105"/>
      <c r="H932" s="105" t="s">
        <v>18830</v>
      </c>
      <c r="I932" s="101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>
      <c r="A933" s="102">
        <f t="shared" si="3"/>
        <v>928</v>
      </c>
      <c r="B933" s="57" t="s">
        <v>20747</v>
      </c>
      <c r="C933" s="57" t="s">
        <v>20748</v>
      </c>
      <c r="D933" s="57" t="s">
        <v>20502</v>
      </c>
      <c r="E933" s="104"/>
      <c r="F933" s="105"/>
      <c r="G933" s="105"/>
      <c r="H933" s="105" t="s">
        <v>18830</v>
      </c>
      <c r="I933" s="101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>
      <c r="A934" s="102">
        <f t="shared" si="3"/>
        <v>929</v>
      </c>
      <c r="B934" s="57" t="s">
        <v>20749</v>
      </c>
      <c r="C934" s="57" t="s">
        <v>20750</v>
      </c>
      <c r="D934" s="57" t="s">
        <v>20502</v>
      </c>
      <c r="E934" s="104"/>
      <c r="F934" s="105"/>
      <c r="G934" s="105"/>
      <c r="H934" s="105" t="s">
        <v>18830</v>
      </c>
      <c r="I934" s="101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>
      <c r="A935" s="102">
        <f t="shared" si="3"/>
        <v>930</v>
      </c>
      <c r="B935" s="57" t="s">
        <v>20751</v>
      </c>
      <c r="C935" s="57" t="s">
        <v>20752</v>
      </c>
      <c r="D935" s="57" t="s">
        <v>20502</v>
      </c>
      <c r="E935" s="104"/>
      <c r="F935" s="105"/>
      <c r="G935" s="105"/>
      <c r="H935" s="105" t="s">
        <v>18830</v>
      </c>
      <c r="I935" s="101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>
      <c r="A936" s="102">
        <f t="shared" si="3"/>
        <v>931</v>
      </c>
      <c r="B936" s="57" t="s">
        <v>20753</v>
      </c>
      <c r="C936" s="57" t="s">
        <v>20754</v>
      </c>
      <c r="D936" s="57" t="s">
        <v>20502</v>
      </c>
      <c r="E936" s="104"/>
      <c r="F936" s="105"/>
      <c r="G936" s="105"/>
      <c r="H936" s="105" t="s">
        <v>18830</v>
      </c>
      <c r="I936" s="101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>
      <c r="A937" s="102">
        <f t="shared" si="3"/>
        <v>932</v>
      </c>
      <c r="B937" s="57" t="s">
        <v>20755</v>
      </c>
      <c r="C937" s="57" t="s">
        <v>20756</v>
      </c>
      <c r="D937" s="57" t="s">
        <v>20502</v>
      </c>
      <c r="E937" s="104"/>
      <c r="F937" s="105"/>
      <c r="G937" s="105"/>
      <c r="H937" s="105" t="s">
        <v>18830</v>
      </c>
      <c r="I937" s="101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>
      <c r="A938" s="102">
        <f t="shared" si="3"/>
        <v>933</v>
      </c>
      <c r="B938" s="57" t="s">
        <v>20757</v>
      </c>
      <c r="C938" s="57" t="s">
        <v>20758</v>
      </c>
      <c r="D938" s="57" t="s">
        <v>20502</v>
      </c>
      <c r="E938" s="104"/>
      <c r="F938" s="105"/>
      <c r="G938" s="105"/>
      <c r="H938" s="105" t="s">
        <v>18830</v>
      </c>
      <c r="I938" s="101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>
      <c r="A939" s="102">
        <f t="shared" si="3"/>
        <v>934</v>
      </c>
      <c r="B939" s="57" t="s">
        <v>20759</v>
      </c>
      <c r="C939" s="57" t="s">
        <v>20760</v>
      </c>
      <c r="D939" s="57" t="s">
        <v>20502</v>
      </c>
      <c r="E939" s="104"/>
      <c r="F939" s="105"/>
      <c r="G939" s="105"/>
      <c r="H939" s="105" t="s">
        <v>18830</v>
      </c>
      <c r="I939" s="101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>
      <c r="A940" s="102">
        <f t="shared" si="3"/>
        <v>935</v>
      </c>
      <c r="B940" s="57" t="s">
        <v>20761</v>
      </c>
      <c r="C940" s="57" t="s">
        <v>20762</v>
      </c>
      <c r="D940" s="57" t="s">
        <v>20502</v>
      </c>
      <c r="E940" s="104"/>
      <c r="F940" s="105"/>
      <c r="G940" s="105"/>
      <c r="H940" s="105" t="s">
        <v>18830</v>
      </c>
      <c r="I940" s="101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>
      <c r="A941" s="102">
        <f t="shared" si="3"/>
        <v>936</v>
      </c>
      <c r="B941" s="57" t="s">
        <v>20763</v>
      </c>
      <c r="C941" s="57" t="s">
        <v>20764</v>
      </c>
      <c r="D941" s="57" t="s">
        <v>20502</v>
      </c>
      <c r="E941" s="104"/>
      <c r="F941" s="105"/>
      <c r="G941" s="105"/>
      <c r="H941" s="105" t="s">
        <v>18830</v>
      </c>
      <c r="I941" s="101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>
      <c r="A942" s="102">
        <f t="shared" si="3"/>
        <v>937</v>
      </c>
      <c r="B942" s="57" t="s">
        <v>20765</v>
      </c>
      <c r="C942" s="57" t="s">
        <v>20766</v>
      </c>
      <c r="D942" s="57" t="s">
        <v>20502</v>
      </c>
      <c r="E942" s="104"/>
      <c r="F942" s="105"/>
      <c r="G942" s="105"/>
      <c r="H942" s="105" t="s">
        <v>18830</v>
      </c>
      <c r="I942" s="101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>
      <c r="A943" s="102">
        <f t="shared" si="3"/>
        <v>938</v>
      </c>
      <c r="B943" s="57" t="s">
        <v>20767</v>
      </c>
      <c r="C943" s="57" t="s">
        <v>20768</v>
      </c>
      <c r="D943" s="57" t="s">
        <v>20502</v>
      </c>
      <c r="E943" s="104"/>
      <c r="F943" s="105"/>
      <c r="G943" s="105"/>
      <c r="H943" s="105" t="s">
        <v>18830</v>
      </c>
      <c r="I943" s="101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>
      <c r="A944" s="102">
        <f t="shared" si="3"/>
        <v>939</v>
      </c>
      <c r="B944" s="57" t="s">
        <v>20769</v>
      </c>
      <c r="C944" s="57" t="s">
        <v>20770</v>
      </c>
      <c r="D944" s="57" t="s">
        <v>20502</v>
      </c>
      <c r="E944" s="104"/>
      <c r="F944" s="105"/>
      <c r="G944" s="105"/>
      <c r="H944" s="105" t="s">
        <v>18830</v>
      </c>
      <c r="I944" s="101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>
      <c r="A945" s="102">
        <f t="shared" si="3"/>
        <v>940</v>
      </c>
      <c r="B945" s="57" t="s">
        <v>20771</v>
      </c>
      <c r="C945" s="57" t="s">
        <v>20772</v>
      </c>
      <c r="D945" s="57" t="s">
        <v>20502</v>
      </c>
      <c r="E945" s="104"/>
      <c r="F945" s="105"/>
      <c r="G945" s="105"/>
      <c r="H945" s="105" t="s">
        <v>18830</v>
      </c>
      <c r="I945" s="101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>
      <c r="A946" s="102">
        <f t="shared" si="3"/>
        <v>941</v>
      </c>
      <c r="B946" s="57" t="s">
        <v>20773</v>
      </c>
      <c r="C946" s="57" t="s">
        <v>20774</v>
      </c>
      <c r="D946" s="57" t="s">
        <v>20502</v>
      </c>
      <c r="E946" s="104"/>
      <c r="F946" s="105"/>
      <c r="G946" s="105"/>
      <c r="H946" s="105" t="s">
        <v>18830</v>
      </c>
      <c r="I946" s="101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>
      <c r="A947" s="102">
        <f t="shared" si="3"/>
        <v>942</v>
      </c>
      <c r="B947" s="57" t="s">
        <v>20775</v>
      </c>
      <c r="C947" s="57" t="s">
        <v>20776</v>
      </c>
      <c r="D947" s="57" t="s">
        <v>20502</v>
      </c>
      <c r="E947" s="104"/>
      <c r="F947" s="105"/>
      <c r="G947" s="105"/>
      <c r="H947" s="105" t="s">
        <v>18830</v>
      </c>
      <c r="I947" s="101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>
      <c r="A948" s="102">
        <f t="shared" si="3"/>
        <v>943</v>
      </c>
      <c r="B948" s="57" t="s">
        <v>20777</v>
      </c>
      <c r="C948" s="57" t="s">
        <v>20778</v>
      </c>
      <c r="D948" s="57" t="s">
        <v>20502</v>
      </c>
      <c r="E948" s="104"/>
      <c r="F948" s="105"/>
      <c r="G948" s="105"/>
      <c r="H948" s="105" t="s">
        <v>18830</v>
      </c>
      <c r="I948" s="101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>
      <c r="A949" s="102">
        <f t="shared" si="3"/>
        <v>944</v>
      </c>
      <c r="B949" s="57" t="s">
        <v>20779</v>
      </c>
      <c r="C949" s="57" t="s">
        <v>20780</v>
      </c>
      <c r="D949" s="57" t="s">
        <v>20502</v>
      </c>
      <c r="E949" s="104"/>
      <c r="F949" s="105"/>
      <c r="G949" s="105"/>
      <c r="H949" s="105" t="s">
        <v>18830</v>
      </c>
      <c r="I949" s="101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>
      <c r="A950" s="102">
        <f t="shared" si="3"/>
        <v>945</v>
      </c>
      <c r="B950" s="57" t="s">
        <v>20781</v>
      </c>
      <c r="C950" s="57" t="s">
        <v>20782</v>
      </c>
      <c r="D950" s="57" t="s">
        <v>20502</v>
      </c>
      <c r="E950" s="104"/>
      <c r="F950" s="105"/>
      <c r="G950" s="105"/>
      <c r="H950" s="105" t="s">
        <v>18830</v>
      </c>
      <c r="I950" s="101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>
      <c r="A951" s="102">
        <f t="shared" si="3"/>
        <v>946</v>
      </c>
      <c r="B951" s="57" t="s">
        <v>20783</v>
      </c>
      <c r="C951" s="57" t="s">
        <v>20784</v>
      </c>
      <c r="D951" s="57" t="s">
        <v>20502</v>
      </c>
      <c r="E951" s="104"/>
      <c r="F951" s="105"/>
      <c r="G951" s="105"/>
      <c r="H951" s="105" t="s">
        <v>18830</v>
      </c>
      <c r="I951" s="101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>
      <c r="A952" s="102">
        <f t="shared" si="3"/>
        <v>947</v>
      </c>
      <c r="B952" s="57" t="s">
        <v>20785</v>
      </c>
      <c r="C952" s="57" t="s">
        <v>20786</v>
      </c>
      <c r="D952" s="57" t="s">
        <v>20502</v>
      </c>
      <c r="E952" s="104"/>
      <c r="F952" s="105"/>
      <c r="G952" s="105"/>
      <c r="H952" s="105" t="s">
        <v>18830</v>
      </c>
      <c r="I952" s="101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>
      <c r="A953" s="102">
        <f t="shared" si="3"/>
        <v>948</v>
      </c>
      <c r="B953" s="57" t="s">
        <v>20787</v>
      </c>
      <c r="C953" s="57" t="s">
        <v>20788</v>
      </c>
      <c r="D953" s="57" t="s">
        <v>19083</v>
      </c>
      <c r="E953" s="104"/>
      <c r="F953" s="105"/>
      <c r="G953" s="105"/>
      <c r="H953" s="105" t="s">
        <v>18830</v>
      </c>
      <c r="I953" s="101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>
      <c r="A954" s="102">
        <f t="shared" si="3"/>
        <v>949</v>
      </c>
      <c r="B954" s="57" t="s">
        <v>20789</v>
      </c>
      <c r="C954" s="57" t="s">
        <v>20790</v>
      </c>
      <c r="D954" s="57" t="s">
        <v>19382</v>
      </c>
      <c r="E954" s="104"/>
      <c r="F954" s="105"/>
      <c r="G954" s="105"/>
      <c r="H954" s="105" t="s">
        <v>18830</v>
      </c>
      <c r="I954" s="101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>
      <c r="A955" s="102">
        <f t="shared" si="3"/>
        <v>950</v>
      </c>
      <c r="B955" s="57" t="s">
        <v>20719</v>
      </c>
      <c r="C955" s="57" t="s">
        <v>20720</v>
      </c>
      <c r="D955" s="57" t="s">
        <v>18887</v>
      </c>
      <c r="E955" s="104"/>
      <c r="F955" s="105"/>
      <c r="G955" s="105"/>
      <c r="H955" s="105" t="s">
        <v>18830</v>
      </c>
      <c r="I955" s="101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>
      <c r="A956" s="102">
        <f t="shared" si="3"/>
        <v>951</v>
      </c>
      <c r="B956" s="57" t="s">
        <v>20791</v>
      </c>
      <c r="C956" s="57" t="s">
        <v>20792</v>
      </c>
      <c r="D956" s="57" t="s">
        <v>20576</v>
      </c>
      <c r="E956" s="104"/>
      <c r="F956" s="105"/>
      <c r="G956" s="105"/>
      <c r="H956" s="105" t="s">
        <v>18830</v>
      </c>
      <c r="I956" s="101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>
      <c r="A957" s="102">
        <f t="shared" si="3"/>
        <v>952</v>
      </c>
      <c r="B957" s="57" t="s">
        <v>20793</v>
      </c>
      <c r="C957" s="57" t="s">
        <v>20794</v>
      </c>
      <c r="D957" s="57" t="s">
        <v>20571</v>
      </c>
      <c r="E957" s="104"/>
      <c r="F957" s="105"/>
      <c r="G957" s="105"/>
      <c r="H957" s="105" t="s">
        <v>18830</v>
      </c>
      <c r="I957" s="101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>
      <c r="A958" s="102">
        <f t="shared" si="3"/>
        <v>953</v>
      </c>
      <c r="B958" s="57" t="s">
        <v>20795</v>
      </c>
      <c r="C958" s="57" t="s">
        <v>20796</v>
      </c>
      <c r="D958" s="57" t="s">
        <v>20571</v>
      </c>
      <c r="E958" s="104"/>
      <c r="F958" s="105"/>
      <c r="G958" s="105"/>
      <c r="H958" s="105" t="s">
        <v>18830</v>
      </c>
      <c r="I958" s="101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>
      <c r="A959" s="102">
        <f t="shared" si="3"/>
        <v>954</v>
      </c>
      <c r="B959" s="57" t="s">
        <v>20797</v>
      </c>
      <c r="C959" s="57" t="s">
        <v>20798</v>
      </c>
      <c r="D959" s="57" t="s">
        <v>18909</v>
      </c>
      <c r="E959" s="104"/>
      <c r="F959" s="105"/>
      <c r="G959" s="105"/>
      <c r="H959" s="105" t="s">
        <v>18830</v>
      </c>
      <c r="I959" s="101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>
      <c r="A960" s="102">
        <f t="shared" si="3"/>
        <v>955</v>
      </c>
      <c r="B960" s="57" t="s">
        <v>20799</v>
      </c>
      <c r="C960" s="57" t="s">
        <v>20800</v>
      </c>
      <c r="D960" s="57" t="s">
        <v>18909</v>
      </c>
      <c r="E960" s="104"/>
      <c r="F960" s="105"/>
      <c r="G960" s="105"/>
      <c r="H960" s="105" t="s">
        <v>18830</v>
      </c>
      <c r="I960" s="101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>
      <c r="A961" s="102">
        <f t="shared" si="3"/>
        <v>956</v>
      </c>
      <c r="B961" s="57" t="s">
        <v>20801</v>
      </c>
      <c r="C961" s="57" t="s">
        <v>20802</v>
      </c>
      <c r="D961" s="57" t="s">
        <v>18909</v>
      </c>
      <c r="E961" s="104"/>
      <c r="F961" s="105"/>
      <c r="G961" s="105"/>
      <c r="H961" s="105" t="s">
        <v>18830</v>
      </c>
      <c r="I961" s="101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>
      <c r="A962" s="102">
        <f t="shared" si="3"/>
        <v>957</v>
      </c>
      <c r="B962" s="57" t="s">
        <v>20721</v>
      </c>
      <c r="C962" s="57" t="s">
        <v>20722</v>
      </c>
      <c r="D962" s="57" t="s">
        <v>19387</v>
      </c>
      <c r="E962" s="104"/>
      <c r="F962" s="105"/>
      <c r="G962" s="105"/>
      <c r="H962" s="105" t="s">
        <v>18830</v>
      </c>
      <c r="I962" s="101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>
      <c r="A963" s="102">
        <f t="shared" si="3"/>
        <v>958</v>
      </c>
      <c r="B963" s="57" t="s">
        <v>20723</v>
      </c>
      <c r="C963" s="57" t="s">
        <v>20724</v>
      </c>
      <c r="D963" s="57" t="s">
        <v>20502</v>
      </c>
      <c r="E963" s="104"/>
      <c r="F963" s="105"/>
      <c r="G963" s="105"/>
      <c r="H963" s="105" t="s">
        <v>18830</v>
      </c>
      <c r="I963" s="101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>
      <c r="A964" s="102">
        <f t="shared" si="3"/>
        <v>959</v>
      </c>
      <c r="B964" s="57" t="s">
        <v>20725</v>
      </c>
      <c r="C964" s="57" t="s">
        <v>20726</v>
      </c>
      <c r="D964" s="57" t="s">
        <v>20502</v>
      </c>
      <c r="E964" s="104"/>
      <c r="F964" s="105"/>
      <c r="G964" s="105"/>
      <c r="H964" s="105" t="s">
        <v>18830</v>
      </c>
      <c r="I964" s="101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>
      <c r="A965" s="102">
        <f t="shared" si="3"/>
        <v>960</v>
      </c>
      <c r="B965" s="57" t="s">
        <v>20727</v>
      </c>
      <c r="C965" s="57" t="s">
        <v>20728</v>
      </c>
      <c r="D965" s="57" t="s">
        <v>20502</v>
      </c>
      <c r="E965" s="104"/>
      <c r="F965" s="105"/>
      <c r="G965" s="105"/>
      <c r="H965" s="105" t="s">
        <v>18830</v>
      </c>
      <c r="I965" s="101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>
      <c r="A966" s="102">
        <f t="shared" si="3"/>
        <v>961</v>
      </c>
      <c r="B966" s="57" t="s">
        <v>20729</v>
      </c>
      <c r="C966" s="57" t="s">
        <v>20730</v>
      </c>
      <c r="D966" s="57" t="s">
        <v>20502</v>
      </c>
      <c r="E966" s="104"/>
      <c r="F966" s="105"/>
      <c r="G966" s="105"/>
      <c r="H966" s="105" t="s">
        <v>18830</v>
      </c>
      <c r="I966" s="101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>
      <c r="A967" s="102">
        <f t="shared" si="3"/>
        <v>962</v>
      </c>
      <c r="B967" s="57" t="s">
        <v>20731</v>
      </c>
      <c r="C967" s="57" t="s">
        <v>20732</v>
      </c>
      <c r="D967" s="57" t="s">
        <v>20502</v>
      </c>
      <c r="E967" s="104"/>
      <c r="F967" s="105"/>
      <c r="G967" s="105"/>
      <c r="H967" s="105" t="s">
        <v>18830</v>
      </c>
      <c r="I967" s="101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>
      <c r="A968" s="102">
        <f t="shared" si="3"/>
        <v>963</v>
      </c>
      <c r="B968" s="57" t="s">
        <v>20733</v>
      </c>
      <c r="C968" s="57" t="s">
        <v>20734</v>
      </c>
      <c r="D968" s="57" t="s">
        <v>20502</v>
      </c>
      <c r="E968" s="104"/>
      <c r="F968" s="105"/>
      <c r="G968" s="105"/>
      <c r="H968" s="105" t="s">
        <v>18830</v>
      </c>
      <c r="I968" s="101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>
      <c r="A969" s="102">
        <f t="shared" si="3"/>
        <v>964</v>
      </c>
      <c r="B969" s="57" t="s">
        <v>20735</v>
      </c>
      <c r="C969" s="57" t="s">
        <v>20736</v>
      </c>
      <c r="D969" s="57" t="s">
        <v>20502</v>
      </c>
      <c r="E969" s="104"/>
      <c r="F969" s="105"/>
      <c r="G969" s="105"/>
      <c r="H969" s="105" t="s">
        <v>18830</v>
      </c>
      <c r="I969" s="101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>
      <c r="A970" s="102">
        <f t="shared" si="3"/>
        <v>965</v>
      </c>
      <c r="B970" s="57" t="s">
        <v>20737</v>
      </c>
      <c r="C970" s="57" t="s">
        <v>20738</v>
      </c>
      <c r="D970" s="57" t="s">
        <v>20502</v>
      </c>
      <c r="E970" s="104"/>
      <c r="F970" s="105"/>
      <c r="G970" s="105"/>
      <c r="H970" s="105" t="s">
        <v>18830</v>
      </c>
      <c r="I970" s="101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>
      <c r="A971" s="102">
        <f t="shared" si="3"/>
        <v>966</v>
      </c>
      <c r="B971" s="57" t="s">
        <v>20739</v>
      </c>
      <c r="C971" s="57" t="s">
        <v>20740</v>
      </c>
      <c r="D971" s="57" t="s">
        <v>20502</v>
      </c>
      <c r="E971" s="104"/>
      <c r="F971" s="105"/>
      <c r="G971" s="105"/>
      <c r="H971" s="105" t="s">
        <v>18830</v>
      </c>
      <c r="I971" s="101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>
      <c r="A972" s="102">
        <f t="shared" si="3"/>
        <v>967</v>
      </c>
      <c r="B972" s="57" t="s">
        <v>20741</v>
      </c>
      <c r="C972" s="57" t="s">
        <v>20742</v>
      </c>
      <c r="D972" s="57" t="s">
        <v>20502</v>
      </c>
      <c r="E972" s="104"/>
      <c r="F972" s="105"/>
      <c r="G972" s="105"/>
      <c r="H972" s="105" t="s">
        <v>18830</v>
      </c>
      <c r="I972" s="101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>
      <c r="A973" s="102">
        <f t="shared" si="3"/>
        <v>968</v>
      </c>
      <c r="B973" s="57" t="s">
        <v>20743</v>
      </c>
      <c r="C973" s="57" t="s">
        <v>20744</v>
      </c>
      <c r="D973" s="57" t="s">
        <v>20502</v>
      </c>
      <c r="E973" s="104"/>
      <c r="F973" s="105"/>
      <c r="G973" s="105"/>
      <c r="H973" s="105" t="s">
        <v>18830</v>
      </c>
      <c r="I973" s="101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>
      <c r="A974" s="102">
        <f t="shared" si="3"/>
        <v>969</v>
      </c>
      <c r="B974" s="57" t="s">
        <v>20745</v>
      </c>
      <c r="C974" s="57" t="s">
        <v>20746</v>
      </c>
      <c r="D974" s="57" t="s">
        <v>20502</v>
      </c>
      <c r="E974" s="104"/>
      <c r="F974" s="105"/>
      <c r="G974" s="105"/>
      <c r="H974" s="105" t="s">
        <v>18830</v>
      </c>
      <c r="I974" s="101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>
      <c r="A975" s="102">
        <f t="shared" si="3"/>
        <v>970</v>
      </c>
      <c r="B975" s="57" t="s">
        <v>20747</v>
      </c>
      <c r="C975" s="57" t="s">
        <v>20748</v>
      </c>
      <c r="D975" s="57" t="s">
        <v>20502</v>
      </c>
      <c r="E975" s="104"/>
      <c r="F975" s="105"/>
      <c r="G975" s="105"/>
      <c r="H975" s="105" t="s">
        <v>18830</v>
      </c>
      <c r="I975" s="101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>
      <c r="A976" s="102">
        <f t="shared" si="3"/>
        <v>971</v>
      </c>
      <c r="B976" s="57" t="s">
        <v>20749</v>
      </c>
      <c r="C976" s="57" t="s">
        <v>20750</v>
      </c>
      <c r="D976" s="57" t="s">
        <v>20502</v>
      </c>
      <c r="E976" s="104"/>
      <c r="F976" s="105"/>
      <c r="G976" s="105"/>
      <c r="H976" s="105" t="s">
        <v>18830</v>
      </c>
      <c r="I976" s="101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>
      <c r="A977" s="102">
        <f t="shared" si="3"/>
        <v>972</v>
      </c>
      <c r="B977" s="57" t="s">
        <v>20751</v>
      </c>
      <c r="C977" s="57" t="s">
        <v>20752</v>
      </c>
      <c r="D977" s="57" t="s">
        <v>20502</v>
      </c>
      <c r="E977" s="104"/>
      <c r="F977" s="105"/>
      <c r="G977" s="105"/>
      <c r="H977" s="105" t="s">
        <v>18830</v>
      </c>
      <c r="I977" s="101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>
      <c r="A978" s="102">
        <f t="shared" si="3"/>
        <v>973</v>
      </c>
      <c r="B978" s="57" t="s">
        <v>20753</v>
      </c>
      <c r="C978" s="57" t="s">
        <v>20754</v>
      </c>
      <c r="D978" s="57" t="s">
        <v>20502</v>
      </c>
      <c r="E978" s="104"/>
      <c r="F978" s="105"/>
      <c r="G978" s="105"/>
      <c r="H978" s="105" t="s">
        <v>18830</v>
      </c>
      <c r="I978" s="101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>
      <c r="A979" s="102">
        <f t="shared" si="3"/>
        <v>974</v>
      </c>
      <c r="B979" s="57" t="s">
        <v>20755</v>
      </c>
      <c r="C979" s="57" t="s">
        <v>20756</v>
      </c>
      <c r="D979" s="57" t="s">
        <v>20502</v>
      </c>
      <c r="E979" s="104"/>
      <c r="F979" s="105"/>
      <c r="G979" s="105"/>
      <c r="H979" s="105" t="s">
        <v>18830</v>
      </c>
      <c r="I979" s="101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>
      <c r="A980" s="102">
        <f t="shared" si="3"/>
        <v>975</v>
      </c>
      <c r="B980" s="57" t="s">
        <v>20757</v>
      </c>
      <c r="C980" s="57" t="s">
        <v>20758</v>
      </c>
      <c r="D980" s="57" t="s">
        <v>20502</v>
      </c>
      <c r="E980" s="104"/>
      <c r="F980" s="105"/>
      <c r="G980" s="105"/>
      <c r="H980" s="105" t="s">
        <v>18830</v>
      </c>
      <c r="I980" s="101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>
      <c r="A981" s="102">
        <f t="shared" si="3"/>
        <v>976</v>
      </c>
      <c r="B981" s="57" t="s">
        <v>20759</v>
      </c>
      <c r="C981" s="57" t="s">
        <v>20760</v>
      </c>
      <c r="D981" s="57" t="s">
        <v>20502</v>
      </c>
      <c r="E981" s="104"/>
      <c r="F981" s="105"/>
      <c r="G981" s="105"/>
      <c r="H981" s="105" t="s">
        <v>18830</v>
      </c>
      <c r="I981" s="101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>
      <c r="A982" s="102">
        <f t="shared" si="3"/>
        <v>977</v>
      </c>
      <c r="B982" s="57" t="s">
        <v>20761</v>
      </c>
      <c r="C982" s="57" t="s">
        <v>20762</v>
      </c>
      <c r="D982" s="57" t="s">
        <v>20502</v>
      </c>
      <c r="E982" s="104"/>
      <c r="F982" s="105"/>
      <c r="G982" s="105"/>
      <c r="H982" s="105" t="s">
        <v>18830</v>
      </c>
      <c r="I982" s="101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>
      <c r="A983" s="102">
        <f t="shared" si="3"/>
        <v>978</v>
      </c>
      <c r="B983" s="57" t="s">
        <v>20763</v>
      </c>
      <c r="C983" s="57" t="s">
        <v>20764</v>
      </c>
      <c r="D983" s="57" t="s">
        <v>20502</v>
      </c>
      <c r="E983" s="104"/>
      <c r="F983" s="105"/>
      <c r="G983" s="105"/>
      <c r="H983" s="105" t="s">
        <v>18830</v>
      </c>
      <c r="I983" s="101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>
      <c r="A984" s="102">
        <f t="shared" si="3"/>
        <v>979</v>
      </c>
      <c r="B984" s="57" t="s">
        <v>20765</v>
      </c>
      <c r="C984" s="57" t="s">
        <v>20766</v>
      </c>
      <c r="D984" s="57" t="s">
        <v>20502</v>
      </c>
      <c r="E984" s="104"/>
      <c r="F984" s="105"/>
      <c r="G984" s="105"/>
      <c r="H984" s="105" t="s">
        <v>18830</v>
      </c>
      <c r="I984" s="101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>
      <c r="A985" s="102">
        <f t="shared" si="3"/>
        <v>980</v>
      </c>
      <c r="B985" s="57" t="s">
        <v>20767</v>
      </c>
      <c r="C985" s="57" t="s">
        <v>20768</v>
      </c>
      <c r="D985" s="57" t="s">
        <v>20502</v>
      </c>
      <c r="E985" s="104"/>
      <c r="F985" s="105"/>
      <c r="G985" s="105"/>
      <c r="H985" s="105" t="s">
        <v>18830</v>
      </c>
      <c r="I985" s="101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>
      <c r="A986" s="102">
        <f t="shared" si="3"/>
        <v>981</v>
      </c>
      <c r="B986" s="57" t="s">
        <v>20769</v>
      </c>
      <c r="C986" s="57" t="s">
        <v>20770</v>
      </c>
      <c r="D986" s="57" t="s">
        <v>20502</v>
      </c>
      <c r="E986" s="104"/>
      <c r="F986" s="105"/>
      <c r="G986" s="105"/>
      <c r="H986" s="105" t="s">
        <v>18830</v>
      </c>
      <c r="I986" s="101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>
      <c r="A987" s="102">
        <f t="shared" si="3"/>
        <v>982</v>
      </c>
      <c r="B987" s="57" t="s">
        <v>20771</v>
      </c>
      <c r="C987" s="57" t="s">
        <v>20772</v>
      </c>
      <c r="D987" s="57" t="s">
        <v>20502</v>
      </c>
      <c r="E987" s="104"/>
      <c r="F987" s="105"/>
      <c r="G987" s="105"/>
      <c r="H987" s="105" t="s">
        <v>18830</v>
      </c>
      <c r="I987" s="101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>
      <c r="A988" s="102">
        <f t="shared" si="3"/>
        <v>983</v>
      </c>
      <c r="B988" s="57" t="s">
        <v>20773</v>
      </c>
      <c r="C988" s="57" t="s">
        <v>20774</v>
      </c>
      <c r="D988" s="57" t="s">
        <v>20502</v>
      </c>
      <c r="E988" s="104"/>
      <c r="F988" s="105"/>
      <c r="G988" s="105"/>
      <c r="H988" s="105" t="s">
        <v>18830</v>
      </c>
      <c r="I988" s="101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>
      <c r="A989" s="102">
        <f t="shared" si="3"/>
        <v>984</v>
      </c>
      <c r="B989" s="57" t="s">
        <v>20775</v>
      </c>
      <c r="C989" s="57" t="s">
        <v>20776</v>
      </c>
      <c r="D989" s="57" t="s">
        <v>20502</v>
      </c>
      <c r="E989" s="104"/>
      <c r="F989" s="105"/>
      <c r="G989" s="105"/>
      <c r="H989" s="105" t="s">
        <v>18830</v>
      </c>
      <c r="I989" s="101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>
      <c r="A990" s="102">
        <f t="shared" si="3"/>
        <v>985</v>
      </c>
      <c r="B990" s="57" t="s">
        <v>20777</v>
      </c>
      <c r="C990" s="57" t="s">
        <v>20778</v>
      </c>
      <c r="D990" s="57" t="s">
        <v>20502</v>
      </c>
      <c r="E990" s="104"/>
      <c r="F990" s="105"/>
      <c r="G990" s="105"/>
      <c r="H990" s="105" t="s">
        <v>18830</v>
      </c>
      <c r="I990" s="101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>
      <c r="A991" s="102">
        <f t="shared" si="3"/>
        <v>986</v>
      </c>
      <c r="B991" s="57" t="s">
        <v>20779</v>
      </c>
      <c r="C991" s="57" t="s">
        <v>20780</v>
      </c>
      <c r="D991" s="57" t="s">
        <v>20502</v>
      </c>
      <c r="E991" s="104"/>
      <c r="F991" s="105"/>
      <c r="G991" s="105"/>
      <c r="H991" s="105" t="s">
        <v>18830</v>
      </c>
      <c r="I991" s="101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>
      <c r="A992" s="102">
        <f t="shared" si="3"/>
        <v>987</v>
      </c>
      <c r="B992" s="57" t="s">
        <v>20781</v>
      </c>
      <c r="C992" s="57" t="s">
        <v>20782</v>
      </c>
      <c r="D992" s="57" t="s">
        <v>20502</v>
      </c>
      <c r="E992" s="104"/>
      <c r="F992" s="105"/>
      <c r="G992" s="105"/>
      <c r="H992" s="105" t="s">
        <v>18830</v>
      </c>
      <c r="I992" s="101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>
      <c r="A993" s="102">
        <f t="shared" si="3"/>
        <v>988</v>
      </c>
      <c r="B993" s="57" t="s">
        <v>20783</v>
      </c>
      <c r="C993" s="57" t="s">
        <v>20784</v>
      </c>
      <c r="D993" s="57" t="s">
        <v>20502</v>
      </c>
      <c r="E993" s="104"/>
      <c r="F993" s="105"/>
      <c r="G993" s="105"/>
      <c r="H993" s="105" t="s">
        <v>18830</v>
      </c>
      <c r="I993" s="101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>
      <c r="A994" s="102">
        <f t="shared" si="3"/>
        <v>989</v>
      </c>
      <c r="B994" s="57" t="s">
        <v>20785</v>
      </c>
      <c r="C994" s="57" t="s">
        <v>20786</v>
      </c>
      <c r="D994" s="57" t="s">
        <v>20502</v>
      </c>
      <c r="E994" s="104"/>
      <c r="F994" s="105"/>
      <c r="G994" s="105"/>
      <c r="H994" s="105" t="s">
        <v>18830</v>
      </c>
      <c r="I994" s="101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>
      <c r="A995" s="102">
        <f t="shared" si="3"/>
        <v>990</v>
      </c>
      <c r="B995" s="57" t="s">
        <v>20803</v>
      </c>
      <c r="C995" s="57" t="s">
        <v>20804</v>
      </c>
      <c r="D995" s="57" t="s">
        <v>19039</v>
      </c>
      <c r="E995" s="104"/>
      <c r="F995" s="105"/>
      <c r="G995" s="105"/>
      <c r="H995" s="105" t="s">
        <v>18830</v>
      </c>
      <c r="I995" s="101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>
      <c r="A996" s="102">
        <f t="shared" si="3"/>
        <v>991</v>
      </c>
      <c r="B996" s="57" t="s">
        <v>20805</v>
      </c>
      <c r="C996" s="57" t="s">
        <v>20806</v>
      </c>
      <c r="D996" s="57" t="s">
        <v>19039</v>
      </c>
      <c r="E996" s="104"/>
      <c r="F996" s="105"/>
      <c r="G996" s="105"/>
      <c r="H996" s="105" t="s">
        <v>18830</v>
      </c>
      <c r="I996" s="101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>
      <c r="A997" s="102">
        <f t="shared" si="3"/>
        <v>992</v>
      </c>
      <c r="B997" s="57" t="s">
        <v>20807</v>
      </c>
      <c r="C997" s="57" t="s">
        <v>20808</v>
      </c>
      <c r="D997" s="57" t="s">
        <v>19039</v>
      </c>
      <c r="E997" s="104"/>
      <c r="F997" s="105"/>
      <c r="G997" s="105"/>
      <c r="H997" s="105" t="s">
        <v>18830</v>
      </c>
      <c r="I997" s="101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>
      <c r="A998" s="102">
        <f t="shared" si="3"/>
        <v>993</v>
      </c>
      <c r="B998" s="57" t="s">
        <v>20809</v>
      </c>
      <c r="C998" s="57" t="s">
        <v>20810</v>
      </c>
      <c r="D998" s="57" t="s">
        <v>19039</v>
      </c>
      <c r="E998" s="104"/>
      <c r="F998" s="105"/>
      <c r="G998" s="105"/>
      <c r="H998" s="105" t="s">
        <v>18830</v>
      </c>
      <c r="I998" s="101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>
      <c r="A999" s="102">
        <f t="shared" si="3"/>
        <v>994</v>
      </c>
      <c r="B999" s="57" t="s">
        <v>20811</v>
      </c>
      <c r="C999" s="57" t="s">
        <v>20812</v>
      </c>
      <c r="D999" s="57" t="s">
        <v>20813</v>
      </c>
      <c r="E999" s="104"/>
      <c r="F999" s="105"/>
      <c r="G999" s="105"/>
      <c r="H999" s="105" t="s">
        <v>18830</v>
      </c>
      <c r="I999" s="101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  <row r="1000">
      <c r="A1000" s="102">
        <f t="shared" si="3"/>
        <v>995</v>
      </c>
      <c r="B1000" s="57" t="s">
        <v>20814</v>
      </c>
      <c r="C1000" s="57" t="s">
        <v>20815</v>
      </c>
      <c r="D1000" s="57" t="s">
        <v>18887</v>
      </c>
      <c r="E1000" s="104"/>
      <c r="F1000" s="105"/>
      <c r="G1000" s="105"/>
      <c r="H1000" s="105" t="s">
        <v>18830</v>
      </c>
      <c r="I1000" s="101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</row>
    <row r="1001">
      <c r="A1001" s="102">
        <f t="shared" si="3"/>
        <v>996</v>
      </c>
      <c r="B1001" s="57" t="s">
        <v>20816</v>
      </c>
      <c r="C1001" s="57" t="s">
        <v>20817</v>
      </c>
      <c r="D1001" s="57" t="s">
        <v>18887</v>
      </c>
      <c r="E1001" s="104"/>
      <c r="F1001" s="105"/>
      <c r="G1001" s="105"/>
      <c r="H1001" s="105" t="s">
        <v>18830</v>
      </c>
      <c r="I1001" s="101"/>
      <c r="J1001" s="87"/>
      <c r="K1001" s="87"/>
      <c r="L1001" s="87"/>
      <c r="M1001" s="87"/>
      <c r="N1001" s="87"/>
      <c r="O1001" s="87"/>
      <c r="P1001" s="87"/>
      <c r="Q1001" s="87"/>
      <c r="R1001" s="87"/>
      <c r="S1001" s="87"/>
      <c r="T1001" s="87"/>
      <c r="U1001" s="87"/>
      <c r="V1001" s="87"/>
      <c r="W1001" s="87"/>
      <c r="X1001" s="87"/>
      <c r="Y1001" s="87"/>
      <c r="Z1001" s="87"/>
    </row>
    <row r="1002">
      <c r="A1002" s="102">
        <f t="shared" si="3"/>
        <v>997</v>
      </c>
      <c r="B1002" s="57" t="s">
        <v>20818</v>
      </c>
      <c r="C1002" s="57" t="s">
        <v>20819</v>
      </c>
      <c r="D1002" s="57" t="s">
        <v>18887</v>
      </c>
      <c r="E1002" s="104"/>
      <c r="F1002" s="105"/>
      <c r="G1002" s="105"/>
      <c r="H1002" s="105" t="s">
        <v>18830</v>
      </c>
      <c r="I1002" s="101"/>
      <c r="J1002" s="87"/>
      <c r="K1002" s="87"/>
      <c r="L1002" s="87"/>
      <c r="M1002" s="87"/>
      <c r="N1002" s="87"/>
      <c r="O1002" s="87"/>
      <c r="P1002" s="87"/>
      <c r="Q1002" s="87"/>
      <c r="R1002" s="87"/>
      <c r="S1002" s="87"/>
      <c r="T1002" s="87"/>
      <c r="U1002" s="87"/>
      <c r="V1002" s="87"/>
      <c r="W1002" s="87"/>
      <c r="X1002" s="87"/>
      <c r="Y1002" s="87"/>
      <c r="Z1002" s="87"/>
    </row>
    <row r="1003">
      <c r="A1003" s="102">
        <f t="shared" si="3"/>
        <v>998</v>
      </c>
      <c r="B1003" s="57" t="s">
        <v>20820</v>
      </c>
      <c r="C1003" s="57" t="s">
        <v>20821</v>
      </c>
      <c r="D1003" s="57" t="s">
        <v>18887</v>
      </c>
      <c r="E1003" s="104"/>
      <c r="F1003" s="105"/>
      <c r="G1003" s="105"/>
      <c r="H1003" s="105" t="s">
        <v>18830</v>
      </c>
      <c r="I1003" s="101"/>
      <c r="J1003" s="87"/>
      <c r="K1003" s="87"/>
      <c r="L1003" s="87"/>
      <c r="M1003" s="87"/>
      <c r="N1003" s="87"/>
      <c r="O1003" s="87"/>
      <c r="P1003" s="87"/>
      <c r="Q1003" s="87"/>
      <c r="R1003" s="87"/>
      <c r="S1003" s="87"/>
      <c r="T1003" s="87"/>
      <c r="U1003" s="87"/>
      <c r="V1003" s="87"/>
      <c r="W1003" s="87"/>
      <c r="X1003" s="87"/>
      <c r="Y1003" s="87"/>
      <c r="Z1003" s="87"/>
    </row>
    <row r="1004">
      <c r="A1004" s="102">
        <f t="shared" si="3"/>
        <v>999</v>
      </c>
      <c r="B1004" s="57" t="s">
        <v>20822</v>
      </c>
      <c r="C1004" s="57" t="s">
        <v>20823</v>
      </c>
      <c r="D1004" s="57" t="s">
        <v>18887</v>
      </c>
      <c r="E1004" s="104"/>
      <c r="F1004" s="105"/>
      <c r="G1004" s="105"/>
      <c r="H1004" s="105" t="s">
        <v>18830</v>
      </c>
      <c r="I1004" s="101"/>
      <c r="J1004" s="87"/>
      <c r="K1004" s="87"/>
      <c r="L1004" s="87"/>
      <c r="M1004" s="87"/>
      <c r="N1004" s="87"/>
      <c r="O1004" s="87"/>
      <c r="P1004" s="87"/>
      <c r="Q1004" s="87"/>
      <c r="R1004" s="87"/>
      <c r="S1004" s="87"/>
      <c r="T1004" s="87"/>
      <c r="U1004" s="87"/>
      <c r="V1004" s="87"/>
      <c r="W1004" s="87"/>
      <c r="X1004" s="87"/>
      <c r="Y1004" s="87"/>
      <c r="Z1004" s="87"/>
    </row>
    <row r="1005">
      <c r="A1005" s="102">
        <f t="shared" si="3"/>
        <v>1000</v>
      </c>
      <c r="B1005" s="57" t="s">
        <v>20824</v>
      </c>
      <c r="C1005" s="57" t="s">
        <v>20825</v>
      </c>
      <c r="D1005" s="57" t="s">
        <v>18887</v>
      </c>
      <c r="E1005" s="104"/>
      <c r="F1005" s="105"/>
      <c r="G1005" s="105"/>
      <c r="H1005" s="105" t="s">
        <v>18830</v>
      </c>
      <c r="I1005" s="101"/>
      <c r="J1005" s="87"/>
      <c r="K1005" s="87"/>
      <c r="L1005" s="87"/>
      <c r="M1005" s="87"/>
      <c r="N1005" s="87"/>
      <c r="O1005" s="87"/>
      <c r="P1005" s="87"/>
      <c r="Q1005" s="87"/>
      <c r="R1005" s="87"/>
      <c r="S1005" s="87"/>
      <c r="T1005" s="87"/>
      <c r="U1005" s="87"/>
      <c r="V1005" s="87"/>
      <c r="W1005" s="87"/>
      <c r="X1005" s="87"/>
      <c r="Y1005" s="87"/>
      <c r="Z1005" s="87"/>
    </row>
    <row r="1006">
      <c r="A1006" s="102">
        <f t="shared" si="3"/>
        <v>1001</v>
      </c>
      <c r="B1006" s="57" t="s">
        <v>20826</v>
      </c>
      <c r="C1006" s="57" t="s">
        <v>20827</v>
      </c>
      <c r="D1006" s="57" t="s">
        <v>18887</v>
      </c>
      <c r="E1006" s="104"/>
      <c r="F1006" s="105"/>
      <c r="G1006" s="105"/>
      <c r="H1006" s="105" t="s">
        <v>18830</v>
      </c>
      <c r="I1006" s="101"/>
      <c r="J1006" s="87"/>
      <c r="K1006" s="87"/>
      <c r="L1006" s="87"/>
      <c r="M1006" s="87"/>
      <c r="N1006" s="87"/>
      <c r="O1006" s="87"/>
      <c r="P1006" s="87"/>
      <c r="Q1006" s="87"/>
      <c r="R1006" s="87"/>
      <c r="S1006" s="87"/>
      <c r="T1006" s="87"/>
      <c r="U1006" s="87"/>
      <c r="V1006" s="87"/>
      <c r="W1006" s="87"/>
      <c r="X1006" s="87"/>
      <c r="Y1006" s="87"/>
      <c r="Z1006" s="87"/>
    </row>
    <row r="1007">
      <c r="A1007" s="102">
        <f t="shared" si="3"/>
        <v>1002</v>
      </c>
      <c r="B1007" s="57" t="s">
        <v>20828</v>
      </c>
      <c r="C1007" s="57" t="s">
        <v>20829</v>
      </c>
      <c r="D1007" s="57" t="s">
        <v>18887</v>
      </c>
      <c r="E1007" s="104"/>
      <c r="F1007" s="105"/>
      <c r="G1007" s="105"/>
      <c r="H1007" s="105" t="s">
        <v>18830</v>
      </c>
      <c r="I1007" s="101"/>
      <c r="J1007" s="87"/>
      <c r="K1007" s="87"/>
      <c r="L1007" s="87"/>
      <c r="M1007" s="87"/>
      <c r="N1007" s="87"/>
      <c r="O1007" s="87"/>
      <c r="P1007" s="87"/>
      <c r="Q1007" s="87"/>
      <c r="R1007" s="87"/>
      <c r="S1007" s="87"/>
      <c r="T1007" s="87"/>
      <c r="U1007" s="87"/>
      <c r="V1007" s="87"/>
      <c r="W1007" s="87"/>
      <c r="X1007" s="87"/>
      <c r="Y1007" s="87"/>
      <c r="Z1007" s="87"/>
    </row>
    <row r="1008">
      <c r="A1008" s="102">
        <f t="shared" si="3"/>
        <v>1003</v>
      </c>
      <c r="B1008" s="57" t="s">
        <v>20830</v>
      </c>
      <c r="C1008" s="57" t="s">
        <v>20831</v>
      </c>
      <c r="D1008" s="57" t="s">
        <v>18887</v>
      </c>
      <c r="E1008" s="104"/>
      <c r="F1008" s="105"/>
      <c r="G1008" s="105"/>
      <c r="H1008" s="105" t="s">
        <v>18830</v>
      </c>
      <c r="I1008" s="101"/>
      <c r="J1008" s="87"/>
      <c r="K1008" s="87"/>
      <c r="L1008" s="87"/>
      <c r="M1008" s="87"/>
      <c r="N1008" s="87"/>
      <c r="O1008" s="87"/>
      <c r="P1008" s="87"/>
      <c r="Q1008" s="87"/>
      <c r="R1008" s="87"/>
      <c r="S1008" s="87"/>
      <c r="T1008" s="87"/>
      <c r="U1008" s="87"/>
      <c r="V1008" s="87"/>
      <c r="W1008" s="87"/>
      <c r="X1008" s="87"/>
      <c r="Y1008" s="87"/>
      <c r="Z1008" s="87"/>
    </row>
    <row r="1009">
      <c r="A1009" s="102">
        <f t="shared" si="3"/>
        <v>1004</v>
      </c>
      <c r="B1009" s="57" t="s">
        <v>20832</v>
      </c>
      <c r="C1009" s="57" t="s">
        <v>20833</v>
      </c>
      <c r="D1009" s="57" t="s">
        <v>18887</v>
      </c>
      <c r="E1009" s="104"/>
      <c r="F1009" s="105"/>
      <c r="G1009" s="105"/>
      <c r="H1009" s="105" t="s">
        <v>18830</v>
      </c>
      <c r="I1009" s="101"/>
      <c r="J1009" s="87"/>
      <c r="K1009" s="87"/>
      <c r="L1009" s="87"/>
      <c r="M1009" s="87"/>
      <c r="N1009" s="87"/>
      <c r="O1009" s="87"/>
      <c r="P1009" s="87"/>
      <c r="Q1009" s="87"/>
      <c r="R1009" s="87"/>
      <c r="S1009" s="87"/>
      <c r="T1009" s="87"/>
      <c r="U1009" s="87"/>
      <c r="V1009" s="87"/>
      <c r="W1009" s="87"/>
      <c r="X1009" s="87"/>
      <c r="Y1009" s="87"/>
      <c r="Z1009" s="87"/>
    </row>
    <row r="1010">
      <c r="A1010" s="102">
        <f t="shared" si="3"/>
        <v>1005</v>
      </c>
      <c r="B1010" s="57" t="s">
        <v>20834</v>
      </c>
      <c r="C1010" s="57" t="s">
        <v>20835</v>
      </c>
      <c r="D1010" s="57" t="s">
        <v>18887</v>
      </c>
      <c r="E1010" s="104"/>
      <c r="F1010" s="105"/>
      <c r="G1010" s="105"/>
      <c r="H1010" s="105" t="s">
        <v>18830</v>
      </c>
      <c r="I1010" s="101"/>
      <c r="J1010" s="87"/>
      <c r="K1010" s="87"/>
      <c r="L1010" s="87"/>
      <c r="M1010" s="87"/>
      <c r="N1010" s="87"/>
      <c r="O1010" s="87"/>
      <c r="P1010" s="87"/>
      <c r="Q1010" s="87"/>
      <c r="R1010" s="87"/>
      <c r="S1010" s="87"/>
      <c r="T1010" s="87"/>
      <c r="U1010" s="87"/>
      <c r="V1010" s="87"/>
      <c r="W1010" s="87"/>
      <c r="X1010" s="87"/>
      <c r="Y1010" s="87"/>
      <c r="Z1010" s="87"/>
    </row>
    <row r="1011">
      <c r="A1011" s="102">
        <f t="shared" si="3"/>
        <v>1006</v>
      </c>
      <c r="B1011" s="57" t="s">
        <v>20836</v>
      </c>
      <c r="C1011" s="57" t="s">
        <v>20837</v>
      </c>
      <c r="D1011" s="57" t="s">
        <v>18887</v>
      </c>
      <c r="E1011" s="104"/>
      <c r="F1011" s="105"/>
      <c r="G1011" s="105"/>
      <c r="H1011" s="105" t="s">
        <v>18830</v>
      </c>
      <c r="I1011" s="101"/>
      <c r="J1011" s="87"/>
      <c r="K1011" s="87"/>
      <c r="L1011" s="87"/>
      <c r="M1011" s="87"/>
      <c r="N1011" s="87"/>
      <c r="O1011" s="87"/>
      <c r="P1011" s="87"/>
      <c r="Q1011" s="87"/>
      <c r="R1011" s="87"/>
      <c r="S1011" s="87"/>
      <c r="T1011" s="87"/>
      <c r="U1011" s="87"/>
      <c r="V1011" s="87"/>
      <c r="W1011" s="87"/>
      <c r="X1011" s="87"/>
      <c r="Y1011" s="87"/>
      <c r="Z1011" s="87"/>
    </row>
    <row r="1012">
      <c r="A1012" s="102">
        <f t="shared" si="3"/>
        <v>1007</v>
      </c>
      <c r="B1012" s="57" t="s">
        <v>20838</v>
      </c>
      <c r="C1012" s="57" t="s">
        <v>20839</v>
      </c>
      <c r="D1012" s="57" t="s">
        <v>18887</v>
      </c>
      <c r="E1012" s="104"/>
      <c r="F1012" s="105"/>
      <c r="G1012" s="105"/>
      <c r="H1012" s="105" t="s">
        <v>18830</v>
      </c>
      <c r="I1012" s="101"/>
      <c r="J1012" s="87"/>
      <c r="K1012" s="87"/>
      <c r="L1012" s="87"/>
      <c r="M1012" s="87"/>
      <c r="N1012" s="87"/>
      <c r="O1012" s="87"/>
      <c r="P1012" s="87"/>
      <c r="Q1012" s="87"/>
      <c r="R1012" s="87"/>
      <c r="S1012" s="87"/>
      <c r="T1012" s="87"/>
      <c r="U1012" s="87"/>
      <c r="V1012" s="87"/>
      <c r="W1012" s="87"/>
      <c r="X1012" s="87"/>
      <c r="Y1012" s="87"/>
      <c r="Z1012" s="87"/>
    </row>
    <row r="1013">
      <c r="A1013" s="102">
        <f t="shared" si="3"/>
        <v>1008</v>
      </c>
      <c r="B1013" s="57" t="s">
        <v>20840</v>
      </c>
      <c r="C1013" s="57" t="s">
        <v>20841</v>
      </c>
      <c r="D1013" s="57" t="s">
        <v>18887</v>
      </c>
      <c r="E1013" s="104"/>
      <c r="F1013" s="105"/>
      <c r="G1013" s="105"/>
      <c r="H1013" s="105" t="s">
        <v>18830</v>
      </c>
      <c r="I1013" s="101"/>
      <c r="J1013" s="87"/>
      <c r="K1013" s="87"/>
      <c r="L1013" s="87"/>
      <c r="M1013" s="87"/>
      <c r="N1013" s="87"/>
      <c r="O1013" s="87"/>
      <c r="P1013" s="87"/>
      <c r="Q1013" s="87"/>
      <c r="R1013" s="87"/>
      <c r="S1013" s="87"/>
      <c r="T1013" s="87"/>
      <c r="U1013" s="87"/>
      <c r="V1013" s="87"/>
      <c r="W1013" s="87"/>
      <c r="X1013" s="87"/>
      <c r="Y1013" s="87"/>
      <c r="Z1013" s="87"/>
    </row>
    <row r="1014">
      <c r="A1014" s="102">
        <f t="shared" si="3"/>
        <v>1009</v>
      </c>
      <c r="B1014" s="57" t="s">
        <v>20842</v>
      </c>
      <c r="C1014" s="57" t="s">
        <v>20843</v>
      </c>
      <c r="D1014" s="57" t="s">
        <v>18887</v>
      </c>
      <c r="E1014" s="104"/>
      <c r="F1014" s="105"/>
      <c r="G1014" s="105"/>
      <c r="H1014" s="105" t="s">
        <v>18830</v>
      </c>
      <c r="I1014" s="101"/>
      <c r="J1014" s="87"/>
      <c r="K1014" s="87"/>
      <c r="L1014" s="87"/>
      <c r="M1014" s="87"/>
      <c r="N1014" s="87"/>
      <c r="O1014" s="87"/>
      <c r="P1014" s="87"/>
      <c r="Q1014" s="87"/>
      <c r="R1014" s="87"/>
      <c r="S1014" s="87"/>
      <c r="T1014" s="87"/>
      <c r="U1014" s="87"/>
      <c r="V1014" s="87"/>
      <c r="W1014" s="87"/>
      <c r="X1014" s="87"/>
      <c r="Y1014" s="87"/>
      <c r="Z1014" s="87"/>
    </row>
    <row r="1015">
      <c r="A1015" s="102">
        <f t="shared" si="3"/>
        <v>1010</v>
      </c>
      <c r="B1015" s="57" t="s">
        <v>20844</v>
      </c>
      <c r="C1015" s="57" t="s">
        <v>20845</v>
      </c>
      <c r="D1015" s="57" t="s">
        <v>18887</v>
      </c>
      <c r="E1015" s="104"/>
      <c r="F1015" s="105"/>
      <c r="G1015" s="105"/>
      <c r="H1015" s="105" t="s">
        <v>18830</v>
      </c>
      <c r="I1015" s="101"/>
      <c r="J1015" s="87"/>
      <c r="K1015" s="87"/>
      <c r="L1015" s="87"/>
      <c r="M1015" s="87"/>
      <c r="N1015" s="87"/>
      <c r="O1015" s="87"/>
      <c r="P1015" s="87"/>
      <c r="Q1015" s="87"/>
      <c r="R1015" s="87"/>
      <c r="S1015" s="87"/>
      <c r="T1015" s="87"/>
      <c r="U1015" s="87"/>
      <c r="V1015" s="87"/>
      <c r="W1015" s="87"/>
      <c r="X1015" s="87"/>
      <c r="Y1015" s="87"/>
      <c r="Z1015" s="87"/>
    </row>
    <row r="1016">
      <c r="A1016" s="102">
        <f t="shared" si="3"/>
        <v>1011</v>
      </c>
      <c r="B1016" s="57" t="s">
        <v>20846</v>
      </c>
      <c r="C1016" s="57" t="s">
        <v>20847</v>
      </c>
      <c r="D1016" s="57" t="s">
        <v>18887</v>
      </c>
      <c r="E1016" s="104"/>
      <c r="F1016" s="105"/>
      <c r="G1016" s="105"/>
      <c r="H1016" s="105" t="s">
        <v>18830</v>
      </c>
      <c r="I1016" s="101"/>
      <c r="J1016" s="87"/>
      <c r="K1016" s="87"/>
      <c r="L1016" s="87"/>
      <c r="M1016" s="87"/>
      <c r="N1016" s="87"/>
      <c r="O1016" s="87"/>
      <c r="P1016" s="87"/>
      <c r="Q1016" s="87"/>
      <c r="R1016" s="87"/>
      <c r="S1016" s="87"/>
      <c r="T1016" s="87"/>
      <c r="U1016" s="87"/>
      <c r="V1016" s="87"/>
      <c r="W1016" s="87"/>
      <c r="X1016" s="87"/>
      <c r="Y1016" s="87"/>
      <c r="Z1016" s="87"/>
    </row>
    <row r="1017">
      <c r="A1017" s="102">
        <f t="shared" si="3"/>
        <v>1012</v>
      </c>
      <c r="B1017" s="57" t="s">
        <v>20848</v>
      </c>
      <c r="C1017" s="57" t="s">
        <v>20849</v>
      </c>
      <c r="D1017" s="57" t="s">
        <v>18887</v>
      </c>
      <c r="E1017" s="104"/>
      <c r="F1017" s="105"/>
      <c r="G1017" s="105"/>
      <c r="H1017" s="105" t="s">
        <v>18830</v>
      </c>
      <c r="I1017" s="101"/>
      <c r="J1017" s="87"/>
      <c r="K1017" s="87"/>
      <c r="L1017" s="87"/>
      <c r="M1017" s="87"/>
      <c r="N1017" s="87"/>
      <c r="O1017" s="87"/>
      <c r="P1017" s="87"/>
      <c r="Q1017" s="87"/>
      <c r="R1017" s="87"/>
      <c r="S1017" s="87"/>
      <c r="T1017" s="87"/>
      <c r="U1017" s="87"/>
      <c r="V1017" s="87"/>
      <c r="W1017" s="87"/>
      <c r="X1017" s="87"/>
      <c r="Y1017" s="87"/>
      <c r="Z1017" s="87"/>
    </row>
    <row r="1018">
      <c r="A1018" s="102">
        <f t="shared" si="3"/>
        <v>1013</v>
      </c>
      <c r="B1018" s="57" t="s">
        <v>20850</v>
      </c>
      <c r="C1018" s="57" t="s">
        <v>20851</v>
      </c>
      <c r="D1018" s="57" t="s">
        <v>18887</v>
      </c>
      <c r="E1018" s="104"/>
      <c r="F1018" s="105"/>
      <c r="G1018" s="105"/>
      <c r="H1018" s="105" t="s">
        <v>18830</v>
      </c>
      <c r="I1018" s="101"/>
      <c r="J1018" s="87"/>
      <c r="K1018" s="87"/>
      <c r="L1018" s="87"/>
      <c r="M1018" s="87"/>
      <c r="N1018" s="87"/>
      <c r="O1018" s="87"/>
      <c r="P1018" s="87"/>
      <c r="Q1018" s="87"/>
      <c r="R1018" s="87"/>
      <c r="S1018" s="87"/>
      <c r="T1018" s="87"/>
      <c r="U1018" s="87"/>
      <c r="V1018" s="87"/>
      <c r="W1018" s="87"/>
      <c r="X1018" s="87"/>
      <c r="Y1018" s="87"/>
      <c r="Z1018" s="87"/>
    </row>
    <row r="1019">
      <c r="A1019" s="102">
        <f t="shared" si="3"/>
        <v>1014</v>
      </c>
      <c r="B1019" s="57" t="s">
        <v>20852</v>
      </c>
      <c r="C1019" s="57" t="s">
        <v>20853</v>
      </c>
      <c r="D1019" s="57" t="s">
        <v>18887</v>
      </c>
      <c r="E1019" s="104"/>
      <c r="F1019" s="105"/>
      <c r="G1019" s="105"/>
      <c r="H1019" s="105" t="s">
        <v>18830</v>
      </c>
      <c r="I1019" s="101"/>
      <c r="J1019" s="87"/>
      <c r="K1019" s="87"/>
      <c r="L1019" s="87"/>
      <c r="M1019" s="87"/>
      <c r="N1019" s="87"/>
      <c r="O1019" s="87"/>
      <c r="P1019" s="87"/>
      <c r="Q1019" s="87"/>
      <c r="R1019" s="87"/>
      <c r="S1019" s="87"/>
      <c r="T1019" s="87"/>
      <c r="U1019" s="87"/>
      <c r="V1019" s="87"/>
      <c r="W1019" s="87"/>
      <c r="X1019" s="87"/>
      <c r="Y1019" s="87"/>
      <c r="Z1019" s="87"/>
    </row>
    <row r="1020">
      <c r="A1020" s="102">
        <f t="shared" si="3"/>
        <v>1015</v>
      </c>
      <c r="B1020" s="57" t="s">
        <v>20854</v>
      </c>
      <c r="C1020" s="57" t="s">
        <v>20855</v>
      </c>
      <c r="D1020" s="57" t="s">
        <v>18887</v>
      </c>
      <c r="E1020" s="104"/>
      <c r="F1020" s="105"/>
      <c r="G1020" s="105"/>
      <c r="H1020" s="105" t="s">
        <v>18830</v>
      </c>
      <c r="I1020" s="101"/>
      <c r="J1020" s="87"/>
      <c r="K1020" s="87"/>
      <c r="L1020" s="87"/>
      <c r="M1020" s="87"/>
      <c r="N1020" s="87"/>
      <c r="O1020" s="87"/>
      <c r="P1020" s="87"/>
      <c r="Q1020" s="87"/>
      <c r="R1020" s="87"/>
      <c r="S1020" s="87"/>
      <c r="T1020" s="87"/>
      <c r="U1020" s="87"/>
      <c r="V1020" s="87"/>
      <c r="W1020" s="87"/>
      <c r="X1020" s="87"/>
      <c r="Y1020" s="87"/>
      <c r="Z1020" s="87"/>
    </row>
    <row r="1021">
      <c r="A1021" s="102">
        <f t="shared" si="3"/>
        <v>1016</v>
      </c>
      <c r="B1021" s="57" t="s">
        <v>20856</v>
      </c>
      <c r="C1021" s="57" t="s">
        <v>20857</v>
      </c>
      <c r="D1021" s="57" t="s">
        <v>18887</v>
      </c>
      <c r="E1021" s="104"/>
      <c r="F1021" s="105"/>
      <c r="G1021" s="105"/>
      <c r="H1021" s="105" t="s">
        <v>18830</v>
      </c>
      <c r="I1021" s="101"/>
      <c r="J1021" s="87"/>
      <c r="K1021" s="87"/>
      <c r="L1021" s="87"/>
      <c r="M1021" s="87"/>
      <c r="N1021" s="87"/>
      <c r="O1021" s="87"/>
      <c r="P1021" s="87"/>
      <c r="Q1021" s="87"/>
      <c r="R1021" s="87"/>
      <c r="S1021" s="87"/>
      <c r="T1021" s="87"/>
      <c r="U1021" s="87"/>
      <c r="V1021" s="87"/>
      <c r="W1021" s="87"/>
      <c r="X1021" s="87"/>
      <c r="Y1021" s="87"/>
      <c r="Z1021" s="87"/>
    </row>
    <row r="1022">
      <c r="A1022" s="102">
        <f t="shared" si="3"/>
        <v>1017</v>
      </c>
      <c r="B1022" s="57" t="s">
        <v>2684</v>
      </c>
      <c r="C1022" s="57" t="s">
        <v>20858</v>
      </c>
      <c r="D1022" s="57" t="s">
        <v>18887</v>
      </c>
      <c r="E1022" s="104"/>
      <c r="F1022" s="105"/>
      <c r="G1022" s="105"/>
      <c r="H1022" s="105" t="s">
        <v>18830</v>
      </c>
      <c r="I1022" s="101"/>
      <c r="J1022" s="87"/>
      <c r="K1022" s="87"/>
      <c r="L1022" s="87"/>
      <c r="M1022" s="87"/>
      <c r="N1022" s="87"/>
      <c r="O1022" s="87"/>
      <c r="P1022" s="87"/>
      <c r="Q1022" s="87"/>
      <c r="R1022" s="87"/>
      <c r="S1022" s="87"/>
      <c r="T1022" s="87"/>
      <c r="U1022" s="87"/>
      <c r="V1022" s="87"/>
      <c r="W1022" s="87"/>
      <c r="X1022" s="87"/>
      <c r="Y1022" s="87"/>
      <c r="Z1022" s="87"/>
    </row>
    <row r="1023">
      <c r="A1023" s="102">
        <f t="shared" si="3"/>
        <v>1018</v>
      </c>
      <c r="B1023" s="57" t="s">
        <v>20859</v>
      </c>
      <c r="C1023" s="57" t="s">
        <v>20860</v>
      </c>
      <c r="D1023" s="57" t="s">
        <v>18887</v>
      </c>
      <c r="E1023" s="104"/>
      <c r="F1023" s="105"/>
      <c r="G1023" s="105"/>
      <c r="H1023" s="105" t="s">
        <v>18830</v>
      </c>
      <c r="I1023" s="101"/>
      <c r="J1023" s="87"/>
      <c r="K1023" s="87"/>
      <c r="L1023" s="87"/>
      <c r="M1023" s="87"/>
      <c r="N1023" s="87"/>
      <c r="O1023" s="87"/>
      <c r="P1023" s="87"/>
      <c r="Q1023" s="87"/>
      <c r="R1023" s="87"/>
      <c r="S1023" s="87"/>
      <c r="T1023" s="87"/>
      <c r="U1023" s="87"/>
      <c r="V1023" s="87"/>
      <c r="W1023" s="87"/>
      <c r="X1023" s="87"/>
      <c r="Y1023" s="87"/>
      <c r="Z1023" s="87"/>
    </row>
    <row r="1024">
      <c r="A1024" s="102">
        <f t="shared" si="3"/>
        <v>1019</v>
      </c>
      <c r="B1024" s="57" t="s">
        <v>20861</v>
      </c>
      <c r="C1024" s="57" t="s">
        <v>20862</v>
      </c>
      <c r="D1024" s="57" t="s">
        <v>18887</v>
      </c>
      <c r="E1024" s="104"/>
      <c r="F1024" s="105"/>
      <c r="G1024" s="105"/>
      <c r="H1024" s="105" t="s">
        <v>18830</v>
      </c>
      <c r="I1024" s="101"/>
      <c r="J1024" s="87"/>
      <c r="K1024" s="87"/>
      <c r="L1024" s="87"/>
      <c r="M1024" s="87"/>
      <c r="N1024" s="87"/>
      <c r="O1024" s="87"/>
      <c r="P1024" s="87"/>
      <c r="Q1024" s="87"/>
      <c r="R1024" s="87"/>
      <c r="S1024" s="87"/>
      <c r="T1024" s="87"/>
      <c r="U1024" s="87"/>
      <c r="V1024" s="87"/>
      <c r="W1024" s="87"/>
      <c r="X1024" s="87"/>
      <c r="Y1024" s="87"/>
      <c r="Z1024" s="87"/>
    </row>
    <row r="1025">
      <c r="A1025" s="102">
        <f t="shared" si="3"/>
        <v>1020</v>
      </c>
      <c r="B1025" s="57" t="s">
        <v>20863</v>
      </c>
      <c r="C1025" s="57" t="s">
        <v>20864</v>
      </c>
      <c r="D1025" s="57" t="s">
        <v>18887</v>
      </c>
      <c r="E1025" s="104"/>
      <c r="F1025" s="105"/>
      <c r="G1025" s="105"/>
      <c r="H1025" s="105" t="s">
        <v>18830</v>
      </c>
      <c r="I1025" s="101"/>
      <c r="J1025" s="87"/>
      <c r="K1025" s="87"/>
      <c r="L1025" s="87"/>
      <c r="M1025" s="87"/>
      <c r="N1025" s="87"/>
      <c r="O1025" s="87"/>
      <c r="P1025" s="87"/>
      <c r="Q1025" s="87"/>
      <c r="R1025" s="87"/>
      <c r="S1025" s="87"/>
      <c r="T1025" s="87"/>
      <c r="U1025" s="87"/>
      <c r="V1025" s="87"/>
      <c r="W1025" s="87"/>
      <c r="X1025" s="87"/>
      <c r="Y1025" s="87"/>
      <c r="Z1025" s="87"/>
    </row>
    <row r="1026">
      <c r="A1026" s="102">
        <f t="shared" si="3"/>
        <v>1021</v>
      </c>
      <c r="B1026" s="57" t="s">
        <v>20865</v>
      </c>
      <c r="C1026" s="57" t="s">
        <v>20866</v>
      </c>
      <c r="D1026" s="57" t="s">
        <v>18887</v>
      </c>
      <c r="E1026" s="104"/>
      <c r="F1026" s="105"/>
      <c r="G1026" s="105"/>
      <c r="H1026" s="105" t="s">
        <v>18830</v>
      </c>
      <c r="I1026" s="101"/>
      <c r="J1026" s="87"/>
      <c r="K1026" s="87"/>
      <c r="L1026" s="87"/>
      <c r="M1026" s="87"/>
      <c r="N1026" s="87"/>
      <c r="O1026" s="87"/>
      <c r="P1026" s="87"/>
      <c r="Q1026" s="87"/>
      <c r="R1026" s="87"/>
      <c r="S1026" s="87"/>
      <c r="T1026" s="87"/>
      <c r="U1026" s="87"/>
      <c r="V1026" s="87"/>
      <c r="W1026" s="87"/>
      <c r="X1026" s="87"/>
      <c r="Y1026" s="87"/>
      <c r="Z1026" s="87"/>
    </row>
    <row r="1027">
      <c r="A1027" s="102">
        <f t="shared" si="3"/>
        <v>1022</v>
      </c>
      <c r="B1027" s="57" t="s">
        <v>20867</v>
      </c>
      <c r="C1027" s="57" t="s">
        <v>20868</v>
      </c>
      <c r="D1027" s="57" t="s">
        <v>18887</v>
      </c>
      <c r="E1027" s="104"/>
      <c r="F1027" s="105"/>
      <c r="G1027" s="105"/>
      <c r="H1027" s="105" t="s">
        <v>18830</v>
      </c>
      <c r="I1027" s="101"/>
      <c r="J1027" s="87"/>
      <c r="K1027" s="87"/>
      <c r="L1027" s="87"/>
      <c r="M1027" s="87"/>
      <c r="N1027" s="87"/>
      <c r="O1027" s="87"/>
      <c r="P1027" s="87"/>
      <c r="Q1027" s="87"/>
      <c r="R1027" s="87"/>
      <c r="S1027" s="87"/>
      <c r="T1027" s="87"/>
      <c r="U1027" s="87"/>
      <c r="V1027" s="87"/>
      <c r="W1027" s="87"/>
      <c r="X1027" s="87"/>
      <c r="Y1027" s="87"/>
      <c r="Z1027" s="87"/>
    </row>
    <row r="1028">
      <c r="A1028" s="102">
        <f t="shared" si="3"/>
        <v>1023</v>
      </c>
      <c r="B1028" s="57" t="s">
        <v>20869</v>
      </c>
      <c r="C1028" s="57" t="s">
        <v>20870</v>
      </c>
      <c r="D1028" s="57" t="s">
        <v>18887</v>
      </c>
      <c r="E1028" s="104"/>
      <c r="F1028" s="105"/>
      <c r="G1028" s="105"/>
      <c r="H1028" s="105" t="s">
        <v>18830</v>
      </c>
      <c r="I1028" s="101"/>
      <c r="J1028" s="87"/>
      <c r="K1028" s="87"/>
      <c r="L1028" s="87"/>
      <c r="M1028" s="87"/>
      <c r="N1028" s="87"/>
      <c r="O1028" s="87"/>
      <c r="P1028" s="87"/>
      <c r="Q1028" s="87"/>
      <c r="R1028" s="87"/>
      <c r="S1028" s="87"/>
      <c r="T1028" s="87"/>
      <c r="U1028" s="87"/>
      <c r="V1028" s="87"/>
      <c r="W1028" s="87"/>
      <c r="X1028" s="87"/>
      <c r="Y1028" s="87"/>
      <c r="Z1028" s="87"/>
    </row>
    <row r="1029">
      <c r="A1029" s="102">
        <f t="shared" si="3"/>
        <v>1024</v>
      </c>
      <c r="B1029" s="57" t="s">
        <v>20871</v>
      </c>
      <c r="C1029" s="57" t="s">
        <v>20872</v>
      </c>
      <c r="D1029" s="57" t="s">
        <v>18887</v>
      </c>
      <c r="E1029" s="104"/>
      <c r="F1029" s="105"/>
      <c r="G1029" s="105"/>
      <c r="H1029" s="105" t="s">
        <v>18830</v>
      </c>
      <c r="I1029" s="101"/>
      <c r="J1029" s="87"/>
      <c r="K1029" s="87"/>
      <c r="L1029" s="87"/>
      <c r="M1029" s="87"/>
      <c r="N1029" s="87"/>
      <c r="O1029" s="87"/>
      <c r="P1029" s="87"/>
      <c r="Q1029" s="87"/>
      <c r="R1029" s="87"/>
      <c r="S1029" s="87"/>
      <c r="T1029" s="87"/>
      <c r="U1029" s="87"/>
      <c r="V1029" s="87"/>
      <c r="W1029" s="87"/>
      <c r="X1029" s="87"/>
      <c r="Y1029" s="87"/>
      <c r="Z1029" s="87"/>
    </row>
    <row r="1030">
      <c r="A1030" s="102">
        <f t="shared" si="3"/>
        <v>1025</v>
      </c>
      <c r="B1030" s="57" t="s">
        <v>20873</v>
      </c>
      <c r="C1030" s="57" t="s">
        <v>20874</v>
      </c>
      <c r="D1030" s="57" t="s">
        <v>18887</v>
      </c>
      <c r="E1030" s="104"/>
      <c r="F1030" s="105"/>
      <c r="G1030" s="105"/>
      <c r="H1030" s="105" t="s">
        <v>18830</v>
      </c>
      <c r="I1030" s="101"/>
      <c r="J1030" s="87"/>
      <c r="K1030" s="87"/>
      <c r="L1030" s="87"/>
      <c r="M1030" s="87"/>
      <c r="N1030" s="87"/>
      <c r="O1030" s="87"/>
      <c r="P1030" s="87"/>
      <c r="Q1030" s="87"/>
      <c r="R1030" s="87"/>
      <c r="S1030" s="87"/>
      <c r="T1030" s="87"/>
      <c r="U1030" s="87"/>
      <c r="V1030" s="87"/>
      <c r="W1030" s="87"/>
      <c r="X1030" s="87"/>
      <c r="Y1030" s="87"/>
      <c r="Z1030" s="87"/>
    </row>
    <row r="1031">
      <c r="A1031" s="102">
        <f t="shared" si="3"/>
        <v>1026</v>
      </c>
      <c r="B1031" s="57" t="s">
        <v>20875</v>
      </c>
      <c r="C1031" s="57" t="s">
        <v>20876</v>
      </c>
      <c r="D1031" s="57" t="s">
        <v>18887</v>
      </c>
      <c r="E1031" s="104"/>
      <c r="F1031" s="105"/>
      <c r="G1031" s="105"/>
      <c r="H1031" s="105" t="s">
        <v>18830</v>
      </c>
      <c r="I1031" s="101"/>
      <c r="J1031" s="87"/>
      <c r="K1031" s="87"/>
      <c r="L1031" s="87"/>
      <c r="M1031" s="87"/>
      <c r="N1031" s="87"/>
      <c r="O1031" s="87"/>
      <c r="P1031" s="87"/>
      <c r="Q1031" s="87"/>
      <c r="R1031" s="87"/>
      <c r="S1031" s="87"/>
      <c r="T1031" s="87"/>
      <c r="U1031" s="87"/>
      <c r="V1031" s="87"/>
      <c r="W1031" s="87"/>
      <c r="X1031" s="87"/>
      <c r="Y1031" s="87"/>
      <c r="Z1031" s="87"/>
    </row>
    <row r="1032">
      <c r="A1032" s="102">
        <f t="shared" si="3"/>
        <v>1027</v>
      </c>
      <c r="B1032" s="57" t="s">
        <v>20877</v>
      </c>
      <c r="C1032" s="57" t="s">
        <v>20878</v>
      </c>
      <c r="D1032" s="57" t="s">
        <v>18887</v>
      </c>
      <c r="E1032" s="104"/>
      <c r="F1032" s="105"/>
      <c r="G1032" s="105"/>
      <c r="H1032" s="105" t="s">
        <v>18830</v>
      </c>
      <c r="I1032" s="101"/>
      <c r="J1032" s="87"/>
      <c r="K1032" s="87"/>
      <c r="L1032" s="87"/>
      <c r="M1032" s="87"/>
      <c r="N1032" s="87"/>
      <c r="O1032" s="87"/>
      <c r="P1032" s="87"/>
      <c r="Q1032" s="87"/>
      <c r="R1032" s="87"/>
      <c r="S1032" s="87"/>
      <c r="T1032" s="87"/>
      <c r="U1032" s="87"/>
      <c r="V1032" s="87"/>
      <c r="W1032" s="87"/>
      <c r="X1032" s="87"/>
      <c r="Y1032" s="87"/>
      <c r="Z1032" s="87"/>
    </row>
    <row r="1033">
      <c r="A1033" s="102">
        <f t="shared" si="3"/>
        <v>1028</v>
      </c>
      <c r="B1033" s="57" t="s">
        <v>20879</v>
      </c>
      <c r="C1033" s="57" t="s">
        <v>20880</v>
      </c>
      <c r="D1033" s="57" t="s">
        <v>18887</v>
      </c>
      <c r="E1033" s="104"/>
      <c r="F1033" s="105"/>
      <c r="G1033" s="105"/>
      <c r="H1033" s="105" t="s">
        <v>18830</v>
      </c>
      <c r="I1033" s="101"/>
      <c r="J1033" s="87"/>
      <c r="K1033" s="87"/>
      <c r="L1033" s="87"/>
      <c r="M1033" s="87"/>
      <c r="N1033" s="87"/>
      <c r="O1033" s="87"/>
      <c r="P1033" s="87"/>
      <c r="Q1033" s="87"/>
      <c r="R1033" s="87"/>
      <c r="S1033" s="87"/>
      <c r="T1033" s="87"/>
      <c r="U1033" s="87"/>
      <c r="V1033" s="87"/>
      <c r="W1033" s="87"/>
      <c r="X1033" s="87"/>
      <c r="Y1033" s="87"/>
      <c r="Z1033" s="87"/>
    </row>
    <row r="1034">
      <c r="A1034" s="102">
        <f t="shared" si="3"/>
        <v>1029</v>
      </c>
      <c r="B1034" s="57" t="s">
        <v>20881</v>
      </c>
      <c r="C1034" s="57" t="s">
        <v>20882</v>
      </c>
      <c r="D1034" s="57" t="s">
        <v>18887</v>
      </c>
      <c r="E1034" s="104"/>
      <c r="F1034" s="105"/>
      <c r="G1034" s="105"/>
      <c r="H1034" s="105" t="s">
        <v>18830</v>
      </c>
      <c r="I1034" s="101"/>
      <c r="J1034" s="87"/>
      <c r="K1034" s="87"/>
      <c r="L1034" s="87"/>
      <c r="M1034" s="87"/>
      <c r="N1034" s="87"/>
      <c r="O1034" s="87"/>
      <c r="P1034" s="87"/>
      <c r="Q1034" s="87"/>
      <c r="R1034" s="87"/>
      <c r="S1034" s="87"/>
      <c r="T1034" s="87"/>
      <c r="U1034" s="87"/>
      <c r="V1034" s="87"/>
      <c r="W1034" s="87"/>
      <c r="X1034" s="87"/>
      <c r="Y1034" s="87"/>
      <c r="Z1034" s="87"/>
    </row>
    <row r="1035">
      <c r="A1035" s="102">
        <f t="shared" si="3"/>
        <v>1030</v>
      </c>
      <c r="B1035" s="57" t="s">
        <v>20883</v>
      </c>
      <c r="C1035" s="57" t="s">
        <v>20884</v>
      </c>
      <c r="D1035" s="57" t="s">
        <v>18887</v>
      </c>
      <c r="E1035" s="104"/>
      <c r="F1035" s="105"/>
      <c r="G1035" s="105"/>
      <c r="H1035" s="105" t="s">
        <v>18830</v>
      </c>
      <c r="I1035" s="101"/>
      <c r="J1035" s="87"/>
      <c r="K1035" s="87"/>
      <c r="L1035" s="87"/>
      <c r="M1035" s="87"/>
      <c r="N1035" s="87"/>
      <c r="O1035" s="87"/>
      <c r="P1035" s="87"/>
      <c r="Q1035" s="87"/>
      <c r="R1035" s="87"/>
      <c r="S1035" s="87"/>
      <c r="T1035" s="87"/>
      <c r="U1035" s="87"/>
      <c r="V1035" s="87"/>
      <c r="W1035" s="87"/>
      <c r="X1035" s="87"/>
      <c r="Y1035" s="87"/>
      <c r="Z1035" s="87"/>
    </row>
    <row r="1036">
      <c r="A1036" s="102">
        <f t="shared" si="3"/>
        <v>1031</v>
      </c>
      <c r="B1036" s="57" t="s">
        <v>20885</v>
      </c>
      <c r="C1036" s="57" t="s">
        <v>20886</v>
      </c>
      <c r="D1036" s="57" t="s">
        <v>18887</v>
      </c>
      <c r="E1036" s="104"/>
      <c r="F1036" s="105"/>
      <c r="G1036" s="105"/>
      <c r="H1036" s="105" t="s">
        <v>18830</v>
      </c>
      <c r="I1036" s="101"/>
      <c r="J1036" s="87"/>
      <c r="K1036" s="87"/>
      <c r="L1036" s="87"/>
      <c r="M1036" s="87"/>
      <c r="N1036" s="87"/>
      <c r="O1036" s="87"/>
      <c r="P1036" s="87"/>
      <c r="Q1036" s="87"/>
      <c r="R1036" s="87"/>
      <c r="S1036" s="87"/>
      <c r="T1036" s="87"/>
      <c r="U1036" s="87"/>
      <c r="V1036" s="87"/>
      <c r="W1036" s="87"/>
      <c r="X1036" s="87"/>
      <c r="Y1036" s="87"/>
      <c r="Z1036" s="87"/>
    </row>
    <row r="1037">
      <c r="A1037" s="102">
        <f t="shared" si="3"/>
        <v>1032</v>
      </c>
      <c r="B1037" s="57" t="s">
        <v>20887</v>
      </c>
      <c r="C1037" s="57" t="s">
        <v>20888</v>
      </c>
      <c r="D1037" s="57" t="s">
        <v>18887</v>
      </c>
      <c r="E1037" s="104"/>
      <c r="F1037" s="105"/>
      <c r="G1037" s="105"/>
      <c r="H1037" s="105" t="s">
        <v>18830</v>
      </c>
      <c r="I1037" s="101"/>
      <c r="J1037" s="87"/>
      <c r="K1037" s="87"/>
      <c r="L1037" s="87"/>
      <c r="M1037" s="87"/>
      <c r="N1037" s="87"/>
      <c r="O1037" s="87"/>
      <c r="P1037" s="87"/>
      <c r="Q1037" s="87"/>
      <c r="R1037" s="87"/>
      <c r="S1037" s="87"/>
      <c r="T1037" s="87"/>
      <c r="U1037" s="87"/>
      <c r="V1037" s="87"/>
      <c r="W1037" s="87"/>
      <c r="X1037" s="87"/>
      <c r="Y1037" s="87"/>
      <c r="Z1037" s="87"/>
    </row>
    <row r="1038">
      <c r="A1038" s="102">
        <f t="shared" si="3"/>
        <v>1033</v>
      </c>
      <c r="B1038" s="57" t="s">
        <v>20889</v>
      </c>
      <c r="C1038" s="57" t="s">
        <v>20890</v>
      </c>
      <c r="D1038" s="57" t="s">
        <v>18887</v>
      </c>
      <c r="E1038" s="104"/>
      <c r="F1038" s="105"/>
      <c r="G1038" s="105"/>
      <c r="H1038" s="105" t="s">
        <v>18830</v>
      </c>
      <c r="I1038" s="101"/>
      <c r="J1038" s="87"/>
      <c r="K1038" s="87"/>
      <c r="L1038" s="87"/>
      <c r="M1038" s="87"/>
      <c r="N1038" s="87"/>
      <c r="O1038" s="87"/>
      <c r="P1038" s="87"/>
      <c r="Q1038" s="87"/>
      <c r="R1038" s="87"/>
      <c r="S1038" s="87"/>
      <c r="T1038" s="87"/>
      <c r="U1038" s="87"/>
      <c r="V1038" s="87"/>
      <c r="W1038" s="87"/>
      <c r="X1038" s="87"/>
      <c r="Y1038" s="87"/>
      <c r="Z1038" s="87"/>
    </row>
    <row r="1039">
      <c r="A1039" s="102">
        <f t="shared" si="3"/>
        <v>1034</v>
      </c>
      <c r="B1039" s="57" t="s">
        <v>20891</v>
      </c>
      <c r="C1039" s="57" t="s">
        <v>20892</v>
      </c>
      <c r="D1039" s="57" t="s">
        <v>20893</v>
      </c>
      <c r="E1039" s="104"/>
      <c r="F1039" s="105"/>
      <c r="G1039" s="105"/>
      <c r="H1039" s="105" t="s">
        <v>18830</v>
      </c>
      <c r="I1039" s="101"/>
      <c r="J1039" s="87"/>
      <c r="K1039" s="87"/>
      <c r="L1039" s="87"/>
      <c r="M1039" s="87"/>
      <c r="N1039" s="87"/>
      <c r="O1039" s="87"/>
      <c r="P1039" s="87"/>
      <c r="Q1039" s="87"/>
      <c r="R1039" s="87"/>
      <c r="S1039" s="87"/>
      <c r="T1039" s="87"/>
      <c r="U1039" s="87"/>
      <c r="V1039" s="87"/>
      <c r="W1039" s="87"/>
      <c r="X1039" s="87"/>
      <c r="Y1039" s="87"/>
      <c r="Z1039" s="87"/>
    </row>
    <row r="1040">
      <c r="A1040" s="102">
        <f t="shared" si="3"/>
        <v>1035</v>
      </c>
      <c r="B1040" s="57" t="s">
        <v>20894</v>
      </c>
      <c r="C1040" s="57" t="s">
        <v>20895</v>
      </c>
      <c r="D1040" s="57" t="s">
        <v>19987</v>
      </c>
      <c r="E1040" s="104"/>
      <c r="F1040" s="105"/>
      <c r="G1040" s="105"/>
      <c r="H1040" s="105" t="s">
        <v>18830</v>
      </c>
      <c r="I1040" s="101"/>
      <c r="J1040" s="87"/>
      <c r="K1040" s="87"/>
      <c r="L1040" s="87"/>
      <c r="M1040" s="87"/>
      <c r="N1040" s="87"/>
      <c r="O1040" s="87"/>
      <c r="P1040" s="87"/>
      <c r="Q1040" s="87"/>
      <c r="R1040" s="87"/>
      <c r="S1040" s="87"/>
      <c r="T1040" s="87"/>
      <c r="U1040" s="87"/>
      <c r="V1040" s="87"/>
      <c r="W1040" s="87"/>
      <c r="X1040" s="87"/>
      <c r="Y1040" s="87"/>
      <c r="Z1040" s="87"/>
    </row>
    <row r="1041">
      <c r="A1041" s="102">
        <f t="shared" si="3"/>
        <v>1036</v>
      </c>
      <c r="B1041" s="57" t="s">
        <v>20896</v>
      </c>
      <c r="C1041" s="57" t="s">
        <v>20897</v>
      </c>
      <c r="D1041" s="57" t="s">
        <v>19987</v>
      </c>
      <c r="E1041" s="104"/>
      <c r="F1041" s="105"/>
      <c r="G1041" s="105"/>
      <c r="H1041" s="105" t="s">
        <v>18830</v>
      </c>
      <c r="I1041" s="101"/>
      <c r="J1041" s="87"/>
      <c r="K1041" s="87"/>
      <c r="L1041" s="87"/>
      <c r="M1041" s="87"/>
      <c r="N1041" s="87"/>
      <c r="O1041" s="87"/>
      <c r="P1041" s="87"/>
      <c r="Q1041" s="87"/>
      <c r="R1041" s="87"/>
      <c r="S1041" s="87"/>
      <c r="T1041" s="87"/>
      <c r="U1041" s="87"/>
      <c r="V1041" s="87"/>
      <c r="W1041" s="87"/>
      <c r="X1041" s="87"/>
      <c r="Y1041" s="87"/>
      <c r="Z1041" s="87"/>
    </row>
    <row r="1042">
      <c r="A1042" s="102">
        <f t="shared" si="3"/>
        <v>1037</v>
      </c>
      <c r="B1042" s="57" t="s">
        <v>20898</v>
      </c>
      <c r="C1042" s="57" t="s">
        <v>20899</v>
      </c>
      <c r="D1042" s="57" t="s">
        <v>19987</v>
      </c>
      <c r="E1042" s="104"/>
      <c r="F1042" s="105"/>
      <c r="G1042" s="105"/>
      <c r="H1042" s="105" t="s">
        <v>18830</v>
      </c>
      <c r="I1042" s="101"/>
      <c r="J1042" s="87"/>
      <c r="K1042" s="87"/>
      <c r="L1042" s="87"/>
      <c r="M1042" s="87"/>
      <c r="N1042" s="87"/>
      <c r="O1042" s="87"/>
      <c r="P1042" s="87"/>
      <c r="Q1042" s="87"/>
      <c r="R1042" s="87"/>
      <c r="S1042" s="87"/>
      <c r="T1042" s="87"/>
      <c r="U1042" s="87"/>
      <c r="V1042" s="87"/>
      <c r="W1042" s="87"/>
      <c r="X1042" s="87"/>
      <c r="Y1042" s="87"/>
      <c r="Z1042" s="87"/>
    </row>
    <row r="1043">
      <c r="A1043" s="102">
        <f t="shared" si="3"/>
        <v>1038</v>
      </c>
      <c r="B1043" s="57" t="s">
        <v>20900</v>
      </c>
      <c r="C1043" s="57" t="s">
        <v>20901</v>
      </c>
      <c r="D1043" s="57" t="s">
        <v>19987</v>
      </c>
      <c r="E1043" s="104"/>
      <c r="F1043" s="105"/>
      <c r="G1043" s="105"/>
      <c r="H1043" s="105" t="s">
        <v>18830</v>
      </c>
      <c r="I1043" s="101"/>
      <c r="J1043" s="87"/>
      <c r="K1043" s="87"/>
      <c r="L1043" s="87"/>
      <c r="M1043" s="87"/>
      <c r="N1043" s="87"/>
      <c r="O1043" s="87"/>
      <c r="P1043" s="87"/>
      <c r="Q1043" s="87"/>
      <c r="R1043" s="87"/>
      <c r="S1043" s="87"/>
      <c r="T1043" s="87"/>
      <c r="U1043" s="87"/>
      <c r="V1043" s="87"/>
      <c r="W1043" s="87"/>
      <c r="X1043" s="87"/>
      <c r="Y1043" s="87"/>
      <c r="Z1043" s="87"/>
    </row>
    <row r="1044">
      <c r="A1044" s="102">
        <f t="shared" si="3"/>
        <v>1039</v>
      </c>
      <c r="B1044" s="57" t="s">
        <v>20902</v>
      </c>
      <c r="C1044" s="57" t="s">
        <v>20903</v>
      </c>
      <c r="D1044" s="57" t="s">
        <v>19083</v>
      </c>
      <c r="E1044" s="104"/>
      <c r="F1044" s="105"/>
      <c r="G1044" s="105"/>
      <c r="H1044" s="105" t="s">
        <v>18830</v>
      </c>
      <c r="I1044" s="101"/>
      <c r="J1044" s="87"/>
      <c r="K1044" s="87"/>
      <c r="L1044" s="87"/>
      <c r="M1044" s="87"/>
      <c r="N1044" s="87"/>
      <c r="O1044" s="87"/>
      <c r="P1044" s="87"/>
      <c r="Q1044" s="87"/>
      <c r="R1044" s="87"/>
      <c r="S1044" s="87"/>
      <c r="T1044" s="87"/>
      <c r="U1044" s="87"/>
      <c r="V1044" s="87"/>
      <c r="W1044" s="87"/>
      <c r="X1044" s="87"/>
      <c r="Y1044" s="87"/>
      <c r="Z1044" s="87"/>
    </row>
    <row r="1045">
      <c r="A1045" s="102">
        <f t="shared" si="3"/>
        <v>1040</v>
      </c>
      <c r="B1045" s="57" t="s">
        <v>20904</v>
      </c>
      <c r="C1045" s="57" t="s">
        <v>20905</v>
      </c>
      <c r="D1045" s="57" t="s">
        <v>19334</v>
      </c>
      <c r="E1045" s="104"/>
      <c r="F1045" s="105"/>
      <c r="G1045" s="105"/>
      <c r="H1045" s="105" t="s">
        <v>18830</v>
      </c>
      <c r="I1045" s="101"/>
      <c r="J1045" s="87"/>
      <c r="K1045" s="87"/>
      <c r="L1045" s="87"/>
      <c r="M1045" s="87"/>
      <c r="N1045" s="87"/>
      <c r="O1045" s="87"/>
      <c r="P1045" s="87"/>
      <c r="Q1045" s="87"/>
      <c r="R1045" s="87"/>
      <c r="S1045" s="87"/>
      <c r="T1045" s="87"/>
      <c r="U1045" s="87"/>
      <c r="V1045" s="87"/>
      <c r="W1045" s="87"/>
      <c r="X1045" s="87"/>
      <c r="Y1045" s="87"/>
      <c r="Z1045" s="87"/>
    </row>
    <row r="1046">
      <c r="A1046" s="102">
        <f t="shared" si="3"/>
        <v>1041</v>
      </c>
      <c r="B1046" s="57" t="s">
        <v>20906</v>
      </c>
      <c r="C1046" s="57" t="s">
        <v>20907</v>
      </c>
      <c r="D1046" s="57" t="s">
        <v>19277</v>
      </c>
      <c r="E1046" s="104"/>
      <c r="F1046" s="105"/>
      <c r="G1046" s="105"/>
      <c r="H1046" s="105" t="s">
        <v>18830</v>
      </c>
      <c r="I1046" s="101"/>
      <c r="J1046" s="87"/>
      <c r="K1046" s="87"/>
      <c r="L1046" s="87"/>
      <c r="M1046" s="87"/>
      <c r="N1046" s="87"/>
      <c r="O1046" s="87"/>
      <c r="P1046" s="87"/>
      <c r="Q1046" s="87"/>
      <c r="R1046" s="87"/>
      <c r="S1046" s="87"/>
      <c r="T1046" s="87"/>
      <c r="U1046" s="87"/>
      <c r="V1046" s="87"/>
      <c r="W1046" s="87"/>
      <c r="X1046" s="87"/>
      <c r="Y1046" s="87"/>
      <c r="Z1046" s="87"/>
    </row>
    <row r="1047">
      <c r="A1047" s="102">
        <f t="shared" si="3"/>
        <v>1042</v>
      </c>
      <c r="B1047" s="57" t="s">
        <v>20908</v>
      </c>
      <c r="C1047" s="57" t="s">
        <v>20909</v>
      </c>
      <c r="D1047" s="57" t="s">
        <v>19803</v>
      </c>
      <c r="E1047" s="104"/>
      <c r="F1047" s="105"/>
      <c r="G1047" s="105"/>
      <c r="H1047" s="105" t="s">
        <v>18830</v>
      </c>
      <c r="I1047" s="101"/>
      <c r="J1047" s="87"/>
      <c r="K1047" s="87"/>
      <c r="L1047" s="87"/>
      <c r="M1047" s="87"/>
      <c r="N1047" s="87"/>
      <c r="O1047" s="87"/>
      <c r="P1047" s="87"/>
      <c r="Q1047" s="87"/>
      <c r="R1047" s="87"/>
      <c r="S1047" s="87"/>
      <c r="T1047" s="87"/>
      <c r="U1047" s="87"/>
      <c r="V1047" s="87"/>
      <c r="W1047" s="87"/>
      <c r="X1047" s="87"/>
      <c r="Y1047" s="87"/>
      <c r="Z1047" s="87"/>
    </row>
    <row r="1048">
      <c r="A1048" s="102">
        <f t="shared" si="3"/>
        <v>1043</v>
      </c>
      <c r="B1048" s="57" t="s">
        <v>20910</v>
      </c>
      <c r="C1048" s="57" t="s">
        <v>20911</v>
      </c>
      <c r="D1048" s="57" t="s">
        <v>19387</v>
      </c>
      <c r="E1048" s="104"/>
      <c r="F1048" s="105"/>
      <c r="G1048" s="105"/>
      <c r="H1048" s="105" t="s">
        <v>18830</v>
      </c>
      <c r="I1048" s="101"/>
      <c r="J1048" s="87"/>
      <c r="K1048" s="87"/>
      <c r="L1048" s="87"/>
      <c r="M1048" s="87"/>
      <c r="N1048" s="87"/>
      <c r="O1048" s="87"/>
      <c r="P1048" s="87"/>
      <c r="Q1048" s="87"/>
      <c r="R1048" s="87"/>
      <c r="S1048" s="87"/>
      <c r="T1048" s="87"/>
      <c r="U1048" s="87"/>
      <c r="V1048" s="87"/>
      <c r="W1048" s="87"/>
      <c r="X1048" s="87"/>
      <c r="Y1048" s="87"/>
      <c r="Z1048" s="87"/>
    </row>
    <row r="1049">
      <c r="A1049" s="102">
        <f t="shared" si="3"/>
        <v>1044</v>
      </c>
      <c r="B1049" s="57" t="s">
        <v>20912</v>
      </c>
      <c r="C1049" s="57" t="s">
        <v>20913</v>
      </c>
      <c r="D1049" s="57" t="s">
        <v>18887</v>
      </c>
      <c r="E1049" s="104"/>
      <c r="F1049" s="105"/>
      <c r="G1049" s="105"/>
      <c r="H1049" s="105" t="s">
        <v>18830</v>
      </c>
      <c r="I1049" s="101"/>
      <c r="J1049" s="87"/>
      <c r="K1049" s="87"/>
      <c r="L1049" s="87"/>
      <c r="M1049" s="87"/>
      <c r="N1049" s="87"/>
      <c r="O1049" s="87"/>
      <c r="P1049" s="87"/>
      <c r="Q1049" s="87"/>
      <c r="R1049" s="87"/>
      <c r="S1049" s="87"/>
      <c r="T1049" s="87"/>
      <c r="U1049" s="87"/>
      <c r="V1049" s="87"/>
      <c r="W1049" s="87"/>
      <c r="X1049" s="87"/>
      <c r="Y1049" s="87"/>
      <c r="Z1049" s="87"/>
    </row>
    <row r="1050">
      <c r="A1050" s="102">
        <f t="shared" si="3"/>
        <v>1045</v>
      </c>
      <c r="B1050" s="57" t="s">
        <v>20914</v>
      </c>
      <c r="C1050" s="57" t="s">
        <v>20915</v>
      </c>
      <c r="D1050" s="57" t="s">
        <v>18887</v>
      </c>
      <c r="E1050" s="104"/>
      <c r="F1050" s="105"/>
      <c r="G1050" s="105"/>
      <c r="H1050" s="105" t="s">
        <v>18830</v>
      </c>
      <c r="I1050" s="101"/>
      <c r="J1050" s="87"/>
      <c r="K1050" s="87"/>
      <c r="L1050" s="87"/>
      <c r="M1050" s="87"/>
      <c r="N1050" s="87"/>
      <c r="O1050" s="87"/>
      <c r="P1050" s="87"/>
      <c r="Q1050" s="87"/>
      <c r="R1050" s="87"/>
      <c r="S1050" s="87"/>
      <c r="T1050" s="87"/>
      <c r="U1050" s="87"/>
      <c r="V1050" s="87"/>
      <c r="W1050" s="87"/>
      <c r="X1050" s="87"/>
      <c r="Y1050" s="87"/>
      <c r="Z1050" s="87"/>
    </row>
    <row r="1051">
      <c r="A1051" s="102">
        <f t="shared" si="3"/>
        <v>1046</v>
      </c>
      <c r="B1051" s="57" t="s">
        <v>20916</v>
      </c>
      <c r="C1051" s="57" t="s">
        <v>20917</v>
      </c>
      <c r="D1051" s="57" t="s">
        <v>18887</v>
      </c>
      <c r="E1051" s="104"/>
      <c r="F1051" s="105"/>
      <c r="G1051" s="105"/>
      <c r="H1051" s="105" t="s">
        <v>18830</v>
      </c>
      <c r="I1051" s="101"/>
      <c r="J1051" s="87"/>
      <c r="K1051" s="87"/>
      <c r="L1051" s="87"/>
      <c r="M1051" s="87"/>
      <c r="N1051" s="87"/>
      <c r="O1051" s="87"/>
      <c r="P1051" s="87"/>
      <c r="Q1051" s="87"/>
      <c r="R1051" s="87"/>
      <c r="S1051" s="87"/>
      <c r="T1051" s="87"/>
      <c r="U1051" s="87"/>
      <c r="V1051" s="87"/>
      <c r="W1051" s="87"/>
      <c r="X1051" s="87"/>
      <c r="Y1051" s="87"/>
      <c r="Z1051" s="87"/>
    </row>
    <row r="1052">
      <c r="A1052" s="102">
        <f t="shared" si="3"/>
        <v>1047</v>
      </c>
      <c r="B1052" s="57" t="s">
        <v>20918</v>
      </c>
      <c r="C1052" s="57" t="s">
        <v>20919</v>
      </c>
      <c r="D1052" s="57" t="s">
        <v>18887</v>
      </c>
      <c r="E1052" s="104"/>
      <c r="F1052" s="105"/>
      <c r="G1052" s="105"/>
      <c r="H1052" s="105" t="s">
        <v>18830</v>
      </c>
      <c r="I1052" s="101"/>
      <c r="J1052" s="87"/>
      <c r="K1052" s="87"/>
      <c r="L1052" s="87"/>
      <c r="M1052" s="87"/>
      <c r="N1052" s="87"/>
      <c r="O1052" s="87"/>
      <c r="P1052" s="87"/>
      <c r="Q1052" s="87"/>
      <c r="R1052" s="87"/>
      <c r="S1052" s="87"/>
      <c r="T1052" s="87"/>
      <c r="U1052" s="87"/>
      <c r="V1052" s="87"/>
      <c r="W1052" s="87"/>
      <c r="X1052" s="87"/>
      <c r="Y1052" s="87"/>
      <c r="Z1052" s="87"/>
    </row>
    <row r="1053">
      <c r="A1053" s="102">
        <f t="shared" si="3"/>
        <v>1048</v>
      </c>
      <c r="B1053" s="57" t="s">
        <v>20920</v>
      </c>
      <c r="C1053" s="57" t="s">
        <v>20921</v>
      </c>
      <c r="D1053" s="57" t="s">
        <v>18887</v>
      </c>
      <c r="E1053" s="104"/>
      <c r="F1053" s="105"/>
      <c r="G1053" s="105"/>
      <c r="H1053" s="105" t="s">
        <v>18830</v>
      </c>
      <c r="I1053" s="101"/>
      <c r="J1053" s="87"/>
      <c r="K1053" s="87"/>
      <c r="L1053" s="87"/>
      <c r="M1053" s="87"/>
      <c r="N1053" s="87"/>
      <c r="O1053" s="87"/>
      <c r="P1053" s="87"/>
      <c r="Q1053" s="87"/>
      <c r="R1053" s="87"/>
      <c r="S1053" s="87"/>
      <c r="T1053" s="87"/>
      <c r="U1053" s="87"/>
      <c r="V1053" s="87"/>
      <c r="W1053" s="87"/>
      <c r="X1053" s="87"/>
      <c r="Y1053" s="87"/>
      <c r="Z1053" s="87"/>
    </row>
    <row r="1054">
      <c r="A1054" s="102">
        <f t="shared" si="3"/>
        <v>1049</v>
      </c>
      <c r="B1054" s="57" t="s">
        <v>20922</v>
      </c>
      <c r="C1054" s="57" t="s">
        <v>20923</v>
      </c>
      <c r="D1054" s="57" t="s">
        <v>18887</v>
      </c>
      <c r="E1054" s="104"/>
      <c r="F1054" s="105"/>
      <c r="G1054" s="105"/>
      <c r="H1054" s="105" t="s">
        <v>18830</v>
      </c>
      <c r="I1054" s="101"/>
      <c r="J1054" s="87"/>
      <c r="K1054" s="87"/>
      <c r="L1054" s="87"/>
      <c r="M1054" s="87"/>
      <c r="N1054" s="87"/>
      <c r="O1054" s="87"/>
      <c r="P1054" s="87"/>
      <c r="Q1054" s="87"/>
      <c r="R1054" s="87"/>
      <c r="S1054" s="87"/>
      <c r="T1054" s="87"/>
      <c r="U1054" s="87"/>
      <c r="V1054" s="87"/>
      <c r="W1054" s="87"/>
      <c r="X1054" s="87"/>
      <c r="Y1054" s="87"/>
      <c r="Z1054" s="87"/>
    </row>
    <row r="1055">
      <c r="A1055" s="102">
        <f t="shared" si="3"/>
        <v>1050</v>
      </c>
      <c r="B1055" s="57" t="s">
        <v>20924</v>
      </c>
      <c r="C1055" s="57" t="s">
        <v>20925</v>
      </c>
      <c r="D1055" s="57" t="s">
        <v>18887</v>
      </c>
      <c r="E1055" s="104"/>
      <c r="F1055" s="105"/>
      <c r="G1055" s="105"/>
      <c r="H1055" s="105" t="s">
        <v>18830</v>
      </c>
      <c r="I1055" s="101"/>
      <c r="J1055" s="87"/>
      <c r="K1055" s="87"/>
      <c r="L1055" s="87"/>
      <c r="M1055" s="87"/>
      <c r="N1055" s="87"/>
      <c r="O1055" s="87"/>
      <c r="P1055" s="87"/>
      <c r="Q1055" s="87"/>
      <c r="R1055" s="87"/>
      <c r="S1055" s="87"/>
      <c r="T1055" s="87"/>
      <c r="U1055" s="87"/>
      <c r="V1055" s="87"/>
      <c r="W1055" s="87"/>
      <c r="X1055" s="87"/>
      <c r="Y1055" s="87"/>
      <c r="Z1055" s="87"/>
    </row>
    <row r="1056">
      <c r="A1056" s="102">
        <f t="shared" si="3"/>
        <v>1051</v>
      </c>
      <c r="B1056" s="57" t="s">
        <v>20926</v>
      </c>
      <c r="C1056" s="57" t="s">
        <v>20927</v>
      </c>
      <c r="D1056" s="57" t="s">
        <v>18887</v>
      </c>
      <c r="E1056" s="104"/>
      <c r="F1056" s="105"/>
      <c r="G1056" s="105"/>
      <c r="H1056" s="105" t="s">
        <v>18830</v>
      </c>
      <c r="I1056" s="101"/>
      <c r="J1056" s="87"/>
      <c r="K1056" s="87"/>
      <c r="L1056" s="87"/>
      <c r="M1056" s="87"/>
      <c r="N1056" s="87"/>
      <c r="O1056" s="87"/>
      <c r="P1056" s="87"/>
      <c r="Q1056" s="87"/>
      <c r="R1056" s="87"/>
      <c r="S1056" s="87"/>
      <c r="T1056" s="87"/>
      <c r="U1056" s="87"/>
      <c r="V1056" s="87"/>
      <c r="W1056" s="87"/>
      <c r="X1056" s="87"/>
      <c r="Y1056" s="87"/>
      <c r="Z1056" s="87"/>
    </row>
    <row r="1057">
      <c r="A1057" s="102">
        <f t="shared" si="3"/>
        <v>1052</v>
      </c>
      <c r="B1057" s="57" t="s">
        <v>20928</v>
      </c>
      <c r="C1057" s="57" t="s">
        <v>20929</v>
      </c>
      <c r="D1057" s="57" t="s">
        <v>18887</v>
      </c>
      <c r="E1057" s="104"/>
      <c r="F1057" s="105"/>
      <c r="G1057" s="105"/>
      <c r="H1057" s="105" t="s">
        <v>18830</v>
      </c>
      <c r="I1057" s="101"/>
      <c r="J1057" s="87"/>
      <c r="K1057" s="87"/>
      <c r="L1057" s="87"/>
      <c r="M1057" s="87"/>
      <c r="N1057" s="87"/>
      <c r="O1057" s="87"/>
      <c r="P1057" s="87"/>
      <c r="Q1057" s="87"/>
      <c r="R1057" s="87"/>
      <c r="S1057" s="87"/>
      <c r="T1057" s="87"/>
      <c r="U1057" s="87"/>
      <c r="V1057" s="87"/>
      <c r="W1057" s="87"/>
      <c r="X1057" s="87"/>
      <c r="Y1057" s="87"/>
      <c r="Z1057" s="87"/>
    </row>
    <row r="1058">
      <c r="A1058" s="102">
        <f t="shared" si="3"/>
        <v>1053</v>
      </c>
      <c r="B1058" s="57" t="s">
        <v>20930</v>
      </c>
      <c r="C1058" s="57" t="s">
        <v>20931</v>
      </c>
      <c r="D1058" s="57" t="s">
        <v>18887</v>
      </c>
      <c r="E1058" s="104"/>
      <c r="F1058" s="105"/>
      <c r="G1058" s="105"/>
      <c r="H1058" s="105" t="s">
        <v>18830</v>
      </c>
      <c r="I1058" s="101"/>
      <c r="J1058" s="87"/>
      <c r="K1058" s="87"/>
      <c r="L1058" s="87"/>
      <c r="M1058" s="87"/>
      <c r="N1058" s="87"/>
      <c r="O1058" s="87"/>
      <c r="P1058" s="87"/>
      <c r="Q1058" s="87"/>
      <c r="R1058" s="87"/>
      <c r="S1058" s="87"/>
      <c r="T1058" s="87"/>
      <c r="U1058" s="87"/>
      <c r="V1058" s="87"/>
      <c r="W1058" s="87"/>
      <c r="X1058" s="87"/>
      <c r="Y1058" s="87"/>
      <c r="Z1058" s="87"/>
    </row>
    <row r="1059">
      <c r="A1059" s="102">
        <f t="shared" si="3"/>
        <v>1054</v>
      </c>
      <c r="B1059" s="57" t="s">
        <v>20932</v>
      </c>
      <c r="C1059" s="57" t="s">
        <v>20933</v>
      </c>
      <c r="D1059" s="57" t="s">
        <v>18887</v>
      </c>
      <c r="E1059" s="104"/>
      <c r="F1059" s="105"/>
      <c r="G1059" s="105"/>
      <c r="H1059" s="105" t="s">
        <v>18830</v>
      </c>
      <c r="I1059" s="101"/>
      <c r="J1059" s="87"/>
      <c r="K1059" s="87"/>
      <c r="L1059" s="87"/>
      <c r="M1059" s="87"/>
      <c r="N1059" s="87"/>
      <c r="O1059" s="87"/>
      <c r="P1059" s="87"/>
      <c r="Q1059" s="87"/>
      <c r="R1059" s="87"/>
      <c r="S1059" s="87"/>
      <c r="T1059" s="87"/>
      <c r="U1059" s="87"/>
      <c r="V1059" s="87"/>
      <c r="W1059" s="87"/>
      <c r="X1059" s="87"/>
      <c r="Y1059" s="87"/>
      <c r="Z1059" s="87"/>
    </row>
    <row r="1060">
      <c r="A1060" s="102">
        <f t="shared" si="3"/>
        <v>1055</v>
      </c>
      <c r="B1060" s="57" t="s">
        <v>20934</v>
      </c>
      <c r="C1060" s="57" t="s">
        <v>20935</v>
      </c>
      <c r="D1060" s="57" t="s">
        <v>18887</v>
      </c>
      <c r="E1060" s="104"/>
      <c r="F1060" s="105"/>
      <c r="G1060" s="105"/>
      <c r="H1060" s="105" t="s">
        <v>18830</v>
      </c>
      <c r="I1060" s="101"/>
      <c r="J1060" s="87"/>
      <c r="K1060" s="87"/>
      <c r="L1060" s="87"/>
      <c r="M1060" s="87"/>
      <c r="N1060" s="87"/>
      <c r="O1060" s="87"/>
      <c r="P1060" s="87"/>
      <c r="Q1060" s="87"/>
      <c r="R1060" s="87"/>
      <c r="S1060" s="87"/>
      <c r="T1060" s="87"/>
      <c r="U1060" s="87"/>
      <c r="V1060" s="87"/>
      <c r="W1060" s="87"/>
      <c r="X1060" s="87"/>
      <c r="Y1060" s="87"/>
      <c r="Z1060" s="87"/>
    </row>
    <row r="1061">
      <c r="A1061" s="102">
        <f t="shared" si="3"/>
        <v>1056</v>
      </c>
      <c r="B1061" s="57" t="s">
        <v>20936</v>
      </c>
      <c r="C1061" s="57" t="s">
        <v>20937</v>
      </c>
      <c r="D1061" s="57" t="s">
        <v>18887</v>
      </c>
      <c r="E1061" s="104"/>
      <c r="F1061" s="105"/>
      <c r="G1061" s="105"/>
      <c r="H1061" s="105" t="s">
        <v>18830</v>
      </c>
      <c r="I1061" s="101"/>
      <c r="J1061" s="87"/>
      <c r="K1061" s="87"/>
      <c r="L1061" s="87"/>
      <c r="M1061" s="87"/>
      <c r="N1061" s="87"/>
      <c r="O1061" s="87"/>
      <c r="P1061" s="87"/>
      <c r="Q1061" s="87"/>
      <c r="R1061" s="87"/>
      <c r="S1061" s="87"/>
      <c r="T1061" s="87"/>
      <c r="U1061" s="87"/>
      <c r="V1061" s="87"/>
      <c r="W1061" s="87"/>
      <c r="X1061" s="87"/>
      <c r="Y1061" s="87"/>
      <c r="Z1061" s="87"/>
    </row>
    <row r="1062">
      <c r="A1062" s="102">
        <f t="shared" si="3"/>
        <v>1057</v>
      </c>
      <c r="B1062" s="57" t="s">
        <v>20938</v>
      </c>
      <c r="C1062" s="57" t="s">
        <v>20939</v>
      </c>
      <c r="D1062" s="57" t="s">
        <v>18887</v>
      </c>
      <c r="E1062" s="104"/>
      <c r="F1062" s="105"/>
      <c r="G1062" s="105"/>
      <c r="H1062" s="105" t="s">
        <v>18830</v>
      </c>
      <c r="I1062" s="101"/>
      <c r="J1062" s="87"/>
      <c r="K1062" s="87"/>
      <c r="L1062" s="87"/>
      <c r="M1062" s="87"/>
      <c r="N1062" s="87"/>
      <c r="O1062" s="87"/>
      <c r="P1062" s="87"/>
      <c r="Q1062" s="87"/>
      <c r="R1062" s="87"/>
      <c r="S1062" s="87"/>
      <c r="T1062" s="87"/>
      <c r="U1062" s="87"/>
      <c r="V1062" s="87"/>
      <c r="W1062" s="87"/>
      <c r="X1062" s="87"/>
      <c r="Y1062" s="87"/>
      <c r="Z1062" s="87"/>
    </row>
    <row r="1063">
      <c r="A1063" s="102">
        <f t="shared" si="3"/>
        <v>1058</v>
      </c>
      <c r="B1063" s="57" t="s">
        <v>20940</v>
      </c>
      <c r="C1063" s="57" t="s">
        <v>20941</v>
      </c>
      <c r="D1063" s="57" t="s">
        <v>18887</v>
      </c>
      <c r="E1063" s="104"/>
      <c r="F1063" s="105"/>
      <c r="G1063" s="105"/>
      <c r="H1063" s="105" t="s">
        <v>18830</v>
      </c>
      <c r="I1063" s="101"/>
      <c r="J1063" s="87"/>
      <c r="K1063" s="87"/>
      <c r="L1063" s="87"/>
      <c r="M1063" s="87"/>
      <c r="N1063" s="87"/>
      <c r="O1063" s="87"/>
      <c r="P1063" s="87"/>
      <c r="Q1063" s="87"/>
      <c r="R1063" s="87"/>
      <c r="S1063" s="87"/>
      <c r="T1063" s="87"/>
      <c r="U1063" s="87"/>
      <c r="V1063" s="87"/>
      <c r="W1063" s="87"/>
      <c r="X1063" s="87"/>
      <c r="Y1063" s="87"/>
      <c r="Z1063" s="87"/>
    </row>
    <row r="1064">
      <c r="A1064" s="102">
        <f t="shared" si="3"/>
        <v>1059</v>
      </c>
      <c r="B1064" s="57" t="s">
        <v>20942</v>
      </c>
      <c r="C1064" s="57" t="s">
        <v>20943</v>
      </c>
      <c r="D1064" s="57" t="s">
        <v>18887</v>
      </c>
      <c r="E1064" s="104"/>
      <c r="F1064" s="105"/>
      <c r="G1064" s="105"/>
      <c r="H1064" s="105" t="s">
        <v>18830</v>
      </c>
      <c r="I1064" s="101"/>
      <c r="J1064" s="87"/>
      <c r="K1064" s="87"/>
      <c r="L1064" s="87"/>
      <c r="M1064" s="87"/>
      <c r="N1064" s="87"/>
      <c r="O1064" s="87"/>
      <c r="P1064" s="87"/>
      <c r="Q1064" s="87"/>
      <c r="R1064" s="87"/>
      <c r="S1064" s="87"/>
      <c r="T1064" s="87"/>
      <c r="U1064" s="87"/>
      <c r="V1064" s="87"/>
      <c r="W1064" s="87"/>
      <c r="X1064" s="87"/>
      <c r="Y1064" s="87"/>
      <c r="Z1064" s="87"/>
    </row>
    <row r="1065">
      <c r="A1065" s="102">
        <f t="shared" si="3"/>
        <v>1060</v>
      </c>
      <c r="B1065" s="57" t="s">
        <v>20944</v>
      </c>
      <c r="C1065" s="57" t="s">
        <v>20945</v>
      </c>
      <c r="D1065" s="57" t="s">
        <v>18887</v>
      </c>
      <c r="E1065" s="104"/>
      <c r="F1065" s="105"/>
      <c r="G1065" s="105"/>
      <c r="H1065" s="105" t="s">
        <v>18830</v>
      </c>
      <c r="I1065" s="101"/>
      <c r="J1065" s="87"/>
      <c r="K1065" s="87"/>
      <c r="L1065" s="87"/>
      <c r="M1065" s="87"/>
      <c r="N1065" s="87"/>
      <c r="O1065" s="87"/>
      <c r="P1065" s="87"/>
      <c r="Q1065" s="87"/>
      <c r="R1065" s="87"/>
      <c r="S1065" s="87"/>
      <c r="T1065" s="87"/>
      <c r="U1065" s="87"/>
      <c r="V1065" s="87"/>
      <c r="W1065" s="87"/>
      <c r="X1065" s="87"/>
      <c r="Y1065" s="87"/>
      <c r="Z1065" s="87"/>
    </row>
    <row r="1066">
      <c r="A1066" s="102">
        <f t="shared" si="3"/>
        <v>1061</v>
      </c>
      <c r="B1066" s="57" t="s">
        <v>20946</v>
      </c>
      <c r="C1066" s="57" t="s">
        <v>20947</v>
      </c>
      <c r="D1066" s="57" t="s">
        <v>18872</v>
      </c>
      <c r="E1066" s="104"/>
      <c r="F1066" s="105"/>
      <c r="G1066" s="105"/>
      <c r="H1066" s="105" t="s">
        <v>18830</v>
      </c>
      <c r="I1066" s="101"/>
      <c r="J1066" s="87"/>
      <c r="K1066" s="87"/>
      <c r="L1066" s="87"/>
      <c r="M1066" s="87"/>
      <c r="N1066" s="87"/>
      <c r="O1066" s="87"/>
      <c r="P1066" s="87"/>
      <c r="Q1066" s="87"/>
      <c r="R1066" s="87"/>
      <c r="S1066" s="87"/>
      <c r="T1066" s="87"/>
      <c r="U1066" s="87"/>
      <c r="V1066" s="87"/>
      <c r="W1066" s="87"/>
      <c r="X1066" s="87"/>
      <c r="Y1066" s="87"/>
      <c r="Z1066" s="87"/>
    </row>
    <row r="1067">
      <c r="A1067" s="102">
        <f t="shared" si="3"/>
        <v>1062</v>
      </c>
      <c r="B1067" s="57" t="s">
        <v>20948</v>
      </c>
      <c r="C1067" s="57" t="s">
        <v>20949</v>
      </c>
      <c r="D1067" s="57" t="s">
        <v>18872</v>
      </c>
      <c r="E1067" s="104"/>
      <c r="F1067" s="105"/>
      <c r="G1067" s="105"/>
      <c r="H1067" s="105" t="s">
        <v>18830</v>
      </c>
      <c r="I1067" s="101"/>
      <c r="J1067" s="87"/>
      <c r="K1067" s="87"/>
      <c r="L1067" s="87"/>
      <c r="M1067" s="87"/>
      <c r="N1067" s="87"/>
      <c r="O1067" s="87"/>
      <c r="P1067" s="87"/>
      <c r="Q1067" s="87"/>
      <c r="R1067" s="87"/>
      <c r="S1067" s="87"/>
      <c r="T1067" s="87"/>
      <c r="U1067" s="87"/>
      <c r="V1067" s="87"/>
      <c r="W1067" s="87"/>
      <c r="X1067" s="87"/>
      <c r="Y1067" s="87"/>
      <c r="Z1067" s="87"/>
    </row>
    <row r="1068">
      <c r="A1068" s="102">
        <f t="shared" si="3"/>
        <v>1063</v>
      </c>
      <c r="B1068" s="57" t="s">
        <v>20950</v>
      </c>
      <c r="C1068" s="57" t="s">
        <v>20951</v>
      </c>
      <c r="D1068" s="57" t="s">
        <v>18872</v>
      </c>
      <c r="E1068" s="104"/>
      <c r="F1068" s="105"/>
      <c r="G1068" s="105"/>
      <c r="H1068" s="105" t="s">
        <v>18830</v>
      </c>
      <c r="I1068" s="101"/>
      <c r="J1068" s="87"/>
      <c r="K1068" s="87"/>
      <c r="L1068" s="87"/>
      <c r="M1068" s="87"/>
      <c r="N1068" s="87"/>
      <c r="O1068" s="87"/>
      <c r="P1068" s="87"/>
      <c r="Q1068" s="87"/>
      <c r="R1068" s="87"/>
      <c r="S1068" s="87"/>
      <c r="T1068" s="87"/>
      <c r="U1068" s="87"/>
      <c r="V1068" s="87"/>
      <c r="W1068" s="87"/>
      <c r="X1068" s="87"/>
      <c r="Y1068" s="87"/>
      <c r="Z1068" s="87"/>
    </row>
    <row r="1069">
      <c r="A1069" s="102">
        <f t="shared" si="3"/>
        <v>1064</v>
      </c>
      <c r="B1069" s="57" t="s">
        <v>20952</v>
      </c>
      <c r="C1069" s="57" t="s">
        <v>20953</v>
      </c>
      <c r="D1069" s="57" t="s">
        <v>18872</v>
      </c>
      <c r="E1069" s="104"/>
      <c r="F1069" s="105"/>
      <c r="G1069" s="105"/>
      <c r="H1069" s="105" t="s">
        <v>18830</v>
      </c>
      <c r="I1069" s="101"/>
      <c r="J1069" s="87"/>
      <c r="K1069" s="87"/>
      <c r="L1069" s="87"/>
      <c r="M1069" s="87"/>
      <c r="N1069" s="87"/>
      <c r="O1069" s="87"/>
      <c r="P1069" s="87"/>
      <c r="Q1069" s="87"/>
      <c r="R1069" s="87"/>
      <c r="S1069" s="87"/>
      <c r="T1069" s="87"/>
      <c r="U1069" s="87"/>
      <c r="V1069" s="87"/>
      <c r="W1069" s="87"/>
      <c r="X1069" s="87"/>
      <c r="Y1069" s="87"/>
      <c r="Z1069" s="87"/>
    </row>
    <row r="1070">
      <c r="A1070" s="102">
        <f t="shared" si="3"/>
        <v>1065</v>
      </c>
      <c r="B1070" s="57" t="s">
        <v>20954</v>
      </c>
      <c r="C1070" s="57" t="s">
        <v>20955</v>
      </c>
      <c r="D1070" s="57" t="s">
        <v>18872</v>
      </c>
      <c r="E1070" s="104"/>
      <c r="F1070" s="105"/>
      <c r="G1070" s="105"/>
      <c r="H1070" s="105" t="s">
        <v>18830</v>
      </c>
      <c r="I1070" s="101"/>
      <c r="J1070" s="87"/>
      <c r="K1070" s="87"/>
      <c r="L1070" s="87"/>
      <c r="M1070" s="87"/>
      <c r="N1070" s="87"/>
      <c r="O1070" s="87"/>
      <c r="P1070" s="87"/>
      <c r="Q1070" s="87"/>
      <c r="R1070" s="87"/>
      <c r="S1070" s="87"/>
      <c r="T1070" s="87"/>
      <c r="U1070" s="87"/>
      <c r="V1070" s="87"/>
      <c r="W1070" s="87"/>
      <c r="X1070" s="87"/>
      <c r="Y1070" s="87"/>
      <c r="Z1070" s="87"/>
    </row>
    <row r="1071">
      <c r="A1071" s="102">
        <f t="shared" si="3"/>
        <v>1066</v>
      </c>
      <c r="B1071" s="57" t="s">
        <v>20956</v>
      </c>
      <c r="C1071" s="57" t="s">
        <v>20957</v>
      </c>
      <c r="D1071" s="57" t="s">
        <v>19217</v>
      </c>
      <c r="E1071" s="104"/>
      <c r="F1071" s="105"/>
      <c r="G1071" s="105"/>
      <c r="H1071" s="105" t="s">
        <v>18830</v>
      </c>
      <c r="I1071" s="101"/>
      <c r="J1071" s="87"/>
      <c r="K1071" s="87"/>
      <c r="L1071" s="87"/>
      <c r="M1071" s="87"/>
      <c r="N1071" s="87"/>
      <c r="O1071" s="87"/>
      <c r="P1071" s="87"/>
      <c r="Q1071" s="87"/>
      <c r="R1071" s="87"/>
      <c r="S1071" s="87"/>
      <c r="T1071" s="87"/>
      <c r="U1071" s="87"/>
      <c r="V1071" s="87"/>
      <c r="W1071" s="87"/>
      <c r="X1071" s="87"/>
      <c r="Y1071" s="87"/>
      <c r="Z1071" s="87"/>
    </row>
    <row r="1072">
      <c r="A1072" s="102">
        <f t="shared" si="3"/>
        <v>1067</v>
      </c>
      <c r="B1072" s="57" t="s">
        <v>20958</v>
      </c>
      <c r="C1072" s="57" t="s">
        <v>20959</v>
      </c>
      <c r="D1072" s="57" t="s">
        <v>19217</v>
      </c>
      <c r="E1072" s="104"/>
      <c r="F1072" s="105"/>
      <c r="G1072" s="105"/>
      <c r="H1072" s="105" t="s">
        <v>18830</v>
      </c>
      <c r="I1072" s="101"/>
      <c r="J1072" s="87"/>
      <c r="K1072" s="87"/>
      <c r="L1072" s="87"/>
      <c r="M1072" s="87"/>
      <c r="N1072" s="87"/>
      <c r="O1072" s="87"/>
      <c r="P1072" s="87"/>
      <c r="Q1072" s="87"/>
      <c r="R1072" s="87"/>
      <c r="S1072" s="87"/>
      <c r="T1072" s="87"/>
      <c r="U1072" s="87"/>
      <c r="V1072" s="87"/>
      <c r="W1072" s="87"/>
      <c r="X1072" s="87"/>
      <c r="Y1072" s="87"/>
      <c r="Z1072" s="87"/>
    </row>
    <row r="1073">
      <c r="A1073" s="102">
        <f t="shared" si="3"/>
        <v>1068</v>
      </c>
      <c r="B1073" s="57" t="s">
        <v>20960</v>
      </c>
      <c r="C1073" s="57" t="s">
        <v>20961</v>
      </c>
      <c r="D1073" s="57" t="s">
        <v>20962</v>
      </c>
      <c r="E1073" s="104"/>
      <c r="F1073" s="105"/>
      <c r="G1073" s="105"/>
      <c r="H1073" s="105" t="s">
        <v>18830</v>
      </c>
      <c r="I1073" s="101"/>
      <c r="J1073" s="87"/>
      <c r="K1073" s="87"/>
      <c r="L1073" s="87"/>
      <c r="M1073" s="87"/>
      <c r="N1073" s="87"/>
      <c r="O1073" s="87"/>
      <c r="P1073" s="87"/>
      <c r="Q1073" s="87"/>
      <c r="R1073" s="87"/>
      <c r="S1073" s="87"/>
      <c r="T1073" s="87"/>
      <c r="U1073" s="87"/>
      <c r="V1073" s="87"/>
      <c r="W1073" s="87"/>
      <c r="X1073" s="87"/>
      <c r="Y1073" s="87"/>
      <c r="Z1073" s="87"/>
    </row>
    <row r="1074">
      <c r="A1074" s="102">
        <f t="shared" si="3"/>
        <v>1069</v>
      </c>
      <c r="B1074" s="57" t="s">
        <v>20963</v>
      </c>
      <c r="C1074" s="57" t="s">
        <v>20964</v>
      </c>
      <c r="D1074" s="57" t="s">
        <v>19239</v>
      </c>
      <c r="E1074" s="104"/>
      <c r="F1074" s="105"/>
      <c r="G1074" s="105"/>
      <c r="H1074" s="105" t="s">
        <v>18830</v>
      </c>
      <c r="I1074" s="101"/>
      <c r="J1074" s="87"/>
      <c r="K1074" s="87"/>
      <c r="L1074" s="87"/>
      <c r="M1074" s="87"/>
      <c r="N1074" s="87"/>
      <c r="O1074" s="87"/>
      <c r="P1074" s="87"/>
      <c r="Q1074" s="87"/>
      <c r="R1074" s="87"/>
      <c r="S1074" s="87"/>
      <c r="T1074" s="87"/>
      <c r="U1074" s="87"/>
      <c r="V1074" s="87"/>
      <c r="W1074" s="87"/>
      <c r="X1074" s="87"/>
      <c r="Y1074" s="87"/>
      <c r="Z1074" s="87"/>
    </row>
    <row r="1075">
      <c r="A1075" s="102">
        <f t="shared" si="3"/>
        <v>1070</v>
      </c>
      <c r="B1075" s="57" t="s">
        <v>20965</v>
      </c>
      <c r="C1075" s="57" t="s">
        <v>20966</v>
      </c>
      <c r="D1075" s="57" t="s">
        <v>19239</v>
      </c>
      <c r="E1075" s="104"/>
      <c r="F1075" s="105"/>
      <c r="G1075" s="105"/>
      <c r="H1075" s="105" t="s">
        <v>18830</v>
      </c>
      <c r="I1075" s="101"/>
      <c r="J1075" s="87"/>
      <c r="K1075" s="87"/>
      <c r="L1075" s="87"/>
      <c r="M1075" s="87"/>
      <c r="N1075" s="87"/>
      <c r="O1075" s="87"/>
      <c r="P1075" s="87"/>
      <c r="Q1075" s="87"/>
      <c r="R1075" s="87"/>
      <c r="S1075" s="87"/>
      <c r="T1075" s="87"/>
      <c r="U1075" s="87"/>
      <c r="V1075" s="87"/>
      <c r="W1075" s="87"/>
      <c r="X1075" s="87"/>
      <c r="Y1075" s="87"/>
      <c r="Z1075" s="87"/>
    </row>
    <row r="1076">
      <c r="A1076" s="102">
        <f t="shared" si="3"/>
        <v>1071</v>
      </c>
      <c r="B1076" s="57" t="s">
        <v>20967</v>
      </c>
      <c r="C1076" s="57" t="s">
        <v>20968</v>
      </c>
      <c r="D1076" s="57" t="s">
        <v>19039</v>
      </c>
      <c r="E1076" s="104"/>
      <c r="F1076" s="105"/>
      <c r="G1076" s="105"/>
      <c r="H1076" s="105" t="s">
        <v>18830</v>
      </c>
      <c r="I1076" s="101"/>
      <c r="J1076" s="87"/>
      <c r="K1076" s="87"/>
      <c r="L1076" s="87"/>
      <c r="M1076" s="87"/>
      <c r="N1076" s="87"/>
      <c r="O1076" s="87"/>
      <c r="P1076" s="87"/>
      <c r="Q1076" s="87"/>
      <c r="R1076" s="87"/>
      <c r="S1076" s="87"/>
      <c r="T1076" s="87"/>
      <c r="U1076" s="87"/>
      <c r="V1076" s="87"/>
      <c r="W1076" s="87"/>
      <c r="X1076" s="87"/>
      <c r="Y1076" s="87"/>
      <c r="Z1076" s="87"/>
    </row>
    <row r="1077">
      <c r="A1077" s="102">
        <f t="shared" si="3"/>
        <v>1072</v>
      </c>
      <c r="B1077" s="57" t="s">
        <v>20969</v>
      </c>
      <c r="C1077" s="57" t="s">
        <v>20970</v>
      </c>
      <c r="D1077" s="57" t="s">
        <v>19039</v>
      </c>
      <c r="E1077" s="104"/>
      <c r="F1077" s="105"/>
      <c r="G1077" s="105"/>
      <c r="H1077" s="105" t="s">
        <v>18830</v>
      </c>
      <c r="I1077" s="101"/>
      <c r="J1077" s="87"/>
      <c r="K1077" s="87"/>
      <c r="L1077" s="87"/>
      <c r="M1077" s="87"/>
      <c r="N1077" s="87"/>
      <c r="O1077" s="87"/>
      <c r="P1077" s="87"/>
      <c r="Q1077" s="87"/>
      <c r="R1077" s="87"/>
      <c r="S1077" s="87"/>
      <c r="T1077" s="87"/>
      <c r="U1077" s="87"/>
      <c r="V1077" s="87"/>
      <c r="W1077" s="87"/>
      <c r="X1077" s="87"/>
      <c r="Y1077" s="87"/>
      <c r="Z1077" s="87"/>
    </row>
    <row r="1078">
      <c r="A1078" s="102">
        <f t="shared" si="3"/>
        <v>1073</v>
      </c>
      <c r="B1078" s="57" t="s">
        <v>20971</v>
      </c>
      <c r="C1078" s="57" t="s">
        <v>20972</v>
      </c>
      <c r="D1078" s="57" t="s">
        <v>19039</v>
      </c>
      <c r="E1078" s="104"/>
      <c r="F1078" s="105"/>
      <c r="G1078" s="105"/>
      <c r="H1078" s="105" t="s">
        <v>18830</v>
      </c>
      <c r="I1078" s="101"/>
      <c r="J1078" s="87"/>
      <c r="K1078" s="87"/>
      <c r="L1078" s="87"/>
      <c r="M1078" s="87"/>
      <c r="N1078" s="87"/>
      <c r="O1078" s="87"/>
      <c r="P1078" s="87"/>
      <c r="Q1078" s="87"/>
      <c r="R1078" s="87"/>
      <c r="S1078" s="87"/>
      <c r="T1078" s="87"/>
      <c r="U1078" s="87"/>
      <c r="V1078" s="87"/>
      <c r="W1078" s="87"/>
      <c r="X1078" s="87"/>
      <c r="Y1078" s="87"/>
      <c r="Z1078" s="87"/>
    </row>
    <row r="1079">
      <c r="A1079" s="102">
        <f t="shared" si="3"/>
        <v>1074</v>
      </c>
      <c r="B1079" s="57" t="s">
        <v>20973</v>
      </c>
      <c r="C1079" s="57" t="s">
        <v>20974</v>
      </c>
      <c r="D1079" s="57" t="s">
        <v>19039</v>
      </c>
      <c r="E1079" s="104"/>
      <c r="F1079" s="105"/>
      <c r="G1079" s="105"/>
      <c r="H1079" s="105" t="s">
        <v>18830</v>
      </c>
      <c r="I1079" s="101"/>
      <c r="J1079" s="87"/>
      <c r="K1079" s="87"/>
      <c r="L1079" s="87"/>
      <c r="M1079" s="87"/>
      <c r="N1079" s="87"/>
      <c r="O1079" s="87"/>
      <c r="P1079" s="87"/>
      <c r="Q1079" s="87"/>
      <c r="R1079" s="87"/>
      <c r="S1079" s="87"/>
      <c r="T1079" s="87"/>
      <c r="U1079" s="87"/>
      <c r="V1079" s="87"/>
      <c r="W1079" s="87"/>
      <c r="X1079" s="87"/>
      <c r="Y1079" s="87"/>
      <c r="Z1079" s="87"/>
    </row>
    <row r="1080">
      <c r="A1080" s="102">
        <f t="shared" si="3"/>
        <v>1075</v>
      </c>
      <c r="B1080" s="57" t="s">
        <v>20975</v>
      </c>
      <c r="C1080" s="57" t="s">
        <v>20976</v>
      </c>
      <c r="D1080" s="57" t="s">
        <v>19039</v>
      </c>
      <c r="E1080" s="104"/>
      <c r="F1080" s="105"/>
      <c r="G1080" s="105"/>
      <c r="H1080" s="105" t="s">
        <v>18830</v>
      </c>
      <c r="I1080" s="101"/>
      <c r="J1080" s="87"/>
      <c r="K1080" s="87"/>
      <c r="L1080" s="87"/>
      <c r="M1080" s="87"/>
      <c r="N1080" s="87"/>
      <c r="O1080" s="87"/>
      <c r="P1080" s="87"/>
      <c r="Q1080" s="87"/>
      <c r="R1080" s="87"/>
      <c r="S1080" s="87"/>
      <c r="T1080" s="87"/>
      <c r="U1080" s="87"/>
      <c r="V1080" s="87"/>
      <c r="W1080" s="87"/>
      <c r="X1080" s="87"/>
      <c r="Y1080" s="87"/>
      <c r="Z1080" s="87"/>
    </row>
    <row r="1081">
      <c r="A1081" s="102">
        <f t="shared" si="3"/>
        <v>1076</v>
      </c>
      <c r="B1081" s="57" t="s">
        <v>20977</v>
      </c>
      <c r="C1081" s="57" t="s">
        <v>20978</v>
      </c>
      <c r="D1081" s="57" t="s">
        <v>19039</v>
      </c>
      <c r="E1081" s="104"/>
      <c r="F1081" s="105"/>
      <c r="G1081" s="105"/>
      <c r="H1081" s="105" t="s">
        <v>18830</v>
      </c>
      <c r="I1081" s="101"/>
      <c r="J1081" s="87"/>
      <c r="K1081" s="87"/>
      <c r="L1081" s="87"/>
      <c r="M1081" s="87"/>
      <c r="N1081" s="87"/>
      <c r="O1081" s="87"/>
      <c r="P1081" s="87"/>
      <c r="Q1081" s="87"/>
      <c r="R1081" s="87"/>
      <c r="S1081" s="87"/>
      <c r="T1081" s="87"/>
      <c r="U1081" s="87"/>
      <c r="V1081" s="87"/>
      <c r="W1081" s="87"/>
      <c r="X1081" s="87"/>
      <c r="Y1081" s="87"/>
      <c r="Z1081" s="87"/>
    </row>
    <row r="1082">
      <c r="A1082" s="102">
        <f t="shared" si="3"/>
        <v>1077</v>
      </c>
      <c r="B1082" s="57" t="s">
        <v>20979</v>
      </c>
      <c r="C1082" s="57" t="s">
        <v>20980</v>
      </c>
      <c r="D1082" s="57" t="s">
        <v>18887</v>
      </c>
      <c r="E1082" s="104"/>
      <c r="F1082" s="105"/>
      <c r="G1082" s="105"/>
      <c r="H1082" s="105" t="s">
        <v>18830</v>
      </c>
      <c r="I1082" s="101"/>
      <c r="J1082" s="87"/>
      <c r="K1082" s="87"/>
      <c r="L1082" s="87"/>
      <c r="M1082" s="87"/>
      <c r="N1082" s="87"/>
      <c r="O1082" s="87"/>
      <c r="P1082" s="87"/>
      <c r="Q1082" s="87"/>
      <c r="R1082" s="87"/>
      <c r="S1082" s="87"/>
      <c r="T1082" s="87"/>
      <c r="U1082" s="87"/>
      <c r="V1082" s="87"/>
      <c r="W1082" s="87"/>
      <c r="X1082" s="87"/>
      <c r="Y1082" s="87"/>
      <c r="Z1082" s="87"/>
    </row>
    <row r="1083">
      <c r="A1083" s="102">
        <f t="shared" si="3"/>
        <v>1078</v>
      </c>
      <c r="B1083" s="57" t="s">
        <v>20981</v>
      </c>
      <c r="C1083" s="57" t="s">
        <v>20982</v>
      </c>
      <c r="D1083" s="57" t="s">
        <v>18887</v>
      </c>
      <c r="E1083" s="104"/>
      <c r="F1083" s="105"/>
      <c r="G1083" s="105"/>
      <c r="H1083" s="105" t="s">
        <v>18830</v>
      </c>
      <c r="I1083" s="101"/>
      <c r="J1083" s="87"/>
      <c r="K1083" s="87"/>
      <c r="L1083" s="87"/>
      <c r="M1083" s="87"/>
      <c r="N1083" s="87"/>
      <c r="O1083" s="87"/>
      <c r="P1083" s="87"/>
      <c r="Q1083" s="87"/>
      <c r="R1083" s="87"/>
      <c r="S1083" s="87"/>
      <c r="T1083" s="87"/>
      <c r="U1083" s="87"/>
      <c r="V1083" s="87"/>
      <c r="W1083" s="87"/>
      <c r="X1083" s="87"/>
      <c r="Y1083" s="87"/>
      <c r="Z1083" s="87"/>
    </row>
    <row r="1084">
      <c r="A1084" s="102">
        <f t="shared" si="3"/>
        <v>1079</v>
      </c>
      <c r="B1084" s="57" t="s">
        <v>20983</v>
      </c>
      <c r="C1084" s="57" t="s">
        <v>20984</v>
      </c>
      <c r="D1084" s="57" t="s">
        <v>18887</v>
      </c>
      <c r="E1084" s="104"/>
      <c r="F1084" s="105"/>
      <c r="G1084" s="105"/>
      <c r="H1084" s="105" t="s">
        <v>18830</v>
      </c>
      <c r="I1084" s="101"/>
      <c r="J1084" s="87"/>
      <c r="K1084" s="87"/>
      <c r="L1084" s="87"/>
      <c r="M1084" s="87"/>
      <c r="N1084" s="87"/>
      <c r="O1084" s="87"/>
      <c r="P1084" s="87"/>
      <c r="Q1084" s="87"/>
      <c r="R1084" s="87"/>
      <c r="S1084" s="87"/>
      <c r="T1084" s="87"/>
      <c r="U1084" s="87"/>
      <c r="V1084" s="87"/>
      <c r="W1084" s="87"/>
      <c r="X1084" s="87"/>
      <c r="Y1084" s="87"/>
      <c r="Z1084" s="87"/>
    </row>
    <row r="1085">
      <c r="A1085" s="102">
        <f t="shared" si="3"/>
        <v>1080</v>
      </c>
      <c r="B1085" s="57" t="s">
        <v>20985</v>
      </c>
      <c r="C1085" s="57" t="s">
        <v>20986</v>
      </c>
      <c r="D1085" s="57" t="s">
        <v>18887</v>
      </c>
      <c r="E1085" s="104"/>
      <c r="F1085" s="105"/>
      <c r="G1085" s="105"/>
      <c r="H1085" s="105" t="s">
        <v>18830</v>
      </c>
      <c r="I1085" s="101"/>
      <c r="J1085" s="87"/>
      <c r="K1085" s="87"/>
      <c r="L1085" s="87"/>
      <c r="M1085" s="87"/>
      <c r="N1085" s="87"/>
      <c r="O1085" s="87"/>
      <c r="P1085" s="87"/>
      <c r="Q1085" s="87"/>
      <c r="R1085" s="87"/>
      <c r="S1085" s="87"/>
      <c r="T1085" s="87"/>
      <c r="U1085" s="87"/>
      <c r="V1085" s="87"/>
      <c r="W1085" s="87"/>
      <c r="X1085" s="87"/>
      <c r="Y1085" s="87"/>
      <c r="Z1085" s="87"/>
    </row>
    <row r="1086">
      <c r="A1086" s="102">
        <f t="shared" si="3"/>
        <v>1081</v>
      </c>
      <c r="B1086" s="57" t="s">
        <v>20987</v>
      </c>
      <c r="C1086" s="57" t="s">
        <v>20988</v>
      </c>
      <c r="D1086" s="57" t="s">
        <v>18887</v>
      </c>
      <c r="E1086" s="104"/>
      <c r="F1086" s="105"/>
      <c r="G1086" s="105"/>
      <c r="H1086" s="105" t="s">
        <v>18830</v>
      </c>
      <c r="I1086" s="101"/>
      <c r="J1086" s="87"/>
      <c r="K1086" s="87"/>
      <c r="L1086" s="87"/>
      <c r="M1086" s="87"/>
      <c r="N1086" s="87"/>
      <c r="O1086" s="87"/>
      <c r="P1086" s="87"/>
      <c r="Q1086" s="87"/>
      <c r="R1086" s="87"/>
      <c r="S1086" s="87"/>
      <c r="T1086" s="87"/>
      <c r="U1086" s="87"/>
      <c r="V1086" s="87"/>
      <c r="W1086" s="87"/>
      <c r="X1086" s="87"/>
      <c r="Y1086" s="87"/>
      <c r="Z1086" s="87"/>
    </row>
    <row r="1087">
      <c r="A1087" s="102">
        <f t="shared" si="3"/>
        <v>1082</v>
      </c>
      <c r="B1087" s="57" t="s">
        <v>20989</v>
      </c>
      <c r="C1087" s="57" t="s">
        <v>20990</v>
      </c>
      <c r="D1087" s="57" t="s">
        <v>18887</v>
      </c>
      <c r="E1087" s="104"/>
      <c r="F1087" s="105"/>
      <c r="G1087" s="105"/>
      <c r="H1087" s="105" t="s">
        <v>18830</v>
      </c>
      <c r="I1087" s="101"/>
      <c r="J1087" s="87"/>
      <c r="K1087" s="87"/>
      <c r="L1087" s="87"/>
      <c r="M1087" s="87"/>
      <c r="N1087" s="87"/>
      <c r="O1087" s="87"/>
      <c r="P1087" s="87"/>
      <c r="Q1087" s="87"/>
      <c r="R1087" s="87"/>
      <c r="S1087" s="87"/>
      <c r="T1087" s="87"/>
      <c r="U1087" s="87"/>
      <c r="V1087" s="87"/>
      <c r="W1087" s="87"/>
      <c r="X1087" s="87"/>
      <c r="Y1087" s="87"/>
      <c r="Z1087" s="87"/>
    </row>
    <row r="1088">
      <c r="A1088" s="102">
        <f t="shared" si="3"/>
        <v>1083</v>
      </c>
      <c r="B1088" s="57" t="s">
        <v>20991</v>
      </c>
      <c r="C1088" s="57" t="s">
        <v>20992</v>
      </c>
      <c r="D1088" s="57" t="s">
        <v>18887</v>
      </c>
      <c r="E1088" s="104"/>
      <c r="F1088" s="105"/>
      <c r="G1088" s="105"/>
      <c r="H1088" s="105" t="s">
        <v>18830</v>
      </c>
      <c r="I1088" s="101"/>
      <c r="J1088" s="87"/>
      <c r="K1088" s="87"/>
      <c r="L1088" s="87"/>
      <c r="M1088" s="87"/>
      <c r="N1088" s="87"/>
      <c r="O1088" s="87"/>
      <c r="P1088" s="87"/>
      <c r="Q1088" s="87"/>
      <c r="R1088" s="87"/>
      <c r="S1088" s="87"/>
      <c r="T1088" s="87"/>
      <c r="U1088" s="87"/>
      <c r="V1088" s="87"/>
      <c r="W1088" s="87"/>
      <c r="X1088" s="87"/>
      <c r="Y1088" s="87"/>
      <c r="Z1088" s="87"/>
    </row>
    <row r="1089">
      <c r="A1089" s="102">
        <f t="shared" si="3"/>
        <v>1084</v>
      </c>
      <c r="B1089" s="57" t="s">
        <v>20993</v>
      </c>
      <c r="C1089" s="57" t="s">
        <v>20994</v>
      </c>
      <c r="D1089" s="57" t="s">
        <v>18887</v>
      </c>
      <c r="E1089" s="104"/>
      <c r="F1089" s="105"/>
      <c r="G1089" s="105"/>
      <c r="H1089" s="105" t="s">
        <v>18830</v>
      </c>
      <c r="I1089" s="101"/>
      <c r="J1089" s="87"/>
      <c r="K1089" s="87"/>
      <c r="L1089" s="87"/>
      <c r="M1089" s="87"/>
      <c r="N1089" s="87"/>
      <c r="O1089" s="87"/>
      <c r="P1089" s="87"/>
      <c r="Q1089" s="87"/>
      <c r="R1089" s="87"/>
      <c r="S1089" s="87"/>
      <c r="T1089" s="87"/>
      <c r="U1089" s="87"/>
      <c r="V1089" s="87"/>
      <c r="W1089" s="87"/>
      <c r="X1089" s="87"/>
      <c r="Y1089" s="87"/>
      <c r="Z1089" s="87"/>
    </row>
    <row r="1090">
      <c r="A1090" s="102">
        <f t="shared" si="3"/>
        <v>1085</v>
      </c>
      <c r="B1090" s="57" t="s">
        <v>20995</v>
      </c>
      <c r="C1090" s="57" t="s">
        <v>20996</v>
      </c>
      <c r="D1090" s="57" t="s">
        <v>18887</v>
      </c>
      <c r="E1090" s="104"/>
      <c r="F1090" s="105"/>
      <c r="G1090" s="105"/>
      <c r="H1090" s="105" t="s">
        <v>18830</v>
      </c>
      <c r="I1090" s="101"/>
      <c r="J1090" s="87"/>
      <c r="K1090" s="87"/>
      <c r="L1090" s="87"/>
      <c r="M1090" s="87"/>
      <c r="N1090" s="87"/>
      <c r="O1090" s="87"/>
      <c r="P1090" s="87"/>
      <c r="Q1090" s="87"/>
      <c r="R1090" s="87"/>
      <c r="S1090" s="87"/>
      <c r="T1090" s="87"/>
      <c r="U1090" s="87"/>
      <c r="V1090" s="87"/>
      <c r="W1090" s="87"/>
      <c r="X1090" s="87"/>
      <c r="Y1090" s="87"/>
      <c r="Z1090" s="87"/>
    </row>
    <row r="1091">
      <c r="A1091" s="102">
        <f t="shared" si="3"/>
        <v>1086</v>
      </c>
      <c r="B1091" s="57" t="s">
        <v>20997</v>
      </c>
      <c r="C1091" s="57" t="s">
        <v>20998</v>
      </c>
      <c r="D1091" s="57" t="s">
        <v>18887</v>
      </c>
      <c r="E1091" s="104"/>
      <c r="F1091" s="105"/>
      <c r="G1091" s="105"/>
      <c r="H1091" s="105" t="s">
        <v>18830</v>
      </c>
      <c r="I1091" s="101"/>
      <c r="J1091" s="87"/>
      <c r="K1091" s="87"/>
      <c r="L1091" s="87"/>
      <c r="M1091" s="87"/>
      <c r="N1091" s="87"/>
      <c r="O1091" s="87"/>
      <c r="P1091" s="87"/>
      <c r="Q1091" s="87"/>
      <c r="R1091" s="87"/>
      <c r="S1091" s="87"/>
      <c r="T1091" s="87"/>
      <c r="U1091" s="87"/>
      <c r="V1091" s="87"/>
      <c r="W1091" s="87"/>
      <c r="X1091" s="87"/>
      <c r="Y1091" s="87"/>
      <c r="Z1091" s="87"/>
    </row>
    <row r="1092">
      <c r="A1092" s="102">
        <f t="shared" si="3"/>
        <v>1087</v>
      </c>
      <c r="B1092" s="57" t="s">
        <v>20999</v>
      </c>
      <c r="C1092" s="57" t="s">
        <v>20804</v>
      </c>
      <c r="D1092" s="57" t="s">
        <v>18887</v>
      </c>
      <c r="E1092" s="104"/>
      <c r="F1092" s="105"/>
      <c r="G1092" s="105"/>
      <c r="H1092" s="105" t="s">
        <v>18830</v>
      </c>
      <c r="I1092" s="101"/>
      <c r="J1092" s="87"/>
      <c r="K1092" s="87"/>
      <c r="L1092" s="87"/>
      <c r="M1092" s="87"/>
      <c r="N1092" s="87"/>
      <c r="O1092" s="87"/>
      <c r="P1092" s="87"/>
      <c r="Q1092" s="87"/>
      <c r="R1092" s="87"/>
      <c r="S1092" s="87"/>
      <c r="T1092" s="87"/>
      <c r="U1092" s="87"/>
      <c r="V1092" s="87"/>
      <c r="W1092" s="87"/>
      <c r="X1092" s="87"/>
      <c r="Y1092" s="87"/>
      <c r="Z1092" s="87"/>
    </row>
    <row r="1093">
      <c r="A1093" s="102">
        <f t="shared" si="3"/>
        <v>1088</v>
      </c>
      <c r="B1093" s="57" t="s">
        <v>21000</v>
      </c>
      <c r="C1093" s="57" t="s">
        <v>21001</v>
      </c>
      <c r="D1093" s="57" t="s">
        <v>18887</v>
      </c>
      <c r="E1093" s="104"/>
      <c r="F1093" s="105"/>
      <c r="G1093" s="105"/>
      <c r="H1093" s="105" t="s">
        <v>18830</v>
      </c>
      <c r="I1093" s="101"/>
      <c r="J1093" s="87"/>
      <c r="K1093" s="87"/>
      <c r="L1093" s="87"/>
      <c r="M1093" s="87"/>
      <c r="N1093" s="87"/>
      <c r="O1093" s="87"/>
      <c r="P1093" s="87"/>
      <c r="Q1093" s="87"/>
      <c r="R1093" s="87"/>
      <c r="S1093" s="87"/>
      <c r="T1093" s="87"/>
      <c r="U1093" s="87"/>
      <c r="V1093" s="87"/>
      <c r="W1093" s="87"/>
      <c r="X1093" s="87"/>
      <c r="Y1093" s="87"/>
      <c r="Z1093" s="87"/>
    </row>
    <row r="1094">
      <c r="A1094" s="102">
        <f t="shared" si="3"/>
        <v>1089</v>
      </c>
      <c r="B1094" s="57" t="s">
        <v>21002</v>
      </c>
      <c r="C1094" s="57" t="s">
        <v>21003</v>
      </c>
      <c r="D1094" s="57" t="s">
        <v>18887</v>
      </c>
      <c r="E1094" s="104"/>
      <c r="F1094" s="105"/>
      <c r="G1094" s="105"/>
      <c r="H1094" s="105" t="s">
        <v>18830</v>
      </c>
      <c r="I1094" s="101"/>
      <c r="J1094" s="87"/>
      <c r="K1094" s="87"/>
      <c r="L1094" s="87"/>
      <c r="M1094" s="87"/>
      <c r="N1094" s="87"/>
      <c r="O1094" s="87"/>
      <c r="P1094" s="87"/>
      <c r="Q1094" s="87"/>
      <c r="R1094" s="87"/>
      <c r="S1094" s="87"/>
      <c r="T1094" s="87"/>
      <c r="U1094" s="87"/>
      <c r="V1094" s="87"/>
      <c r="W1094" s="87"/>
      <c r="X1094" s="87"/>
      <c r="Y1094" s="87"/>
      <c r="Z1094" s="87"/>
    </row>
    <row r="1095">
      <c r="A1095" s="102">
        <f t="shared" si="3"/>
        <v>1090</v>
      </c>
      <c r="B1095" s="57" t="s">
        <v>21004</v>
      </c>
      <c r="C1095" s="57" t="s">
        <v>21005</v>
      </c>
      <c r="D1095" s="57" t="s">
        <v>18887</v>
      </c>
      <c r="E1095" s="104"/>
      <c r="F1095" s="105"/>
      <c r="G1095" s="105"/>
      <c r="H1095" s="105" t="s">
        <v>18830</v>
      </c>
      <c r="I1095" s="101"/>
      <c r="J1095" s="87"/>
      <c r="K1095" s="87"/>
      <c r="L1095" s="87"/>
      <c r="M1095" s="87"/>
      <c r="N1095" s="87"/>
      <c r="O1095" s="87"/>
      <c r="P1095" s="87"/>
      <c r="Q1095" s="87"/>
      <c r="R1095" s="87"/>
      <c r="S1095" s="87"/>
      <c r="T1095" s="87"/>
      <c r="U1095" s="87"/>
      <c r="V1095" s="87"/>
      <c r="W1095" s="87"/>
      <c r="X1095" s="87"/>
      <c r="Y1095" s="87"/>
      <c r="Z1095" s="87"/>
    </row>
    <row r="1096">
      <c r="A1096" s="102">
        <f t="shared" si="3"/>
        <v>1091</v>
      </c>
      <c r="B1096" s="57" t="s">
        <v>21006</v>
      </c>
      <c r="C1096" s="57" t="s">
        <v>21007</v>
      </c>
      <c r="D1096" s="57" t="s">
        <v>18887</v>
      </c>
      <c r="E1096" s="104"/>
      <c r="F1096" s="105"/>
      <c r="G1096" s="105"/>
      <c r="H1096" s="105" t="s">
        <v>18830</v>
      </c>
      <c r="I1096" s="101"/>
      <c r="J1096" s="87"/>
      <c r="K1096" s="87"/>
      <c r="L1096" s="87"/>
      <c r="M1096" s="87"/>
      <c r="N1096" s="87"/>
      <c r="O1096" s="87"/>
      <c r="P1096" s="87"/>
      <c r="Q1096" s="87"/>
      <c r="R1096" s="87"/>
      <c r="S1096" s="87"/>
      <c r="T1096" s="87"/>
      <c r="U1096" s="87"/>
      <c r="V1096" s="87"/>
      <c r="W1096" s="87"/>
      <c r="X1096" s="87"/>
      <c r="Y1096" s="87"/>
      <c r="Z1096" s="87"/>
    </row>
    <row r="1097">
      <c r="A1097" s="102">
        <f t="shared" si="3"/>
        <v>1092</v>
      </c>
      <c r="B1097" s="57" t="s">
        <v>21008</v>
      </c>
      <c r="C1097" s="57" t="s">
        <v>21009</v>
      </c>
      <c r="D1097" s="57" t="s">
        <v>18887</v>
      </c>
      <c r="E1097" s="104"/>
      <c r="F1097" s="105"/>
      <c r="G1097" s="105"/>
      <c r="H1097" s="105" t="s">
        <v>18830</v>
      </c>
      <c r="I1097" s="101"/>
      <c r="J1097" s="87"/>
      <c r="K1097" s="87"/>
      <c r="L1097" s="87"/>
      <c r="M1097" s="87"/>
      <c r="N1097" s="87"/>
      <c r="O1097" s="87"/>
      <c r="P1097" s="87"/>
      <c r="Q1097" s="87"/>
      <c r="R1097" s="87"/>
      <c r="S1097" s="87"/>
      <c r="T1097" s="87"/>
      <c r="U1097" s="87"/>
      <c r="V1097" s="87"/>
      <c r="W1097" s="87"/>
      <c r="X1097" s="87"/>
      <c r="Y1097" s="87"/>
      <c r="Z1097" s="87"/>
    </row>
    <row r="1098">
      <c r="A1098" s="102">
        <f t="shared" si="3"/>
        <v>1093</v>
      </c>
      <c r="B1098" s="57" t="s">
        <v>21010</v>
      </c>
      <c r="C1098" s="57" t="s">
        <v>21011</v>
      </c>
      <c r="D1098" s="57" t="s">
        <v>18887</v>
      </c>
      <c r="E1098" s="104"/>
      <c r="F1098" s="105"/>
      <c r="G1098" s="105"/>
      <c r="H1098" s="105" t="s">
        <v>18830</v>
      </c>
      <c r="I1098" s="101"/>
      <c r="J1098" s="87"/>
      <c r="K1098" s="87"/>
      <c r="L1098" s="87"/>
      <c r="M1098" s="87"/>
      <c r="N1098" s="87"/>
      <c r="O1098" s="87"/>
      <c r="P1098" s="87"/>
      <c r="Q1098" s="87"/>
      <c r="R1098" s="87"/>
      <c r="S1098" s="87"/>
      <c r="T1098" s="87"/>
      <c r="U1098" s="87"/>
      <c r="V1098" s="87"/>
      <c r="W1098" s="87"/>
      <c r="X1098" s="87"/>
      <c r="Y1098" s="87"/>
      <c r="Z1098" s="87"/>
    </row>
    <row r="1099">
      <c r="A1099" s="102">
        <f t="shared" si="3"/>
        <v>1094</v>
      </c>
      <c r="B1099" s="57" t="s">
        <v>21012</v>
      </c>
      <c r="C1099" s="57" t="s">
        <v>21013</v>
      </c>
      <c r="D1099" s="57" t="s">
        <v>18887</v>
      </c>
      <c r="E1099" s="104"/>
      <c r="F1099" s="105"/>
      <c r="G1099" s="105"/>
      <c r="H1099" s="105" t="s">
        <v>18830</v>
      </c>
      <c r="I1099" s="101"/>
      <c r="J1099" s="87"/>
      <c r="K1099" s="87"/>
      <c r="L1099" s="87"/>
      <c r="M1099" s="87"/>
      <c r="N1099" s="87"/>
      <c r="O1099" s="87"/>
      <c r="P1099" s="87"/>
      <c r="Q1099" s="87"/>
      <c r="R1099" s="87"/>
      <c r="S1099" s="87"/>
      <c r="T1099" s="87"/>
      <c r="U1099" s="87"/>
      <c r="V1099" s="87"/>
      <c r="W1099" s="87"/>
      <c r="X1099" s="87"/>
      <c r="Y1099" s="87"/>
      <c r="Z1099" s="87"/>
    </row>
    <row r="1100">
      <c r="A1100" s="102">
        <f t="shared" si="3"/>
        <v>1095</v>
      </c>
      <c r="B1100" s="57" t="s">
        <v>21014</v>
      </c>
      <c r="C1100" s="57" t="s">
        <v>21015</v>
      </c>
      <c r="D1100" s="57" t="s">
        <v>18887</v>
      </c>
      <c r="E1100" s="104"/>
      <c r="F1100" s="105"/>
      <c r="G1100" s="105"/>
      <c r="H1100" s="105" t="s">
        <v>18830</v>
      </c>
      <c r="I1100" s="101"/>
      <c r="J1100" s="87"/>
      <c r="K1100" s="87"/>
      <c r="L1100" s="87"/>
      <c r="M1100" s="87"/>
      <c r="N1100" s="87"/>
      <c r="O1100" s="87"/>
      <c r="P1100" s="87"/>
      <c r="Q1100" s="87"/>
      <c r="R1100" s="87"/>
      <c r="S1100" s="87"/>
      <c r="T1100" s="87"/>
      <c r="U1100" s="87"/>
      <c r="V1100" s="87"/>
      <c r="W1100" s="87"/>
      <c r="X1100" s="87"/>
      <c r="Y1100" s="87"/>
      <c r="Z1100" s="87"/>
    </row>
    <row r="1101">
      <c r="A1101" s="102">
        <f t="shared" si="3"/>
        <v>1096</v>
      </c>
      <c r="B1101" s="57" t="s">
        <v>21016</v>
      </c>
      <c r="C1101" s="57" t="s">
        <v>21017</v>
      </c>
      <c r="D1101" s="57" t="s">
        <v>18887</v>
      </c>
      <c r="E1101" s="104"/>
      <c r="F1101" s="105"/>
      <c r="G1101" s="105"/>
      <c r="H1101" s="105" t="s">
        <v>18830</v>
      </c>
      <c r="I1101" s="101"/>
      <c r="J1101" s="87"/>
      <c r="K1101" s="87"/>
      <c r="L1101" s="87"/>
      <c r="M1101" s="87"/>
      <c r="N1101" s="87"/>
      <c r="O1101" s="87"/>
      <c r="P1101" s="87"/>
      <c r="Q1101" s="87"/>
      <c r="R1101" s="87"/>
      <c r="S1101" s="87"/>
      <c r="T1101" s="87"/>
      <c r="U1101" s="87"/>
      <c r="V1101" s="87"/>
      <c r="W1101" s="87"/>
      <c r="X1101" s="87"/>
      <c r="Y1101" s="87"/>
      <c r="Z1101" s="87"/>
    </row>
    <row r="1102">
      <c r="A1102" s="102">
        <f t="shared" si="3"/>
        <v>1097</v>
      </c>
      <c r="B1102" s="57" t="s">
        <v>21018</v>
      </c>
      <c r="C1102" s="57" t="s">
        <v>21019</v>
      </c>
      <c r="D1102" s="57" t="s">
        <v>18887</v>
      </c>
      <c r="E1102" s="104"/>
      <c r="F1102" s="105"/>
      <c r="G1102" s="105"/>
      <c r="H1102" s="105" t="s">
        <v>18830</v>
      </c>
      <c r="I1102" s="101"/>
      <c r="J1102" s="87"/>
      <c r="K1102" s="87"/>
      <c r="L1102" s="87"/>
      <c r="M1102" s="87"/>
      <c r="N1102" s="87"/>
      <c r="O1102" s="87"/>
      <c r="P1102" s="87"/>
      <c r="Q1102" s="87"/>
      <c r="R1102" s="87"/>
      <c r="S1102" s="87"/>
      <c r="T1102" s="87"/>
      <c r="U1102" s="87"/>
      <c r="V1102" s="87"/>
      <c r="W1102" s="87"/>
      <c r="X1102" s="87"/>
      <c r="Y1102" s="87"/>
      <c r="Z1102" s="87"/>
    </row>
    <row r="1103">
      <c r="A1103" s="102">
        <f t="shared" si="3"/>
        <v>1098</v>
      </c>
      <c r="B1103" s="57" t="s">
        <v>21020</v>
      </c>
      <c r="C1103" s="57" t="s">
        <v>21021</v>
      </c>
      <c r="D1103" s="57" t="s">
        <v>18887</v>
      </c>
      <c r="E1103" s="104"/>
      <c r="F1103" s="105"/>
      <c r="G1103" s="105"/>
      <c r="H1103" s="105" t="s">
        <v>18830</v>
      </c>
      <c r="I1103" s="101"/>
      <c r="J1103" s="87"/>
      <c r="K1103" s="87"/>
      <c r="L1103" s="87"/>
      <c r="M1103" s="87"/>
      <c r="N1103" s="87"/>
      <c r="O1103" s="87"/>
      <c r="P1103" s="87"/>
      <c r="Q1103" s="87"/>
      <c r="R1103" s="87"/>
      <c r="S1103" s="87"/>
      <c r="T1103" s="87"/>
      <c r="U1103" s="87"/>
      <c r="V1103" s="87"/>
      <c r="W1103" s="87"/>
      <c r="X1103" s="87"/>
      <c r="Y1103" s="87"/>
      <c r="Z1103" s="87"/>
    </row>
    <row r="1104">
      <c r="A1104" s="102">
        <f t="shared" si="3"/>
        <v>1099</v>
      </c>
      <c r="B1104" s="57" t="s">
        <v>21022</v>
      </c>
      <c r="C1104" s="57" t="s">
        <v>21023</v>
      </c>
      <c r="D1104" s="57" t="s">
        <v>18887</v>
      </c>
      <c r="E1104" s="104"/>
      <c r="F1104" s="105"/>
      <c r="G1104" s="105"/>
      <c r="H1104" s="105" t="s">
        <v>18830</v>
      </c>
      <c r="I1104" s="101"/>
      <c r="J1104" s="87"/>
      <c r="K1104" s="87"/>
      <c r="L1104" s="87"/>
      <c r="M1104" s="87"/>
      <c r="N1104" s="87"/>
      <c r="O1104" s="87"/>
      <c r="P1104" s="87"/>
      <c r="Q1104" s="87"/>
      <c r="R1104" s="87"/>
      <c r="S1104" s="87"/>
      <c r="T1104" s="87"/>
      <c r="U1104" s="87"/>
      <c r="V1104" s="87"/>
      <c r="W1104" s="87"/>
      <c r="X1104" s="87"/>
      <c r="Y1104" s="87"/>
      <c r="Z1104" s="87"/>
    </row>
    <row r="1105">
      <c r="A1105" s="102">
        <f t="shared" si="3"/>
        <v>1100</v>
      </c>
      <c r="B1105" s="57" t="s">
        <v>21024</v>
      </c>
      <c r="C1105" s="57" t="s">
        <v>21025</v>
      </c>
      <c r="D1105" s="57" t="s">
        <v>18887</v>
      </c>
      <c r="E1105" s="104"/>
      <c r="F1105" s="105"/>
      <c r="G1105" s="105"/>
      <c r="H1105" s="105" t="s">
        <v>18830</v>
      </c>
      <c r="I1105" s="101"/>
      <c r="J1105" s="87"/>
      <c r="K1105" s="87"/>
      <c r="L1105" s="87"/>
      <c r="M1105" s="87"/>
      <c r="N1105" s="87"/>
      <c r="O1105" s="87"/>
      <c r="P1105" s="87"/>
      <c r="Q1105" s="87"/>
      <c r="R1105" s="87"/>
      <c r="S1105" s="87"/>
      <c r="T1105" s="87"/>
      <c r="U1105" s="87"/>
      <c r="V1105" s="87"/>
      <c r="W1105" s="87"/>
      <c r="X1105" s="87"/>
      <c r="Y1105" s="87"/>
      <c r="Z1105" s="87"/>
    </row>
    <row r="1106">
      <c r="A1106" s="102">
        <f t="shared" si="3"/>
        <v>1101</v>
      </c>
      <c r="B1106" s="57" t="s">
        <v>21026</v>
      </c>
      <c r="C1106" s="57" t="s">
        <v>21027</v>
      </c>
      <c r="D1106" s="57" t="s">
        <v>18887</v>
      </c>
      <c r="E1106" s="104"/>
      <c r="F1106" s="105"/>
      <c r="G1106" s="105"/>
      <c r="H1106" s="105" t="s">
        <v>18830</v>
      </c>
      <c r="I1106" s="101"/>
      <c r="J1106" s="87"/>
      <c r="K1106" s="87"/>
      <c r="L1106" s="87"/>
      <c r="M1106" s="87"/>
      <c r="N1106" s="87"/>
      <c r="O1106" s="87"/>
      <c r="P1106" s="87"/>
      <c r="Q1106" s="87"/>
      <c r="R1106" s="87"/>
      <c r="S1106" s="87"/>
      <c r="T1106" s="87"/>
      <c r="U1106" s="87"/>
      <c r="V1106" s="87"/>
      <c r="W1106" s="87"/>
      <c r="X1106" s="87"/>
      <c r="Y1106" s="87"/>
      <c r="Z1106" s="87"/>
    </row>
    <row r="1107">
      <c r="A1107" s="102">
        <f t="shared" si="3"/>
        <v>1102</v>
      </c>
      <c r="B1107" s="57" t="s">
        <v>21028</v>
      </c>
      <c r="C1107" s="57" t="s">
        <v>21029</v>
      </c>
      <c r="D1107" s="57" t="s">
        <v>19349</v>
      </c>
      <c r="E1107" s="104"/>
      <c r="F1107" s="105"/>
      <c r="G1107" s="105"/>
      <c r="H1107" s="105" t="s">
        <v>18830</v>
      </c>
      <c r="I1107" s="101"/>
      <c r="J1107" s="87"/>
      <c r="K1107" s="87"/>
      <c r="L1107" s="87"/>
      <c r="M1107" s="87"/>
      <c r="N1107" s="87"/>
      <c r="O1107" s="87"/>
      <c r="P1107" s="87"/>
      <c r="Q1107" s="87"/>
      <c r="R1107" s="87"/>
      <c r="S1107" s="87"/>
      <c r="T1107" s="87"/>
      <c r="U1107" s="87"/>
      <c r="V1107" s="87"/>
      <c r="W1107" s="87"/>
      <c r="X1107" s="87"/>
      <c r="Y1107" s="87"/>
      <c r="Z1107" s="87"/>
    </row>
    <row r="1108">
      <c r="A1108" s="102">
        <f t="shared" si="3"/>
        <v>1103</v>
      </c>
      <c r="B1108" s="57" t="s">
        <v>21030</v>
      </c>
      <c r="C1108" s="57" t="s">
        <v>21031</v>
      </c>
      <c r="D1108" s="57" t="s">
        <v>19349</v>
      </c>
      <c r="E1108" s="104"/>
      <c r="F1108" s="105"/>
      <c r="G1108" s="105"/>
      <c r="H1108" s="105" t="s">
        <v>18830</v>
      </c>
      <c r="I1108" s="101"/>
      <c r="J1108" s="87"/>
      <c r="K1108" s="87"/>
      <c r="L1108" s="87"/>
      <c r="M1108" s="87"/>
      <c r="N1108" s="87"/>
      <c r="O1108" s="87"/>
      <c r="P1108" s="87"/>
      <c r="Q1108" s="87"/>
      <c r="R1108" s="87"/>
      <c r="S1108" s="87"/>
      <c r="T1108" s="87"/>
      <c r="U1108" s="87"/>
      <c r="V1108" s="87"/>
      <c r="W1108" s="87"/>
      <c r="X1108" s="87"/>
      <c r="Y1108" s="87"/>
      <c r="Z1108" s="87"/>
    </row>
    <row r="1109">
      <c r="A1109" s="102">
        <f t="shared" si="3"/>
        <v>1104</v>
      </c>
      <c r="B1109" s="57" t="s">
        <v>21032</v>
      </c>
      <c r="C1109" s="57" t="s">
        <v>21033</v>
      </c>
      <c r="D1109" s="57" t="s">
        <v>19349</v>
      </c>
      <c r="E1109" s="104"/>
      <c r="F1109" s="105"/>
      <c r="G1109" s="105"/>
      <c r="H1109" s="105" t="s">
        <v>18830</v>
      </c>
      <c r="I1109" s="101"/>
      <c r="J1109" s="87"/>
      <c r="K1109" s="87"/>
      <c r="L1109" s="87"/>
      <c r="M1109" s="87"/>
      <c r="N1109" s="87"/>
      <c r="O1109" s="87"/>
      <c r="P1109" s="87"/>
      <c r="Q1109" s="87"/>
      <c r="R1109" s="87"/>
      <c r="S1109" s="87"/>
      <c r="T1109" s="87"/>
      <c r="U1109" s="87"/>
      <c r="V1109" s="87"/>
      <c r="W1109" s="87"/>
      <c r="X1109" s="87"/>
      <c r="Y1109" s="87"/>
      <c r="Z1109" s="87"/>
    </row>
    <row r="1110">
      <c r="A1110" s="102">
        <f t="shared" si="3"/>
        <v>1105</v>
      </c>
      <c r="B1110" s="57" t="s">
        <v>21034</v>
      </c>
      <c r="C1110" s="57" t="s">
        <v>21035</v>
      </c>
      <c r="D1110" s="57" t="s">
        <v>19349</v>
      </c>
      <c r="E1110" s="104"/>
      <c r="F1110" s="105"/>
      <c r="G1110" s="105"/>
      <c r="H1110" s="105" t="s">
        <v>18830</v>
      </c>
      <c r="I1110" s="101"/>
      <c r="J1110" s="87"/>
      <c r="K1110" s="87"/>
      <c r="L1110" s="87"/>
      <c r="M1110" s="87"/>
      <c r="N1110" s="87"/>
      <c r="O1110" s="87"/>
      <c r="P1110" s="87"/>
      <c r="Q1110" s="87"/>
      <c r="R1110" s="87"/>
      <c r="S1110" s="87"/>
      <c r="T1110" s="87"/>
      <c r="U1110" s="87"/>
      <c r="V1110" s="87"/>
      <c r="W1110" s="87"/>
      <c r="X1110" s="87"/>
      <c r="Y1110" s="87"/>
      <c r="Z1110" s="87"/>
    </row>
    <row r="1111">
      <c r="A1111" s="102">
        <f t="shared" si="3"/>
        <v>1106</v>
      </c>
      <c r="B1111" s="57" t="s">
        <v>21036</v>
      </c>
      <c r="C1111" s="57" t="s">
        <v>21037</v>
      </c>
      <c r="D1111" s="57" t="s">
        <v>19349</v>
      </c>
      <c r="E1111" s="104"/>
      <c r="F1111" s="105"/>
      <c r="G1111" s="105"/>
      <c r="H1111" s="105" t="s">
        <v>18830</v>
      </c>
      <c r="I1111" s="101"/>
      <c r="J1111" s="87"/>
      <c r="K1111" s="87"/>
      <c r="L1111" s="87"/>
      <c r="M1111" s="87"/>
      <c r="N1111" s="87"/>
      <c r="O1111" s="87"/>
      <c r="P1111" s="87"/>
      <c r="Q1111" s="87"/>
      <c r="R1111" s="87"/>
      <c r="S1111" s="87"/>
      <c r="T1111" s="87"/>
      <c r="U1111" s="87"/>
      <c r="V1111" s="87"/>
      <c r="W1111" s="87"/>
      <c r="X1111" s="87"/>
      <c r="Y1111" s="87"/>
      <c r="Z1111" s="87"/>
    </row>
    <row r="1112">
      <c r="A1112" s="102">
        <f t="shared" si="3"/>
        <v>1107</v>
      </c>
      <c r="B1112" s="57" t="s">
        <v>21038</v>
      </c>
      <c r="C1112" s="57" t="s">
        <v>21039</v>
      </c>
      <c r="D1112" s="57" t="s">
        <v>19349</v>
      </c>
      <c r="E1112" s="104"/>
      <c r="F1112" s="105"/>
      <c r="G1112" s="105"/>
      <c r="H1112" s="105" t="s">
        <v>18830</v>
      </c>
      <c r="I1112" s="101"/>
      <c r="J1112" s="87"/>
      <c r="K1112" s="87"/>
      <c r="L1112" s="87"/>
      <c r="M1112" s="87"/>
      <c r="N1112" s="87"/>
      <c r="O1112" s="87"/>
      <c r="P1112" s="87"/>
      <c r="Q1112" s="87"/>
      <c r="R1112" s="87"/>
      <c r="S1112" s="87"/>
      <c r="T1112" s="87"/>
      <c r="U1112" s="87"/>
      <c r="V1112" s="87"/>
      <c r="W1112" s="87"/>
      <c r="X1112" s="87"/>
      <c r="Y1112" s="87"/>
      <c r="Z1112" s="87"/>
    </row>
    <row r="1113">
      <c r="A1113" s="102">
        <f t="shared" si="3"/>
        <v>1108</v>
      </c>
      <c r="B1113" s="57" t="s">
        <v>21040</v>
      </c>
      <c r="C1113" s="57" t="s">
        <v>21041</v>
      </c>
      <c r="D1113" s="57" t="s">
        <v>19349</v>
      </c>
      <c r="E1113" s="104"/>
      <c r="F1113" s="105"/>
      <c r="G1113" s="105"/>
      <c r="H1113" s="105" t="s">
        <v>18830</v>
      </c>
      <c r="I1113" s="101"/>
      <c r="J1113" s="87"/>
      <c r="K1113" s="87"/>
      <c r="L1113" s="87"/>
      <c r="M1113" s="87"/>
      <c r="N1113" s="87"/>
      <c r="O1113" s="87"/>
      <c r="P1113" s="87"/>
      <c r="Q1113" s="87"/>
      <c r="R1113" s="87"/>
      <c r="S1113" s="87"/>
      <c r="T1113" s="87"/>
      <c r="U1113" s="87"/>
      <c r="V1113" s="87"/>
      <c r="W1113" s="87"/>
      <c r="X1113" s="87"/>
      <c r="Y1113" s="87"/>
      <c r="Z1113" s="87"/>
    </row>
    <row r="1114">
      <c r="A1114" s="102">
        <f t="shared" si="3"/>
        <v>1109</v>
      </c>
      <c r="B1114" s="57" t="s">
        <v>21042</v>
      </c>
      <c r="C1114" s="57" t="s">
        <v>21043</v>
      </c>
      <c r="D1114" s="57" t="s">
        <v>19349</v>
      </c>
      <c r="E1114" s="104"/>
      <c r="F1114" s="105"/>
      <c r="G1114" s="105"/>
      <c r="H1114" s="105" t="s">
        <v>18830</v>
      </c>
      <c r="I1114" s="101"/>
      <c r="J1114" s="87"/>
      <c r="K1114" s="87"/>
      <c r="L1114" s="87"/>
      <c r="M1114" s="87"/>
      <c r="N1114" s="87"/>
      <c r="O1114" s="87"/>
      <c r="P1114" s="87"/>
      <c r="Q1114" s="87"/>
      <c r="R1114" s="87"/>
      <c r="S1114" s="87"/>
      <c r="T1114" s="87"/>
      <c r="U1114" s="87"/>
      <c r="V1114" s="87"/>
      <c r="W1114" s="87"/>
      <c r="X1114" s="87"/>
      <c r="Y1114" s="87"/>
      <c r="Z1114" s="87"/>
    </row>
    <row r="1115">
      <c r="A1115" s="102">
        <f t="shared" si="3"/>
        <v>1110</v>
      </c>
      <c r="B1115" s="57" t="s">
        <v>21044</v>
      </c>
      <c r="C1115" s="57" t="s">
        <v>21045</v>
      </c>
      <c r="D1115" s="57" t="s">
        <v>19349</v>
      </c>
      <c r="E1115" s="104"/>
      <c r="F1115" s="105"/>
      <c r="G1115" s="105"/>
      <c r="H1115" s="105" t="s">
        <v>18830</v>
      </c>
      <c r="I1115" s="101"/>
      <c r="J1115" s="87"/>
      <c r="K1115" s="87"/>
      <c r="L1115" s="87"/>
      <c r="M1115" s="87"/>
      <c r="N1115" s="87"/>
      <c r="O1115" s="87"/>
      <c r="P1115" s="87"/>
      <c r="Q1115" s="87"/>
      <c r="R1115" s="87"/>
      <c r="S1115" s="87"/>
      <c r="T1115" s="87"/>
      <c r="U1115" s="87"/>
      <c r="V1115" s="87"/>
      <c r="W1115" s="87"/>
      <c r="X1115" s="87"/>
      <c r="Y1115" s="87"/>
      <c r="Z1115" s="87"/>
    </row>
    <row r="1116">
      <c r="A1116" s="102">
        <f t="shared" si="3"/>
        <v>1111</v>
      </c>
      <c r="B1116" s="57" t="s">
        <v>21046</v>
      </c>
      <c r="C1116" s="57" t="s">
        <v>21047</v>
      </c>
      <c r="D1116" s="57" t="s">
        <v>19349</v>
      </c>
      <c r="E1116" s="104"/>
      <c r="F1116" s="105"/>
      <c r="G1116" s="105"/>
      <c r="H1116" s="105" t="s">
        <v>18830</v>
      </c>
      <c r="I1116" s="101"/>
      <c r="J1116" s="87"/>
      <c r="K1116" s="87"/>
      <c r="L1116" s="87"/>
      <c r="M1116" s="87"/>
      <c r="N1116" s="87"/>
      <c r="O1116" s="87"/>
      <c r="P1116" s="87"/>
      <c r="Q1116" s="87"/>
      <c r="R1116" s="87"/>
      <c r="S1116" s="87"/>
      <c r="T1116" s="87"/>
      <c r="U1116" s="87"/>
      <c r="V1116" s="87"/>
      <c r="W1116" s="87"/>
      <c r="X1116" s="87"/>
      <c r="Y1116" s="87"/>
      <c r="Z1116" s="87"/>
    </row>
    <row r="1117">
      <c r="A1117" s="102">
        <f t="shared" si="3"/>
        <v>1112</v>
      </c>
      <c r="B1117" s="57" t="s">
        <v>21048</v>
      </c>
      <c r="C1117" s="57" t="s">
        <v>21049</v>
      </c>
      <c r="D1117" s="57" t="s">
        <v>19349</v>
      </c>
      <c r="E1117" s="104"/>
      <c r="F1117" s="105"/>
      <c r="G1117" s="105"/>
      <c r="H1117" s="105" t="s">
        <v>18830</v>
      </c>
      <c r="I1117" s="101"/>
      <c r="J1117" s="87"/>
      <c r="K1117" s="87"/>
      <c r="L1117" s="87"/>
      <c r="M1117" s="87"/>
      <c r="N1117" s="87"/>
      <c r="O1117" s="87"/>
      <c r="P1117" s="87"/>
      <c r="Q1117" s="87"/>
      <c r="R1117" s="87"/>
      <c r="S1117" s="87"/>
      <c r="T1117" s="87"/>
      <c r="U1117" s="87"/>
      <c r="V1117" s="87"/>
      <c r="W1117" s="87"/>
      <c r="X1117" s="87"/>
      <c r="Y1117" s="87"/>
      <c r="Z1117" s="87"/>
    </row>
    <row r="1118">
      <c r="A1118" s="102">
        <f t="shared" si="3"/>
        <v>1113</v>
      </c>
      <c r="B1118" s="57" t="s">
        <v>21050</v>
      </c>
      <c r="C1118" s="57" t="s">
        <v>21051</v>
      </c>
      <c r="D1118" s="57" t="s">
        <v>18869</v>
      </c>
      <c r="E1118" s="104"/>
      <c r="F1118" s="105"/>
      <c r="G1118" s="105"/>
      <c r="H1118" s="105" t="s">
        <v>18830</v>
      </c>
      <c r="I1118" s="101"/>
      <c r="J1118" s="87"/>
      <c r="K1118" s="87"/>
      <c r="L1118" s="87"/>
      <c r="M1118" s="87"/>
      <c r="N1118" s="87"/>
      <c r="O1118" s="87"/>
      <c r="P1118" s="87"/>
      <c r="Q1118" s="87"/>
      <c r="R1118" s="87"/>
      <c r="S1118" s="87"/>
      <c r="T1118" s="87"/>
      <c r="U1118" s="87"/>
      <c r="V1118" s="87"/>
      <c r="W1118" s="87"/>
      <c r="X1118" s="87"/>
      <c r="Y1118" s="87"/>
      <c r="Z1118" s="87"/>
    </row>
    <row r="1119">
      <c r="A1119" s="102">
        <f t="shared" si="3"/>
        <v>1114</v>
      </c>
      <c r="B1119" s="57" t="s">
        <v>21052</v>
      </c>
      <c r="C1119" s="57" t="s">
        <v>21053</v>
      </c>
      <c r="D1119" s="57" t="s">
        <v>18887</v>
      </c>
      <c r="E1119" s="104"/>
      <c r="F1119" s="105"/>
      <c r="G1119" s="105"/>
      <c r="H1119" s="105" t="s">
        <v>18830</v>
      </c>
      <c r="I1119" s="101"/>
      <c r="J1119" s="87"/>
      <c r="K1119" s="87"/>
      <c r="L1119" s="87"/>
      <c r="M1119" s="87"/>
      <c r="N1119" s="87"/>
      <c r="O1119" s="87"/>
      <c r="P1119" s="87"/>
      <c r="Q1119" s="87"/>
      <c r="R1119" s="87"/>
      <c r="S1119" s="87"/>
      <c r="T1119" s="87"/>
      <c r="U1119" s="87"/>
      <c r="V1119" s="87"/>
      <c r="W1119" s="87"/>
      <c r="X1119" s="87"/>
      <c r="Y1119" s="87"/>
      <c r="Z1119" s="87"/>
    </row>
    <row r="1120">
      <c r="A1120" s="102">
        <f t="shared" si="3"/>
        <v>1115</v>
      </c>
      <c r="B1120" s="57" t="s">
        <v>21054</v>
      </c>
      <c r="C1120" s="57" t="s">
        <v>21055</v>
      </c>
      <c r="D1120" s="57" t="s">
        <v>18887</v>
      </c>
      <c r="E1120" s="104"/>
      <c r="F1120" s="105"/>
      <c r="G1120" s="105"/>
      <c r="H1120" s="105" t="s">
        <v>18830</v>
      </c>
      <c r="I1120" s="101"/>
      <c r="J1120" s="87"/>
      <c r="K1120" s="87"/>
      <c r="L1120" s="87"/>
      <c r="M1120" s="87"/>
      <c r="N1120" s="87"/>
      <c r="O1120" s="87"/>
      <c r="P1120" s="87"/>
      <c r="Q1120" s="87"/>
      <c r="R1120" s="87"/>
      <c r="S1120" s="87"/>
      <c r="T1120" s="87"/>
      <c r="U1120" s="87"/>
      <c r="V1120" s="87"/>
      <c r="W1120" s="87"/>
      <c r="X1120" s="87"/>
      <c r="Y1120" s="87"/>
      <c r="Z1120" s="87"/>
    </row>
    <row r="1121">
      <c r="A1121" s="102">
        <f t="shared" si="3"/>
        <v>1116</v>
      </c>
      <c r="B1121" s="57" t="s">
        <v>21056</v>
      </c>
      <c r="C1121" s="57" t="s">
        <v>21057</v>
      </c>
      <c r="D1121" s="57" t="s">
        <v>18887</v>
      </c>
      <c r="E1121" s="104"/>
      <c r="F1121" s="105"/>
      <c r="G1121" s="105"/>
      <c r="H1121" s="105" t="s">
        <v>18830</v>
      </c>
      <c r="I1121" s="101"/>
      <c r="J1121" s="87"/>
      <c r="K1121" s="87"/>
      <c r="L1121" s="87"/>
      <c r="M1121" s="87"/>
      <c r="N1121" s="87"/>
      <c r="O1121" s="87"/>
      <c r="P1121" s="87"/>
      <c r="Q1121" s="87"/>
      <c r="R1121" s="87"/>
      <c r="S1121" s="87"/>
      <c r="T1121" s="87"/>
      <c r="U1121" s="87"/>
      <c r="V1121" s="87"/>
      <c r="W1121" s="87"/>
      <c r="X1121" s="87"/>
      <c r="Y1121" s="87"/>
      <c r="Z1121" s="87"/>
    </row>
    <row r="1122">
      <c r="A1122" s="102">
        <f t="shared" si="3"/>
        <v>1117</v>
      </c>
      <c r="B1122" s="57" t="s">
        <v>21058</v>
      </c>
      <c r="C1122" s="57" t="s">
        <v>21059</v>
      </c>
      <c r="D1122" s="57" t="s">
        <v>18887</v>
      </c>
      <c r="E1122" s="104"/>
      <c r="F1122" s="105"/>
      <c r="G1122" s="105"/>
      <c r="H1122" s="105" t="s">
        <v>18830</v>
      </c>
      <c r="I1122" s="101"/>
      <c r="J1122" s="87"/>
      <c r="K1122" s="87"/>
      <c r="L1122" s="87"/>
      <c r="M1122" s="87"/>
      <c r="N1122" s="87"/>
      <c r="O1122" s="87"/>
      <c r="P1122" s="87"/>
      <c r="Q1122" s="87"/>
      <c r="R1122" s="87"/>
      <c r="S1122" s="87"/>
      <c r="T1122" s="87"/>
      <c r="U1122" s="87"/>
      <c r="V1122" s="87"/>
      <c r="W1122" s="87"/>
      <c r="X1122" s="87"/>
      <c r="Y1122" s="87"/>
      <c r="Z1122" s="87"/>
    </row>
    <row r="1123">
      <c r="A1123" s="102">
        <f t="shared" si="3"/>
        <v>1118</v>
      </c>
      <c r="B1123" s="57" t="s">
        <v>21060</v>
      </c>
      <c r="C1123" s="57" t="s">
        <v>21061</v>
      </c>
      <c r="D1123" s="57" t="s">
        <v>18887</v>
      </c>
      <c r="E1123" s="104"/>
      <c r="F1123" s="105"/>
      <c r="G1123" s="105"/>
      <c r="H1123" s="105" t="s">
        <v>18830</v>
      </c>
      <c r="I1123" s="101"/>
      <c r="J1123" s="87"/>
      <c r="K1123" s="87"/>
      <c r="L1123" s="87"/>
      <c r="M1123" s="87"/>
      <c r="N1123" s="87"/>
      <c r="O1123" s="87"/>
      <c r="P1123" s="87"/>
      <c r="Q1123" s="87"/>
      <c r="R1123" s="87"/>
      <c r="S1123" s="87"/>
      <c r="T1123" s="87"/>
      <c r="U1123" s="87"/>
      <c r="V1123" s="87"/>
      <c r="W1123" s="87"/>
      <c r="X1123" s="87"/>
      <c r="Y1123" s="87"/>
      <c r="Z1123" s="87"/>
    </row>
    <row r="1124">
      <c r="A1124" s="102">
        <f t="shared" si="3"/>
        <v>1119</v>
      </c>
      <c r="B1124" s="57" t="s">
        <v>21062</v>
      </c>
      <c r="C1124" s="57" t="s">
        <v>21063</v>
      </c>
      <c r="D1124" s="57" t="s">
        <v>18887</v>
      </c>
      <c r="E1124" s="104"/>
      <c r="F1124" s="105"/>
      <c r="G1124" s="105"/>
      <c r="H1124" s="105" t="s">
        <v>18830</v>
      </c>
      <c r="I1124" s="101"/>
      <c r="J1124" s="87"/>
      <c r="K1124" s="87"/>
      <c r="L1124" s="87"/>
      <c r="M1124" s="87"/>
      <c r="N1124" s="87"/>
      <c r="O1124" s="87"/>
      <c r="P1124" s="87"/>
      <c r="Q1124" s="87"/>
      <c r="R1124" s="87"/>
      <c r="S1124" s="87"/>
      <c r="T1124" s="87"/>
      <c r="U1124" s="87"/>
      <c r="V1124" s="87"/>
      <c r="W1124" s="87"/>
      <c r="X1124" s="87"/>
      <c r="Y1124" s="87"/>
      <c r="Z1124" s="87"/>
    </row>
    <row r="1125">
      <c r="A1125" s="102">
        <f t="shared" si="3"/>
        <v>1120</v>
      </c>
      <c r="B1125" s="57" t="s">
        <v>21064</v>
      </c>
      <c r="C1125" s="57" t="s">
        <v>21065</v>
      </c>
      <c r="D1125" s="57" t="s">
        <v>18887</v>
      </c>
      <c r="E1125" s="104"/>
      <c r="F1125" s="105"/>
      <c r="G1125" s="105"/>
      <c r="H1125" s="105" t="s">
        <v>18830</v>
      </c>
      <c r="I1125" s="101"/>
      <c r="J1125" s="87"/>
      <c r="K1125" s="87"/>
      <c r="L1125" s="87"/>
      <c r="M1125" s="87"/>
      <c r="N1125" s="87"/>
      <c r="O1125" s="87"/>
      <c r="P1125" s="87"/>
      <c r="Q1125" s="87"/>
      <c r="R1125" s="87"/>
      <c r="S1125" s="87"/>
      <c r="T1125" s="87"/>
      <c r="U1125" s="87"/>
      <c r="V1125" s="87"/>
      <c r="W1125" s="87"/>
      <c r="X1125" s="87"/>
      <c r="Y1125" s="87"/>
      <c r="Z1125" s="87"/>
    </row>
    <row r="1126">
      <c r="A1126" s="102">
        <f t="shared" si="3"/>
        <v>1121</v>
      </c>
      <c r="B1126" s="57" t="s">
        <v>21066</v>
      </c>
      <c r="C1126" s="57" t="s">
        <v>21067</v>
      </c>
      <c r="D1126" s="57" t="s">
        <v>18887</v>
      </c>
      <c r="E1126" s="104"/>
      <c r="F1126" s="105"/>
      <c r="G1126" s="105"/>
      <c r="H1126" s="105" t="s">
        <v>18830</v>
      </c>
      <c r="I1126" s="101"/>
      <c r="J1126" s="87"/>
      <c r="K1126" s="87"/>
      <c r="L1126" s="87"/>
      <c r="M1126" s="87"/>
      <c r="N1126" s="87"/>
      <c r="O1126" s="87"/>
      <c r="P1126" s="87"/>
      <c r="Q1126" s="87"/>
      <c r="R1126" s="87"/>
      <c r="S1126" s="87"/>
      <c r="T1126" s="87"/>
      <c r="U1126" s="87"/>
      <c r="V1126" s="87"/>
      <c r="W1126" s="87"/>
      <c r="X1126" s="87"/>
      <c r="Y1126" s="87"/>
      <c r="Z1126" s="87"/>
    </row>
    <row r="1127">
      <c r="A1127" s="102">
        <f t="shared" si="3"/>
        <v>1122</v>
      </c>
      <c r="B1127" s="57" t="s">
        <v>21068</v>
      </c>
      <c r="C1127" s="57" t="s">
        <v>21069</v>
      </c>
      <c r="D1127" s="57" t="s">
        <v>18887</v>
      </c>
      <c r="E1127" s="104"/>
      <c r="F1127" s="105"/>
      <c r="G1127" s="105"/>
      <c r="H1127" s="105" t="s">
        <v>18830</v>
      </c>
      <c r="I1127" s="101"/>
      <c r="J1127" s="87"/>
      <c r="K1127" s="87"/>
      <c r="L1127" s="87"/>
      <c r="M1127" s="87"/>
      <c r="N1127" s="87"/>
      <c r="O1127" s="87"/>
      <c r="P1127" s="87"/>
      <c r="Q1127" s="87"/>
      <c r="R1127" s="87"/>
      <c r="S1127" s="87"/>
      <c r="T1127" s="87"/>
      <c r="U1127" s="87"/>
      <c r="V1127" s="87"/>
      <c r="W1127" s="87"/>
      <c r="X1127" s="87"/>
      <c r="Y1127" s="87"/>
      <c r="Z1127" s="87"/>
    </row>
    <row r="1128">
      <c r="A1128" s="102">
        <f t="shared" si="3"/>
        <v>1123</v>
      </c>
      <c r="B1128" s="57" t="s">
        <v>21070</v>
      </c>
      <c r="C1128" s="57" t="s">
        <v>21071</v>
      </c>
      <c r="D1128" s="57" t="s">
        <v>18887</v>
      </c>
      <c r="E1128" s="104"/>
      <c r="F1128" s="105"/>
      <c r="G1128" s="105"/>
      <c r="H1128" s="105" t="s">
        <v>18830</v>
      </c>
      <c r="I1128" s="101"/>
      <c r="J1128" s="87"/>
      <c r="K1128" s="87"/>
      <c r="L1128" s="87"/>
      <c r="M1128" s="87"/>
      <c r="N1128" s="87"/>
      <c r="O1128" s="87"/>
      <c r="P1128" s="87"/>
      <c r="Q1128" s="87"/>
      <c r="R1128" s="87"/>
      <c r="S1128" s="87"/>
      <c r="T1128" s="87"/>
      <c r="U1128" s="87"/>
      <c r="V1128" s="87"/>
      <c r="W1128" s="87"/>
      <c r="X1128" s="87"/>
      <c r="Y1128" s="87"/>
      <c r="Z1128" s="87"/>
    </row>
    <row r="1129">
      <c r="A1129" s="102">
        <f t="shared" si="3"/>
        <v>1124</v>
      </c>
      <c r="B1129" s="57" t="s">
        <v>21072</v>
      </c>
      <c r="C1129" s="57" t="s">
        <v>21073</v>
      </c>
      <c r="D1129" s="57" t="s">
        <v>18887</v>
      </c>
      <c r="E1129" s="104"/>
      <c r="F1129" s="105"/>
      <c r="G1129" s="105"/>
      <c r="H1129" s="105" t="s">
        <v>18830</v>
      </c>
      <c r="I1129" s="101"/>
      <c r="J1129" s="87"/>
      <c r="K1129" s="87"/>
      <c r="L1129" s="87"/>
      <c r="M1129" s="87"/>
      <c r="N1129" s="87"/>
      <c r="O1129" s="87"/>
      <c r="P1129" s="87"/>
      <c r="Q1129" s="87"/>
      <c r="R1129" s="87"/>
      <c r="S1129" s="87"/>
      <c r="T1129" s="87"/>
      <c r="U1129" s="87"/>
      <c r="V1129" s="87"/>
      <c r="W1129" s="87"/>
      <c r="X1129" s="87"/>
      <c r="Y1129" s="87"/>
      <c r="Z1129" s="87"/>
    </row>
    <row r="1130">
      <c r="A1130" s="102">
        <f t="shared" si="3"/>
        <v>1125</v>
      </c>
      <c r="B1130" s="57" t="s">
        <v>21074</v>
      </c>
      <c r="C1130" s="57" t="s">
        <v>21075</v>
      </c>
      <c r="D1130" s="57" t="s">
        <v>18887</v>
      </c>
      <c r="E1130" s="104"/>
      <c r="F1130" s="105"/>
      <c r="G1130" s="105"/>
      <c r="H1130" s="105" t="s">
        <v>18830</v>
      </c>
      <c r="I1130" s="101"/>
      <c r="J1130" s="87"/>
      <c r="K1130" s="87"/>
      <c r="L1130" s="87"/>
      <c r="M1130" s="87"/>
      <c r="N1130" s="87"/>
      <c r="O1130" s="87"/>
      <c r="P1130" s="87"/>
      <c r="Q1130" s="87"/>
      <c r="R1130" s="87"/>
      <c r="S1130" s="87"/>
      <c r="T1130" s="87"/>
      <c r="U1130" s="87"/>
      <c r="V1130" s="87"/>
      <c r="W1130" s="87"/>
      <c r="X1130" s="87"/>
      <c r="Y1130" s="87"/>
      <c r="Z1130" s="87"/>
    </row>
    <row r="1131">
      <c r="A1131" s="102">
        <f t="shared" si="3"/>
        <v>1126</v>
      </c>
      <c r="B1131" s="57" t="s">
        <v>21076</v>
      </c>
      <c r="C1131" s="57" t="s">
        <v>21077</v>
      </c>
      <c r="D1131" s="57" t="s">
        <v>18887</v>
      </c>
      <c r="E1131" s="104"/>
      <c r="F1131" s="105"/>
      <c r="G1131" s="105"/>
      <c r="H1131" s="105" t="s">
        <v>18830</v>
      </c>
      <c r="I1131" s="101"/>
      <c r="J1131" s="87"/>
      <c r="K1131" s="87"/>
      <c r="L1131" s="87"/>
      <c r="M1131" s="87"/>
      <c r="N1131" s="87"/>
      <c r="O1131" s="87"/>
      <c r="P1131" s="87"/>
      <c r="Q1131" s="87"/>
      <c r="R1131" s="87"/>
      <c r="S1131" s="87"/>
      <c r="T1131" s="87"/>
      <c r="U1131" s="87"/>
      <c r="V1131" s="87"/>
      <c r="W1131" s="87"/>
      <c r="X1131" s="87"/>
      <c r="Y1131" s="87"/>
      <c r="Z1131" s="87"/>
    </row>
    <row r="1132">
      <c r="A1132" s="102">
        <f t="shared" si="3"/>
        <v>1127</v>
      </c>
      <c r="B1132" s="57" t="s">
        <v>21078</v>
      </c>
      <c r="C1132" s="57" t="s">
        <v>21079</v>
      </c>
      <c r="D1132" s="57" t="s">
        <v>18887</v>
      </c>
      <c r="E1132" s="104"/>
      <c r="F1132" s="105"/>
      <c r="G1132" s="105"/>
      <c r="H1132" s="105" t="s">
        <v>18830</v>
      </c>
      <c r="I1132" s="101"/>
      <c r="J1132" s="87"/>
      <c r="K1132" s="87"/>
      <c r="L1132" s="87"/>
      <c r="M1132" s="87"/>
      <c r="N1132" s="87"/>
      <c r="O1132" s="87"/>
      <c r="P1132" s="87"/>
      <c r="Q1132" s="87"/>
      <c r="R1132" s="87"/>
      <c r="S1132" s="87"/>
      <c r="T1132" s="87"/>
      <c r="U1132" s="87"/>
      <c r="V1132" s="87"/>
      <c r="W1132" s="87"/>
      <c r="X1132" s="87"/>
      <c r="Y1132" s="87"/>
      <c r="Z1132" s="87"/>
    </row>
    <row r="1133">
      <c r="A1133" s="102">
        <f t="shared" si="3"/>
        <v>1128</v>
      </c>
      <c r="B1133" s="57" t="s">
        <v>21080</v>
      </c>
      <c r="C1133" s="57" t="s">
        <v>21081</v>
      </c>
      <c r="D1133" s="57" t="s">
        <v>18887</v>
      </c>
      <c r="E1133" s="104"/>
      <c r="F1133" s="105"/>
      <c r="G1133" s="105"/>
      <c r="H1133" s="105" t="s">
        <v>18830</v>
      </c>
      <c r="I1133" s="101"/>
      <c r="J1133" s="87"/>
      <c r="K1133" s="87"/>
      <c r="L1133" s="87"/>
      <c r="M1133" s="87"/>
      <c r="N1133" s="87"/>
      <c r="O1133" s="87"/>
      <c r="P1133" s="87"/>
      <c r="Q1133" s="87"/>
      <c r="R1133" s="87"/>
      <c r="S1133" s="87"/>
      <c r="T1133" s="87"/>
      <c r="U1133" s="87"/>
      <c r="V1133" s="87"/>
      <c r="W1133" s="87"/>
      <c r="X1133" s="87"/>
      <c r="Y1133" s="87"/>
      <c r="Z1133" s="87"/>
    </row>
    <row r="1134">
      <c r="A1134" s="102">
        <f t="shared" si="3"/>
        <v>1129</v>
      </c>
      <c r="B1134" s="57" t="s">
        <v>21082</v>
      </c>
      <c r="C1134" s="57" t="s">
        <v>21083</v>
      </c>
      <c r="D1134" s="57" t="s">
        <v>19239</v>
      </c>
      <c r="E1134" s="104"/>
      <c r="F1134" s="105"/>
      <c r="G1134" s="105"/>
      <c r="H1134" s="105" t="s">
        <v>18830</v>
      </c>
      <c r="I1134" s="101"/>
      <c r="J1134" s="87"/>
      <c r="K1134" s="87"/>
      <c r="L1134" s="87"/>
      <c r="M1134" s="87"/>
      <c r="N1134" s="87"/>
      <c r="O1134" s="87"/>
      <c r="P1134" s="87"/>
      <c r="Q1134" s="87"/>
      <c r="R1134" s="87"/>
      <c r="S1134" s="87"/>
      <c r="T1134" s="87"/>
      <c r="U1134" s="87"/>
      <c r="V1134" s="87"/>
      <c r="W1134" s="87"/>
      <c r="X1134" s="87"/>
      <c r="Y1134" s="87"/>
      <c r="Z1134" s="87"/>
    </row>
    <row r="1135">
      <c r="A1135" s="102">
        <f t="shared" si="3"/>
        <v>1130</v>
      </c>
      <c r="B1135" s="57" t="s">
        <v>21084</v>
      </c>
      <c r="C1135" s="57" t="s">
        <v>21085</v>
      </c>
      <c r="D1135" s="57" t="s">
        <v>19239</v>
      </c>
      <c r="E1135" s="104"/>
      <c r="F1135" s="105"/>
      <c r="G1135" s="105"/>
      <c r="H1135" s="105" t="s">
        <v>18830</v>
      </c>
      <c r="I1135" s="101"/>
      <c r="J1135" s="87"/>
      <c r="K1135" s="87"/>
      <c r="L1135" s="87"/>
      <c r="M1135" s="87"/>
      <c r="N1135" s="87"/>
      <c r="O1135" s="87"/>
      <c r="P1135" s="87"/>
      <c r="Q1135" s="87"/>
      <c r="R1135" s="87"/>
      <c r="S1135" s="87"/>
      <c r="T1135" s="87"/>
      <c r="U1135" s="87"/>
      <c r="V1135" s="87"/>
      <c r="W1135" s="87"/>
      <c r="X1135" s="87"/>
      <c r="Y1135" s="87"/>
      <c r="Z1135" s="87"/>
    </row>
    <row r="1136">
      <c r="A1136" s="102">
        <f t="shared" si="3"/>
        <v>1131</v>
      </c>
      <c r="B1136" s="57" t="s">
        <v>21086</v>
      </c>
      <c r="C1136" s="57" t="s">
        <v>21087</v>
      </c>
      <c r="D1136" s="57" t="s">
        <v>19239</v>
      </c>
      <c r="E1136" s="104"/>
      <c r="F1136" s="105"/>
      <c r="G1136" s="105"/>
      <c r="H1136" s="105" t="s">
        <v>18830</v>
      </c>
      <c r="I1136" s="101"/>
      <c r="J1136" s="87"/>
      <c r="K1136" s="87"/>
      <c r="L1136" s="87"/>
      <c r="M1136" s="87"/>
      <c r="N1136" s="87"/>
      <c r="O1136" s="87"/>
      <c r="P1136" s="87"/>
      <c r="Q1136" s="87"/>
      <c r="R1136" s="87"/>
      <c r="S1136" s="87"/>
      <c r="T1136" s="87"/>
      <c r="U1136" s="87"/>
      <c r="V1136" s="87"/>
      <c r="W1136" s="87"/>
      <c r="X1136" s="87"/>
      <c r="Y1136" s="87"/>
      <c r="Z1136" s="87"/>
    </row>
    <row r="1137">
      <c r="A1137" s="102">
        <f t="shared" si="3"/>
        <v>1132</v>
      </c>
      <c r="B1137" s="57" t="s">
        <v>21088</v>
      </c>
      <c r="C1137" s="57" t="s">
        <v>21089</v>
      </c>
      <c r="D1137" s="57" t="s">
        <v>19239</v>
      </c>
      <c r="E1137" s="104"/>
      <c r="F1137" s="105"/>
      <c r="G1137" s="105"/>
      <c r="H1137" s="105" t="s">
        <v>18830</v>
      </c>
      <c r="I1137" s="101"/>
      <c r="J1137" s="87"/>
      <c r="K1137" s="87"/>
      <c r="L1137" s="87"/>
      <c r="M1137" s="87"/>
      <c r="N1137" s="87"/>
      <c r="O1137" s="87"/>
      <c r="P1137" s="87"/>
      <c r="Q1137" s="87"/>
      <c r="R1137" s="87"/>
      <c r="S1137" s="87"/>
      <c r="T1137" s="87"/>
      <c r="U1137" s="87"/>
      <c r="V1137" s="87"/>
      <c r="W1137" s="87"/>
      <c r="X1137" s="87"/>
      <c r="Y1137" s="87"/>
      <c r="Z1137" s="87"/>
    </row>
    <row r="1138">
      <c r="A1138" s="102">
        <f t="shared" si="3"/>
        <v>1133</v>
      </c>
      <c r="B1138" s="57" t="s">
        <v>21090</v>
      </c>
      <c r="C1138" s="57" t="s">
        <v>21091</v>
      </c>
      <c r="D1138" s="57" t="s">
        <v>19239</v>
      </c>
      <c r="E1138" s="104"/>
      <c r="F1138" s="105"/>
      <c r="G1138" s="105"/>
      <c r="H1138" s="105" t="s">
        <v>18830</v>
      </c>
      <c r="I1138" s="101"/>
      <c r="J1138" s="87"/>
      <c r="K1138" s="87"/>
      <c r="L1138" s="87"/>
      <c r="M1138" s="87"/>
      <c r="N1138" s="87"/>
      <c r="O1138" s="87"/>
      <c r="P1138" s="87"/>
      <c r="Q1138" s="87"/>
      <c r="R1138" s="87"/>
      <c r="S1138" s="87"/>
      <c r="T1138" s="87"/>
      <c r="U1138" s="87"/>
      <c r="V1138" s="87"/>
      <c r="W1138" s="87"/>
      <c r="X1138" s="87"/>
      <c r="Y1138" s="87"/>
      <c r="Z1138" s="87"/>
    </row>
    <row r="1139">
      <c r="A1139" s="102">
        <f t="shared" si="3"/>
        <v>1134</v>
      </c>
      <c r="B1139" s="57" t="s">
        <v>21092</v>
      </c>
      <c r="C1139" s="57" t="s">
        <v>21093</v>
      </c>
      <c r="D1139" s="57" t="s">
        <v>19239</v>
      </c>
      <c r="E1139" s="104"/>
      <c r="F1139" s="105"/>
      <c r="G1139" s="105"/>
      <c r="H1139" s="105" t="s">
        <v>18830</v>
      </c>
      <c r="I1139" s="101"/>
      <c r="J1139" s="87"/>
      <c r="K1139" s="87"/>
      <c r="L1139" s="87"/>
      <c r="M1139" s="87"/>
      <c r="N1139" s="87"/>
      <c r="O1139" s="87"/>
      <c r="P1139" s="87"/>
      <c r="Q1139" s="87"/>
      <c r="R1139" s="87"/>
      <c r="S1139" s="87"/>
      <c r="T1139" s="87"/>
      <c r="U1139" s="87"/>
      <c r="V1139" s="87"/>
      <c r="W1139" s="87"/>
      <c r="X1139" s="87"/>
      <c r="Y1139" s="87"/>
      <c r="Z1139" s="87"/>
    </row>
    <row r="1140">
      <c r="A1140" s="102">
        <f t="shared" si="3"/>
        <v>1135</v>
      </c>
      <c r="B1140" s="57" t="s">
        <v>21094</v>
      </c>
      <c r="C1140" s="57" t="s">
        <v>21095</v>
      </c>
      <c r="D1140" s="57" t="s">
        <v>19239</v>
      </c>
      <c r="E1140" s="104"/>
      <c r="F1140" s="105"/>
      <c r="G1140" s="105"/>
      <c r="H1140" s="105" t="s">
        <v>18830</v>
      </c>
      <c r="I1140" s="101"/>
      <c r="J1140" s="87"/>
      <c r="K1140" s="87"/>
      <c r="L1140" s="87"/>
      <c r="M1140" s="87"/>
      <c r="N1140" s="87"/>
      <c r="O1140" s="87"/>
      <c r="P1140" s="87"/>
      <c r="Q1140" s="87"/>
      <c r="R1140" s="87"/>
      <c r="S1140" s="87"/>
      <c r="T1140" s="87"/>
      <c r="U1140" s="87"/>
      <c r="V1140" s="87"/>
      <c r="W1140" s="87"/>
      <c r="X1140" s="87"/>
      <c r="Y1140" s="87"/>
      <c r="Z1140" s="87"/>
    </row>
    <row r="1141">
      <c r="A1141" s="102">
        <f t="shared" si="3"/>
        <v>1136</v>
      </c>
      <c r="B1141" s="57" t="s">
        <v>21096</v>
      </c>
      <c r="C1141" s="57" t="s">
        <v>21097</v>
      </c>
      <c r="D1141" s="57" t="s">
        <v>19239</v>
      </c>
      <c r="E1141" s="104"/>
      <c r="F1141" s="105"/>
      <c r="G1141" s="105"/>
      <c r="H1141" s="105" t="s">
        <v>18830</v>
      </c>
      <c r="I1141" s="101"/>
      <c r="J1141" s="87"/>
      <c r="K1141" s="87"/>
      <c r="L1141" s="87"/>
      <c r="M1141" s="87"/>
      <c r="N1141" s="87"/>
      <c r="O1141" s="87"/>
      <c r="P1141" s="87"/>
      <c r="Q1141" s="87"/>
      <c r="R1141" s="87"/>
      <c r="S1141" s="87"/>
      <c r="T1141" s="87"/>
      <c r="U1141" s="87"/>
      <c r="V1141" s="87"/>
      <c r="W1141" s="87"/>
      <c r="X1141" s="87"/>
      <c r="Y1141" s="87"/>
      <c r="Z1141" s="87"/>
    </row>
    <row r="1142">
      <c r="A1142" s="102">
        <f t="shared" si="3"/>
        <v>1137</v>
      </c>
      <c r="B1142" s="57" t="s">
        <v>21098</v>
      </c>
      <c r="C1142" s="57" t="s">
        <v>21099</v>
      </c>
      <c r="D1142" s="57" t="s">
        <v>19239</v>
      </c>
      <c r="E1142" s="104"/>
      <c r="F1142" s="105"/>
      <c r="G1142" s="105"/>
      <c r="H1142" s="105" t="s">
        <v>18830</v>
      </c>
      <c r="I1142" s="101"/>
      <c r="J1142" s="87"/>
      <c r="K1142" s="87"/>
      <c r="L1142" s="87"/>
      <c r="M1142" s="87"/>
      <c r="N1142" s="87"/>
      <c r="O1142" s="87"/>
      <c r="P1142" s="87"/>
      <c r="Q1142" s="87"/>
      <c r="R1142" s="87"/>
      <c r="S1142" s="87"/>
      <c r="T1142" s="87"/>
      <c r="U1142" s="87"/>
      <c r="V1142" s="87"/>
      <c r="W1142" s="87"/>
      <c r="X1142" s="87"/>
      <c r="Y1142" s="87"/>
      <c r="Z1142" s="87"/>
    </row>
    <row r="1143">
      <c r="A1143" s="102">
        <f t="shared" si="3"/>
        <v>1138</v>
      </c>
      <c r="B1143" s="57" t="s">
        <v>21100</v>
      </c>
      <c r="C1143" s="57" t="s">
        <v>21101</v>
      </c>
      <c r="D1143" s="57" t="s">
        <v>19239</v>
      </c>
      <c r="E1143" s="104"/>
      <c r="F1143" s="105"/>
      <c r="G1143" s="105"/>
      <c r="H1143" s="105" t="s">
        <v>18830</v>
      </c>
      <c r="I1143" s="101"/>
      <c r="J1143" s="87"/>
      <c r="K1143" s="87"/>
      <c r="L1143" s="87"/>
      <c r="M1143" s="87"/>
      <c r="N1143" s="87"/>
      <c r="O1143" s="87"/>
      <c r="P1143" s="87"/>
      <c r="Q1143" s="87"/>
      <c r="R1143" s="87"/>
      <c r="S1143" s="87"/>
      <c r="T1143" s="87"/>
      <c r="U1143" s="87"/>
      <c r="V1143" s="87"/>
      <c r="W1143" s="87"/>
      <c r="X1143" s="87"/>
      <c r="Y1143" s="87"/>
      <c r="Z1143" s="87"/>
    </row>
    <row r="1144">
      <c r="A1144" s="102">
        <f t="shared" si="3"/>
        <v>1139</v>
      </c>
      <c r="B1144" s="57" t="s">
        <v>21102</v>
      </c>
      <c r="C1144" s="57" t="s">
        <v>21103</v>
      </c>
      <c r="D1144" s="57" t="s">
        <v>20502</v>
      </c>
      <c r="E1144" s="104"/>
      <c r="F1144" s="105"/>
      <c r="G1144" s="105"/>
      <c r="H1144" s="105" t="s">
        <v>18830</v>
      </c>
      <c r="I1144" s="101"/>
      <c r="J1144" s="87"/>
      <c r="K1144" s="87"/>
      <c r="L1144" s="87"/>
      <c r="M1144" s="87"/>
      <c r="N1144" s="87"/>
      <c r="O1144" s="87"/>
      <c r="P1144" s="87"/>
      <c r="Q1144" s="87"/>
      <c r="R1144" s="87"/>
      <c r="S1144" s="87"/>
      <c r="T1144" s="87"/>
      <c r="U1144" s="87"/>
      <c r="V1144" s="87"/>
      <c r="W1144" s="87"/>
      <c r="X1144" s="87"/>
      <c r="Y1144" s="87"/>
      <c r="Z1144" s="87"/>
    </row>
    <row r="1145">
      <c r="A1145" s="102">
        <f t="shared" si="3"/>
        <v>1140</v>
      </c>
      <c r="B1145" s="57" t="s">
        <v>21104</v>
      </c>
      <c r="C1145" s="57" t="s">
        <v>21105</v>
      </c>
      <c r="D1145" s="57" t="s">
        <v>20502</v>
      </c>
      <c r="E1145" s="104"/>
      <c r="F1145" s="105"/>
      <c r="G1145" s="105"/>
      <c r="H1145" s="105" t="s">
        <v>18830</v>
      </c>
      <c r="I1145" s="101"/>
      <c r="J1145" s="87"/>
      <c r="K1145" s="87"/>
      <c r="L1145" s="87"/>
      <c r="M1145" s="87"/>
      <c r="N1145" s="87"/>
      <c r="O1145" s="87"/>
      <c r="P1145" s="87"/>
      <c r="Q1145" s="87"/>
      <c r="R1145" s="87"/>
      <c r="S1145" s="87"/>
      <c r="T1145" s="87"/>
      <c r="U1145" s="87"/>
      <c r="V1145" s="87"/>
      <c r="W1145" s="87"/>
      <c r="X1145" s="87"/>
      <c r="Y1145" s="87"/>
      <c r="Z1145" s="87"/>
    </row>
    <row r="1146">
      <c r="A1146" s="102">
        <f t="shared" si="3"/>
        <v>1141</v>
      </c>
      <c r="B1146" s="57" t="s">
        <v>21106</v>
      </c>
      <c r="C1146" s="57" t="s">
        <v>21107</v>
      </c>
      <c r="D1146" s="57" t="s">
        <v>20502</v>
      </c>
      <c r="E1146" s="104"/>
      <c r="F1146" s="105"/>
      <c r="G1146" s="105"/>
      <c r="H1146" s="105" t="s">
        <v>18830</v>
      </c>
      <c r="I1146" s="101"/>
      <c r="J1146" s="87"/>
      <c r="K1146" s="87"/>
      <c r="L1146" s="87"/>
      <c r="M1146" s="87"/>
      <c r="N1146" s="87"/>
      <c r="O1146" s="87"/>
      <c r="P1146" s="87"/>
      <c r="Q1146" s="87"/>
      <c r="R1146" s="87"/>
      <c r="S1146" s="87"/>
      <c r="T1146" s="87"/>
      <c r="U1146" s="87"/>
      <c r="V1146" s="87"/>
      <c r="W1146" s="87"/>
      <c r="X1146" s="87"/>
      <c r="Y1146" s="87"/>
      <c r="Z1146" s="87"/>
    </row>
    <row r="1147">
      <c r="A1147" s="102">
        <f t="shared" si="3"/>
        <v>1142</v>
      </c>
      <c r="B1147" s="57" t="s">
        <v>21108</v>
      </c>
      <c r="C1147" s="57" t="s">
        <v>21109</v>
      </c>
      <c r="D1147" s="57" t="s">
        <v>20502</v>
      </c>
      <c r="E1147" s="104"/>
      <c r="F1147" s="105"/>
      <c r="G1147" s="105"/>
      <c r="H1147" s="105" t="s">
        <v>18830</v>
      </c>
      <c r="I1147" s="101"/>
      <c r="J1147" s="87"/>
      <c r="K1147" s="87"/>
      <c r="L1147" s="87"/>
      <c r="M1147" s="87"/>
      <c r="N1147" s="87"/>
      <c r="O1147" s="87"/>
      <c r="P1147" s="87"/>
      <c r="Q1147" s="87"/>
      <c r="R1147" s="87"/>
      <c r="S1147" s="87"/>
      <c r="T1147" s="87"/>
      <c r="U1147" s="87"/>
      <c r="V1147" s="87"/>
      <c r="W1147" s="87"/>
      <c r="X1147" s="87"/>
      <c r="Y1147" s="87"/>
      <c r="Z1147" s="87"/>
    </row>
    <row r="1148">
      <c r="A1148" s="102">
        <f t="shared" si="3"/>
        <v>1143</v>
      </c>
      <c r="B1148" s="57" t="s">
        <v>21110</v>
      </c>
      <c r="C1148" s="57" t="s">
        <v>21111</v>
      </c>
      <c r="D1148" s="57" t="s">
        <v>20502</v>
      </c>
      <c r="E1148" s="104"/>
      <c r="F1148" s="105"/>
      <c r="G1148" s="105"/>
      <c r="H1148" s="105" t="s">
        <v>18830</v>
      </c>
      <c r="I1148" s="101"/>
      <c r="J1148" s="87"/>
      <c r="K1148" s="87"/>
      <c r="L1148" s="87"/>
      <c r="M1148" s="87"/>
      <c r="N1148" s="87"/>
      <c r="O1148" s="87"/>
      <c r="P1148" s="87"/>
      <c r="Q1148" s="87"/>
      <c r="R1148" s="87"/>
      <c r="S1148" s="87"/>
      <c r="T1148" s="87"/>
      <c r="U1148" s="87"/>
      <c r="V1148" s="87"/>
      <c r="W1148" s="87"/>
      <c r="X1148" s="87"/>
      <c r="Y1148" s="87"/>
      <c r="Z1148" s="87"/>
    </row>
    <row r="1149">
      <c r="A1149" s="102">
        <f t="shared" si="3"/>
        <v>1144</v>
      </c>
      <c r="B1149" s="57" t="s">
        <v>21112</v>
      </c>
      <c r="C1149" s="57" t="s">
        <v>21113</v>
      </c>
      <c r="D1149" s="57" t="s">
        <v>20502</v>
      </c>
      <c r="E1149" s="104"/>
      <c r="F1149" s="105"/>
      <c r="G1149" s="105"/>
      <c r="H1149" s="105" t="s">
        <v>18830</v>
      </c>
      <c r="I1149" s="101"/>
      <c r="J1149" s="87"/>
      <c r="K1149" s="87"/>
      <c r="L1149" s="87"/>
      <c r="M1149" s="87"/>
      <c r="N1149" s="87"/>
      <c r="O1149" s="87"/>
      <c r="P1149" s="87"/>
      <c r="Q1149" s="87"/>
      <c r="R1149" s="87"/>
      <c r="S1149" s="87"/>
      <c r="T1149" s="87"/>
      <c r="U1149" s="87"/>
      <c r="V1149" s="87"/>
      <c r="W1149" s="87"/>
      <c r="X1149" s="87"/>
      <c r="Y1149" s="87"/>
      <c r="Z1149" s="87"/>
    </row>
    <row r="1150">
      <c r="A1150" s="102">
        <f t="shared" si="3"/>
        <v>1145</v>
      </c>
      <c r="B1150" s="57" t="s">
        <v>21114</v>
      </c>
      <c r="C1150" s="57" t="s">
        <v>21115</v>
      </c>
      <c r="D1150" s="57" t="s">
        <v>20502</v>
      </c>
      <c r="E1150" s="104"/>
      <c r="F1150" s="105"/>
      <c r="G1150" s="105"/>
      <c r="H1150" s="105" t="s">
        <v>18830</v>
      </c>
      <c r="I1150" s="101"/>
      <c r="J1150" s="87"/>
      <c r="K1150" s="87"/>
      <c r="L1150" s="87"/>
      <c r="M1150" s="87"/>
      <c r="N1150" s="87"/>
      <c r="O1150" s="87"/>
      <c r="P1150" s="87"/>
      <c r="Q1150" s="87"/>
      <c r="R1150" s="87"/>
      <c r="S1150" s="87"/>
      <c r="T1150" s="87"/>
      <c r="U1150" s="87"/>
      <c r="V1150" s="87"/>
      <c r="W1150" s="87"/>
      <c r="X1150" s="87"/>
      <c r="Y1150" s="87"/>
      <c r="Z1150" s="87"/>
    </row>
    <row r="1151">
      <c r="A1151" s="102">
        <f t="shared" si="3"/>
        <v>1146</v>
      </c>
      <c r="B1151" s="57" t="s">
        <v>21116</v>
      </c>
      <c r="C1151" s="57" t="s">
        <v>21117</v>
      </c>
      <c r="D1151" s="57" t="s">
        <v>20502</v>
      </c>
      <c r="E1151" s="104"/>
      <c r="F1151" s="105"/>
      <c r="G1151" s="105"/>
      <c r="H1151" s="105" t="s">
        <v>18830</v>
      </c>
      <c r="I1151" s="101"/>
      <c r="J1151" s="87"/>
      <c r="K1151" s="87"/>
      <c r="L1151" s="87"/>
      <c r="M1151" s="87"/>
      <c r="N1151" s="87"/>
      <c r="O1151" s="87"/>
      <c r="P1151" s="87"/>
      <c r="Q1151" s="87"/>
      <c r="R1151" s="87"/>
      <c r="S1151" s="87"/>
      <c r="T1151" s="87"/>
      <c r="U1151" s="87"/>
      <c r="V1151" s="87"/>
      <c r="W1151" s="87"/>
      <c r="X1151" s="87"/>
      <c r="Y1151" s="87"/>
      <c r="Z1151" s="87"/>
    </row>
    <row r="1152">
      <c r="A1152" s="102">
        <f t="shared" si="3"/>
        <v>1147</v>
      </c>
      <c r="B1152" s="57" t="s">
        <v>21118</v>
      </c>
      <c r="C1152" s="57" t="s">
        <v>21119</v>
      </c>
      <c r="D1152" s="57" t="s">
        <v>20502</v>
      </c>
      <c r="E1152" s="104"/>
      <c r="F1152" s="105"/>
      <c r="G1152" s="105"/>
      <c r="H1152" s="105" t="s">
        <v>18830</v>
      </c>
      <c r="I1152" s="101"/>
      <c r="J1152" s="87"/>
      <c r="K1152" s="87"/>
      <c r="L1152" s="87"/>
      <c r="M1152" s="87"/>
      <c r="N1152" s="87"/>
      <c r="O1152" s="87"/>
      <c r="P1152" s="87"/>
      <c r="Q1152" s="87"/>
      <c r="R1152" s="87"/>
      <c r="S1152" s="87"/>
      <c r="T1152" s="87"/>
      <c r="U1152" s="87"/>
      <c r="V1152" s="87"/>
      <c r="W1152" s="87"/>
      <c r="X1152" s="87"/>
      <c r="Y1152" s="87"/>
      <c r="Z1152" s="87"/>
    </row>
    <row r="1153">
      <c r="A1153" s="102">
        <f t="shared" si="3"/>
        <v>1148</v>
      </c>
      <c r="B1153" s="57" t="s">
        <v>21120</v>
      </c>
      <c r="C1153" s="57" t="s">
        <v>21121</v>
      </c>
      <c r="D1153" s="57" t="s">
        <v>20502</v>
      </c>
      <c r="E1153" s="104"/>
      <c r="F1153" s="105"/>
      <c r="G1153" s="105"/>
      <c r="H1153" s="105" t="s">
        <v>18830</v>
      </c>
      <c r="I1153" s="101"/>
      <c r="J1153" s="87"/>
      <c r="K1153" s="87"/>
      <c r="L1153" s="87"/>
      <c r="M1153" s="87"/>
      <c r="N1153" s="87"/>
      <c r="O1153" s="87"/>
      <c r="P1153" s="87"/>
      <c r="Q1153" s="87"/>
      <c r="R1153" s="87"/>
      <c r="S1153" s="87"/>
      <c r="T1153" s="87"/>
      <c r="U1153" s="87"/>
      <c r="V1153" s="87"/>
      <c r="W1153" s="87"/>
      <c r="X1153" s="87"/>
      <c r="Y1153" s="87"/>
      <c r="Z1153" s="87"/>
    </row>
    <row r="1154">
      <c r="A1154" s="102">
        <f t="shared" si="3"/>
        <v>1149</v>
      </c>
      <c r="B1154" s="57" t="s">
        <v>21122</v>
      </c>
      <c r="C1154" s="57" t="s">
        <v>21123</v>
      </c>
      <c r="D1154" s="57" t="s">
        <v>20502</v>
      </c>
      <c r="E1154" s="104"/>
      <c r="F1154" s="105"/>
      <c r="G1154" s="105"/>
      <c r="H1154" s="105" t="s">
        <v>18830</v>
      </c>
      <c r="I1154" s="101"/>
      <c r="J1154" s="87"/>
      <c r="K1154" s="87"/>
      <c r="L1154" s="87"/>
      <c r="M1154" s="87"/>
      <c r="N1154" s="87"/>
      <c r="O1154" s="87"/>
      <c r="P1154" s="87"/>
      <c r="Q1154" s="87"/>
      <c r="R1154" s="87"/>
      <c r="S1154" s="87"/>
      <c r="T1154" s="87"/>
      <c r="U1154" s="87"/>
      <c r="V1154" s="87"/>
      <c r="W1154" s="87"/>
      <c r="X1154" s="87"/>
      <c r="Y1154" s="87"/>
      <c r="Z1154" s="87"/>
    </row>
    <row r="1155">
      <c r="A1155" s="102">
        <f t="shared" si="3"/>
        <v>1150</v>
      </c>
      <c r="B1155" s="57" t="s">
        <v>21124</v>
      </c>
      <c r="C1155" s="57" t="s">
        <v>21125</v>
      </c>
      <c r="D1155" s="57" t="s">
        <v>20502</v>
      </c>
      <c r="E1155" s="104"/>
      <c r="F1155" s="105"/>
      <c r="G1155" s="105"/>
      <c r="H1155" s="105" t="s">
        <v>18830</v>
      </c>
      <c r="I1155" s="101"/>
      <c r="J1155" s="87"/>
      <c r="K1155" s="87"/>
      <c r="L1155" s="87"/>
      <c r="M1155" s="87"/>
      <c r="N1155" s="87"/>
      <c r="O1155" s="87"/>
      <c r="P1155" s="87"/>
      <c r="Q1155" s="87"/>
      <c r="R1155" s="87"/>
      <c r="S1155" s="87"/>
      <c r="T1155" s="87"/>
      <c r="U1155" s="87"/>
      <c r="V1155" s="87"/>
      <c r="W1155" s="87"/>
      <c r="X1155" s="87"/>
      <c r="Y1155" s="87"/>
      <c r="Z1155" s="87"/>
    </row>
    <row r="1156">
      <c r="A1156" s="102">
        <f t="shared" si="3"/>
        <v>1151</v>
      </c>
      <c r="B1156" s="57" t="s">
        <v>21126</v>
      </c>
      <c r="C1156" s="57" t="s">
        <v>21127</v>
      </c>
      <c r="D1156" s="57" t="s">
        <v>20502</v>
      </c>
      <c r="E1156" s="104"/>
      <c r="F1156" s="105"/>
      <c r="G1156" s="105"/>
      <c r="H1156" s="105" t="s">
        <v>18830</v>
      </c>
      <c r="I1156" s="101"/>
      <c r="J1156" s="87"/>
      <c r="K1156" s="87"/>
      <c r="L1156" s="87"/>
      <c r="M1156" s="87"/>
      <c r="N1156" s="87"/>
      <c r="O1156" s="87"/>
      <c r="P1156" s="87"/>
      <c r="Q1156" s="87"/>
      <c r="R1156" s="87"/>
      <c r="S1156" s="87"/>
      <c r="T1156" s="87"/>
      <c r="U1156" s="87"/>
      <c r="V1156" s="87"/>
      <c r="W1156" s="87"/>
      <c r="X1156" s="87"/>
      <c r="Y1156" s="87"/>
      <c r="Z1156" s="87"/>
    </row>
    <row r="1157">
      <c r="A1157" s="102">
        <f t="shared" si="3"/>
        <v>1152</v>
      </c>
      <c r="B1157" s="57" t="s">
        <v>21128</v>
      </c>
      <c r="C1157" s="57" t="s">
        <v>21129</v>
      </c>
      <c r="D1157" s="57" t="s">
        <v>20502</v>
      </c>
      <c r="E1157" s="104"/>
      <c r="F1157" s="105"/>
      <c r="G1157" s="105"/>
      <c r="H1157" s="105" t="s">
        <v>18830</v>
      </c>
      <c r="I1157" s="101"/>
      <c r="J1157" s="87"/>
      <c r="K1157" s="87"/>
      <c r="L1157" s="87"/>
      <c r="M1157" s="87"/>
      <c r="N1157" s="87"/>
      <c r="O1157" s="87"/>
      <c r="P1157" s="87"/>
      <c r="Q1157" s="87"/>
      <c r="R1157" s="87"/>
      <c r="S1157" s="87"/>
      <c r="T1157" s="87"/>
      <c r="U1157" s="87"/>
      <c r="V1157" s="87"/>
      <c r="W1157" s="87"/>
      <c r="X1157" s="87"/>
      <c r="Y1157" s="87"/>
      <c r="Z1157" s="87"/>
    </row>
    <row r="1158">
      <c r="A1158" s="102">
        <f t="shared" si="3"/>
        <v>1153</v>
      </c>
      <c r="B1158" s="57" t="s">
        <v>21130</v>
      </c>
      <c r="C1158" s="57" t="s">
        <v>21131</v>
      </c>
      <c r="D1158" s="57" t="s">
        <v>20502</v>
      </c>
      <c r="E1158" s="104"/>
      <c r="F1158" s="105"/>
      <c r="G1158" s="105"/>
      <c r="H1158" s="105" t="s">
        <v>18830</v>
      </c>
      <c r="I1158" s="101"/>
      <c r="J1158" s="87"/>
      <c r="K1158" s="87"/>
      <c r="L1158" s="87"/>
      <c r="M1158" s="87"/>
      <c r="N1158" s="87"/>
      <c r="O1158" s="87"/>
      <c r="P1158" s="87"/>
      <c r="Q1158" s="87"/>
      <c r="R1158" s="87"/>
      <c r="S1158" s="87"/>
      <c r="T1158" s="87"/>
      <c r="U1158" s="87"/>
      <c r="V1158" s="87"/>
      <c r="W1158" s="87"/>
      <c r="X1158" s="87"/>
      <c r="Y1158" s="87"/>
      <c r="Z1158" s="87"/>
    </row>
    <row r="1159">
      <c r="A1159" s="102">
        <f t="shared" si="3"/>
        <v>1154</v>
      </c>
      <c r="B1159" s="57" t="s">
        <v>21132</v>
      </c>
      <c r="C1159" s="57" t="s">
        <v>21133</v>
      </c>
      <c r="D1159" s="57" t="s">
        <v>20502</v>
      </c>
      <c r="E1159" s="104"/>
      <c r="F1159" s="105"/>
      <c r="G1159" s="105"/>
      <c r="H1159" s="105" t="s">
        <v>18830</v>
      </c>
      <c r="I1159" s="101"/>
      <c r="J1159" s="87"/>
      <c r="K1159" s="87"/>
      <c r="L1159" s="87"/>
      <c r="M1159" s="87"/>
      <c r="N1159" s="87"/>
      <c r="O1159" s="87"/>
      <c r="P1159" s="87"/>
      <c r="Q1159" s="87"/>
      <c r="R1159" s="87"/>
      <c r="S1159" s="87"/>
      <c r="T1159" s="87"/>
      <c r="U1159" s="87"/>
      <c r="V1159" s="87"/>
      <c r="W1159" s="87"/>
      <c r="X1159" s="87"/>
      <c r="Y1159" s="87"/>
      <c r="Z1159" s="87"/>
    </row>
    <row r="1160">
      <c r="A1160" s="102">
        <f t="shared" si="3"/>
        <v>1155</v>
      </c>
      <c r="B1160" s="57" t="s">
        <v>21134</v>
      </c>
      <c r="C1160" s="57" t="s">
        <v>21135</v>
      </c>
      <c r="D1160" s="57" t="s">
        <v>20502</v>
      </c>
      <c r="E1160" s="104"/>
      <c r="F1160" s="105"/>
      <c r="G1160" s="105"/>
      <c r="H1160" s="105" t="s">
        <v>18830</v>
      </c>
      <c r="I1160" s="101"/>
      <c r="J1160" s="87"/>
      <c r="K1160" s="87"/>
      <c r="L1160" s="87"/>
      <c r="M1160" s="87"/>
      <c r="N1160" s="87"/>
      <c r="O1160" s="87"/>
      <c r="P1160" s="87"/>
      <c r="Q1160" s="87"/>
      <c r="R1160" s="87"/>
      <c r="S1160" s="87"/>
      <c r="T1160" s="87"/>
      <c r="U1160" s="87"/>
      <c r="V1160" s="87"/>
      <c r="W1160" s="87"/>
      <c r="X1160" s="87"/>
      <c r="Y1160" s="87"/>
      <c r="Z1160" s="87"/>
    </row>
    <row r="1161">
      <c r="A1161" s="102">
        <f t="shared" si="3"/>
        <v>1156</v>
      </c>
      <c r="B1161" s="57" t="s">
        <v>21136</v>
      </c>
      <c r="C1161" s="57" t="s">
        <v>21137</v>
      </c>
      <c r="D1161" s="57" t="s">
        <v>20502</v>
      </c>
      <c r="E1161" s="104"/>
      <c r="F1161" s="105"/>
      <c r="G1161" s="105"/>
      <c r="H1161" s="105" t="s">
        <v>18830</v>
      </c>
      <c r="I1161" s="101"/>
      <c r="J1161" s="87"/>
      <c r="K1161" s="87"/>
      <c r="L1161" s="87"/>
      <c r="M1161" s="87"/>
      <c r="N1161" s="87"/>
      <c r="O1161" s="87"/>
      <c r="P1161" s="87"/>
      <c r="Q1161" s="87"/>
      <c r="R1161" s="87"/>
      <c r="S1161" s="87"/>
      <c r="T1161" s="87"/>
      <c r="U1161" s="87"/>
      <c r="V1161" s="87"/>
      <c r="W1161" s="87"/>
      <c r="X1161" s="87"/>
      <c r="Y1161" s="87"/>
      <c r="Z1161" s="87"/>
    </row>
    <row r="1162">
      <c r="A1162" s="102">
        <f t="shared" si="3"/>
        <v>1157</v>
      </c>
      <c r="B1162" s="110" t="s">
        <v>21138</v>
      </c>
      <c r="C1162" s="57" t="s">
        <v>21139</v>
      </c>
      <c r="D1162" s="57" t="s">
        <v>20576</v>
      </c>
      <c r="E1162" s="104"/>
      <c r="F1162" s="105"/>
      <c r="G1162" s="105"/>
      <c r="H1162" s="105" t="s">
        <v>18830</v>
      </c>
      <c r="I1162" s="101"/>
      <c r="J1162" s="87"/>
      <c r="K1162" s="87"/>
      <c r="L1162" s="87"/>
      <c r="M1162" s="87"/>
      <c r="N1162" s="87"/>
      <c r="O1162" s="87"/>
      <c r="P1162" s="87"/>
      <c r="Q1162" s="87"/>
      <c r="R1162" s="87"/>
      <c r="S1162" s="87"/>
      <c r="T1162" s="87"/>
      <c r="U1162" s="87"/>
      <c r="V1162" s="87"/>
      <c r="W1162" s="87"/>
      <c r="X1162" s="87"/>
      <c r="Y1162" s="87"/>
      <c r="Z1162" s="87"/>
    </row>
    <row r="1163">
      <c r="A1163" s="102">
        <f t="shared" si="3"/>
        <v>1158</v>
      </c>
      <c r="B1163" s="57" t="s">
        <v>21140</v>
      </c>
      <c r="C1163" s="57" t="s">
        <v>21141</v>
      </c>
      <c r="D1163" s="57" t="s">
        <v>20576</v>
      </c>
      <c r="E1163" s="104"/>
      <c r="F1163" s="105"/>
      <c r="G1163" s="105"/>
      <c r="H1163" s="105" t="s">
        <v>18830</v>
      </c>
      <c r="I1163" s="101"/>
      <c r="J1163" s="87"/>
      <c r="K1163" s="87"/>
      <c r="L1163" s="87"/>
      <c r="M1163" s="87"/>
      <c r="N1163" s="87"/>
      <c r="O1163" s="87"/>
      <c r="P1163" s="87"/>
      <c r="Q1163" s="87"/>
      <c r="R1163" s="87"/>
      <c r="S1163" s="87"/>
      <c r="T1163" s="87"/>
      <c r="U1163" s="87"/>
      <c r="V1163" s="87"/>
      <c r="W1163" s="87"/>
      <c r="X1163" s="87"/>
      <c r="Y1163" s="87"/>
      <c r="Z1163" s="87"/>
    </row>
    <row r="1164">
      <c r="A1164" s="102">
        <f t="shared" si="3"/>
        <v>1159</v>
      </c>
      <c r="B1164" s="57" t="s">
        <v>21142</v>
      </c>
      <c r="C1164" s="57" t="s">
        <v>21143</v>
      </c>
      <c r="D1164" s="57" t="s">
        <v>20576</v>
      </c>
      <c r="E1164" s="104"/>
      <c r="F1164" s="105"/>
      <c r="G1164" s="105"/>
      <c r="H1164" s="105" t="s">
        <v>18830</v>
      </c>
      <c r="I1164" s="101"/>
      <c r="J1164" s="87"/>
      <c r="K1164" s="87"/>
      <c r="L1164" s="87"/>
      <c r="M1164" s="87"/>
      <c r="N1164" s="87"/>
      <c r="O1164" s="87"/>
      <c r="P1164" s="87"/>
      <c r="Q1164" s="87"/>
      <c r="R1164" s="87"/>
      <c r="S1164" s="87"/>
      <c r="T1164" s="87"/>
      <c r="U1164" s="87"/>
      <c r="V1164" s="87"/>
      <c r="W1164" s="87"/>
      <c r="X1164" s="87"/>
      <c r="Y1164" s="87"/>
      <c r="Z1164" s="87"/>
    </row>
    <row r="1165">
      <c r="A1165" s="102">
        <f t="shared" si="3"/>
        <v>1160</v>
      </c>
      <c r="B1165" s="57" t="s">
        <v>21144</v>
      </c>
      <c r="C1165" s="57" t="s">
        <v>21145</v>
      </c>
      <c r="D1165" s="57" t="s">
        <v>20576</v>
      </c>
      <c r="E1165" s="104"/>
      <c r="F1165" s="105"/>
      <c r="G1165" s="105"/>
      <c r="H1165" s="105" t="s">
        <v>18830</v>
      </c>
      <c r="I1165" s="101"/>
      <c r="J1165" s="87"/>
      <c r="K1165" s="87"/>
      <c r="L1165" s="87"/>
      <c r="M1165" s="87"/>
      <c r="N1165" s="87"/>
      <c r="O1165" s="87"/>
      <c r="P1165" s="87"/>
      <c r="Q1165" s="87"/>
      <c r="R1165" s="87"/>
      <c r="S1165" s="87"/>
      <c r="T1165" s="87"/>
      <c r="U1165" s="87"/>
      <c r="V1165" s="87"/>
      <c r="W1165" s="87"/>
      <c r="X1165" s="87"/>
      <c r="Y1165" s="87"/>
      <c r="Z1165" s="87"/>
    </row>
    <row r="1166">
      <c r="A1166" s="102">
        <f t="shared" si="3"/>
        <v>1161</v>
      </c>
      <c r="B1166" s="57" t="s">
        <v>21146</v>
      </c>
      <c r="C1166" s="57" t="s">
        <v>21147</v>
      </c>
      <c r="D1166" s="57" t="s">
        <v>20576</v>
      </c>
      <c r="E1166" s="104"/>
      <c r="F1166" s="105"/>
      <c r="G1166" s="105"/>
      <c r="H1166" s="105" t="s">
        <v>18830</v>
      </c>
      <c r="I1166" s="101"/>
      <c r="J1166" s="87"/>
      <c r="K1166" s="87"/>
      <c r="L1166" s="87"/>
      <c r="M1166" s="87"/>
      <c r="N1166" s="87"/>
      <c r="O1166" s="87"/>
      <c r="P1166" s="87"/>
      <c r="Q1166" s="87"/>
      <c r="R1166" s="87"/>
      <c r="S1166" s="87"/>
      <c r="T1166" s="87"/>
      <c r="U1166" s="87"/>
      <c r="V1166" s="87"/>
      <c r="W1166" s="87"/>
      <c r="X1166" s="87"/>
      <c r="Y1166" s="87"/>
      <c r="Z1166" s="87"/>
    </row>
    <row r="1167">
      <c r="A1167" s="102">
        <f t="shared" si="3"/>
        <v>1162</v>
      </c>
      <c r="B1167" s="57" t="s">
        <v>21148</v>
      </c>
      <c r="C1167" s="57" t="s">
        <v>21149</v>
      </c>
      <c r="D1167" s="57" t="s">
        <v>20576</v>
      </c>
      <c r="E1167" s="104"/>
      <c r="F1167" s="105"/>
      <c r="G1167" s="105"/>
      <c r="H1167" s="105" t="s">
        <v>18830</v>
      </c>
      <c r="I1167" s="101"/>
      <c r="J1167" s="87"/>
      <c r="K1167" s="87"/>
      <c r="L1167" s="87"/>
      <c r="M1167" s="87"/>
      <c r="N1167" s="87"/>
      <c r="O1167" s="87"/>
      <c r="P1167" s="87"/>
      <c r="Q1167" s="87"/>
      <c r="R1167" s="87"/>
      <c r="S1167" s="87"/>
      <c r="T1167" s="87"/>
      <c r="U1167" s="87"/>
      <c r="V1167" s="87"/>
      <c r="W1167" s="87"/>
      <c r="X1167" s="87"/>
      <c r="Y1167" s="87"/>
      <c r="Z1167" s="87"/>
    </row>
    <row r="1168">
      <c r="A1168" s="102">
        <f t="shared" si="3"/>
        <v>1163</v>
      </c>
      <c r="B1168" s="57" t="s">
        <v>21150</v>
      </c>
      <c r="C1168" s="57" t="s">
        <v>21151</v>
      </c>
      <c r="D1168" s="57" t="s">
        <v>20576</v>
      </c>
      <c r="E1168" s="104"/>
      <c r="F1168" s="105"/>
      <c r="G1168" s="105"/>
      <c r="H1168" s="105" t="s">
        <v>18830</v>
      </c>
      <c r="I1168" s="101"/>
      <c r="J1168" s="87"/>
      <c r="K1168" s="87"/>
      <c r="L1168" s="87"/>
      <c r="M1168" s="87"/>
      <c r="N1168" s="87"/>
      <c r="O1168" s="87"/>
      <c r="P1168" s="87"/>
      <c r="Q1168" s="87"/>
      <c r="R1168" s="87"/>
      <c r="S1168" s="87"/>
      <c r="T1168" s="87"/>
      <c r="U1168" s="87"/>
      <c r="V1168" s="87"/>
      <c r="W1168" s="87"/>
      <c r="X1168" s="87"/>
      <c r="Y1168" s="87"/>
      <c r="Z1168" s="87"/>
    </row>
    <row r="1169">
      <c r="A1169" s="102">
        <f t="shared" si="3"/>
        <v>1164</v>
      </c>
      <c r="B1169" s="57" t="s">
        <v>21152</v>
      </c>
      <c r="C1169" s="57" t="s">
        <v>21153</v>
      </c>
      <c r="D1169" s="57" t="s">
        <v>20576</v>
      </c>
      <c r="E1169" s="104"/>
      <c r="F1169" s="105"/>
      <c r="G1169" s="105"/>
      <c r="H1169" s="105" t="s">
        <v>18830</v>
      </c>
      <c r="I1169" s="101"/>
      <c r="J1169" s="87"/>
      <c r="K1169" s="87"/>
      <c r="L1169" s="87"/>
      <c r="M1169" s="87"/>
      <c r="N1169" s="87"/>
      <c r="O1169" s="87"/>
      <c r="P1169" s="87"/>
      <c r="Q1169" s="87"/>
      <c r="R1169" s="87"/>
      <c r="S1169" s="87"/>
      <c r="T1169" s="87"/>
      <c r="U1169" s="87"/>
      <c r="V1169" s="87"/>
      <c r="W1169" s="87"/>
      <c r="X1169" s="87"/>
      <c r="Y1169" s="87"/>
      <c r="Z1169" s="87"/>
    </row>
    <row r="1170">
      <c r="A1170" s="102">
        <f t="shared" si="3"/>
        <v>1165</v>
      </c>
      <c r="B1170" s="57" t="s">
        <v>21154</v>
      </c>
      <c r="C1170" s="57" t="s">
        <v>21155</v>
      </c>
      <c r="D1170" s="57" t="s">
        <v>19239</v>
      </c>
      <c r="E1170" s="104"/>
      <c r="F1170" s="105"/>
      <c r="G1170" s="105"/>
      <c r="H1170" s="105" t="s">
        <v>18830</v>
      </c>
      <c r="I1170" s="101"/>
      <c r="J1170" s="87"/>
      <c r="K1170" s="87"/>
      <c r="L1170" s="87"/>
      <c r="M1170" s="87"/>
      <c r="N1170" s="87"/>
      <c r="O1170" s="87"/>
      <c r="P1170" s="87"/>
      <c r="Q1170" s="87"/>
      <c r="R1170" s="87"/>
      <c r="S1170" s="87"/>
      <c r="T1170" s="87"/>
      <c r="U1170" s="87"/>
      <c r="V1170" s="87"/>
      <c r="W1170" s="87"/>
      <c r="X1170" s="87"/>
      <c r="Y1170" s="87"/>
      <c r="Z1170" s="87"/>
    </row>
    <row r="1171">
      <c r="A1171" s="102">
        <f t="shared" si="3"/>
        <v>1166</v>
      </c>
      <c r="B1171" s="57" t="s">
        <v>21156</v>
      </c>
      <c r="C1171" s="57" t="s">
        <v>21157</v>
      </c>
      <c r="D1171" s="57" t="s">
        <v>19987</v>
      </c>
      <c r="E1171" s="104"/>
      <c r="F1171" s="105"/>
      <c r="G1171" s="105"/>
      <c r="H1171" s="105" t="s">
        <v>18830</v>
      </c>
      <c r="I1171" s="101"/>
      <c r="J1171" s="87"/>
      <c r="K1171" s="87"/>
      <c r="L1171" s="87"/>
      <c r="M1171" s="87"/>
      <c r="N1171" s="87"/>
      <c r="O1171" s="87"/>
      <c r="P1171" s="87"/>
      <c r="Q1171" s="87"/>
      <c r="R1171" s="87"/>
      <c r="S1171" s="87"/>
      <c r="T1171" s="87"/>
      <c r="U1171" s="87"/>
      <c r="V1171" s="87"/>
      <c r="W1171" s="87"/>
      <c r="X1171" s="87"/>
      <c r="Y1171" s="87"/>
      <c r="Z1171" s="87"/>
    </row>
    <row r="1172">
      <c r="A1172" s="102">
        <f t="shared" si="3"/>
        <v>1167</v>
      </c>
      <c r="B1172" s="57" t="s">
        <v>21158</v>
      </c>
      <c r="C1172" s="57" t="s">
        <v>21159</v>
      </c>
      <c r="D1172" s="57" t="s">
        <v>19039</v>
      </c>
      <c r="E1172" s="104"/>
      <c r="F1172" s="105"/>
      <c r="G1172" s="105"/>
      <c r="H1172" s="105" t="s">
        <v>18830</v>
      </c>
      <c r="I1172" s="101"/>
      <c r="J1172" s="87"/>
      <c r="K1172" s="87"/>
      <c r="L1172" s="87"/>
      <c r="M1172" s="87"/>
      <c r="N1172" s="87"/>
      <c r="O1172" s="87"/>
      <c r="P1172" s="87"/>
      <c r="Q1172" s="87"/>
      <c r="R1172" s="87"/>
      <c r="S1172" s="87"/>
      <c r="T1172" s="87"/>
      <c r="U1172" s="87"/>
      <c r="V1172" s="87"/>
      <c r="W1172" s="87"/>
      <c r="X1172" s="87"/>
      <c r="Y1172" s="87"/>
      <c r="Z1172" s="87"/>
    </row>
    <row r="1173">
      <c r="A1173" s="102">
        <f t="shared" si="3"/>
        <v>1168</v>
      </c>
      <c r="B1173" s="57" t="s">
        <v>21160</v>
      </c>
      <c r="C1173" s="57" t="s">
        <v>21161</v>
      </c>
      <c r="D1173" s="57" t="s">
        <v>19039</v>
      </c>
      <c r="E1173" s="104"/>
      <c r="F1173" s="105"/>
      <c r="G1173" s="105"/>
      <c r="H1173" s="105" t="s">
        <v>18830</v>
      </c>
      <c r="I1173" s="101"/>
      <c r="J1173" s="87"/>
      <c r="K1173" s="87"/>
      <c r="L1173" s="87"/>
      <c r="M1173" s="87"/>
      <c r="N1173" s="87"/>
      <c r="O1173" s="87"/>
      <c r="P1173" s="87"/>
      <c r="Q1173" s="87"/>
      <c r="R1173" s="87"/>
      <c r="S1173" s="87"/>
      <c r="T1173" s="87"/>
      <c r="U1173" s="87"/>
      <c r="V1173" s="87"/>
      <c r="W1173" s="87"/>
      <c r="X1173" s="87"/>
      <c r="Y1173" s="87"/>
      <c r="Z1173" s="87"/>
    </row>
    <row r="1174">
      <c r="A1174" s="102">
        <f t="shared" si="3"/>
        <v>1169</v>
      </c>
      <c r="B1174" s="57" t="s">
        <v>21162</v>
      </c>
      <c r="C1174" s="57" t="s">
        <v>21163</v>
      </c>
      <c r="D1174" s="57" t="s">
        <v>19039</v>
      </c>
      <c r="E1174" s="104"/>
      <c r="F1174" s="105"/>
      <c r="G1174" s="105"/>
      <c r="H1174" s="105" t="s">
        <v>18830</v>
      </c>
      <c r="I1174" s="101"/>
      <c r="J1174" s="87"/>
      <c r="K1174" s="87"/>
      <c r="L1174" s="87"/>
      <c r="M1174" s="87"/>
      <c r="N1174" s="87"/>
      <c r="O1174" s="87"/>
      <c r="P1174" s="87"/>
      <c r="Q1174" s="87"/>
      <c r="R1174" s="87"/>
      <c r="S1174" s="87"/>
      <c r="T1174" s="87"/>
      <c r="U1174" s="87"/>
      <c r="V1174" s="87"/>
      <c r="W1174" s="87"/>
      <c r="X1174" s="87"/>
      <c r="Y1174" s="87"/>
      <c r="Z1174" s="87"/>
    </row>
    <row r="1175">
      <c r="A1175" s="102">
        <f t="shared" si="3"/>
        <v>1170</v>
      </c>
      <c r="B1175" s="57" t="s">
        <v>21164</v>
      </c>
      <c r="C1175" s="57" t="s">
        <v>21165</v>
      </c>
      <c r="D1175" s="57" t="s">
        <v>19039</v>
      </c>
      <c r="E1175" s="104"/>
      <c r="F1175" s="105"/>
      <c r="G1175" s="105"/>
      <c r="H1175" s="105" t="s">
        <v>18830</v>
      </c>
      <c r="I1175" s="101"/>
      <c r="J1175" s="87"/>
      <c r="K1175" s="87"/>
      <c r="L1175" s="87"/>
      <c r="M1175" s="87"/>
      <c r="N1175" s="87"/>
      <c r="O1175" s="87"/>
      <c r="P1175" s="87"/>
      <c r="Q1175" s="87"/>
      <c r="R1175" s="87"/>
      <c r="S1175" s="87"/>
      <c r="T1175" s="87"/>
      <c r="U1175" s="87"/>
      <c r="V1175" s="87"/>
      <c r="W1175" s="87"/>
      <c r="X1175" s="87"/>
      <c r="Y1175" s="87"/>
      <c r="Z1175" s="87"/>
    </row>
    <row r="1176">
      <c r="A1176" s="102">
        <f t="shared" si="3"/>
        <v>1171</v>
      </c>
      <c r="B1176" s="57" t="s">
        <v>21166</v>
      </c>
      <c r="C1176" s="57" t="s">
        <v>21167</v>
      </c>
      <c r="D1176" s="57" t="s">
        <v>19039</v>
      </c>
      <c r="E1176" s="104"/>
      <c r="F1176" s="105"/>
      <c r="G1176" s="105"/>
      <c r="H1176" s="105" t="s">
        <v>18830</v>
      </c>
      <c r="I1176" s="101"/>
      <c r="J1176" s="87"/>
      <c r="K1176" s="87"/>
      <c r="L1176" s="87"/>
      <c r="M1176" s="87"/>
      <c r="N1176" s="87"/>
      <c r="O1176" s="87"/>
      <c r="P1176" s="87"/>
      <c r="Q1176" s="87"/>
      <c r="R1176" s="87"/>
      <c r="S1176" s="87"/>
      <c r="T1176" s="87"/>
      <c r="U1176" s="87"/>
      <c r="V1176" s="87"/>
      <c r="W1176" s="87"/>
      <c r="X1176" s="87"/>
      <c r="Y1176" s="87"/>
      <c r="Z1176" s="87"/>
    </row>
    <row r="1177">
      <c r="A1177" s="102">
        <f t="shared" si="3"/>
        <v>1172</v>
      </c>
      <c r="B1177" s="57" t="s">
        <v>21168</v>
      </c>
      <c r="C1177" s="57" t="s">
        <v>21169</v>
      </c>
      <c r="D1177" s="57" t="s">
        <v>19039</v>
      </c>
      <c r="E1177" s="104"/>
      <c r="F1177" s="105"/>
      <c r="G1177" s="105"/>
      <c r="H1177" s="105" t="s">
        <v>18830</v>
      </c>
      <c r="I1177" s="101"/>
      <c r="J1177" s="87"/>
      <c r="K1177" s="87"/>
      <c r="L1177" s="87"/>
      <c r="M1177" s="87"/>
      <c r="N1177" s="87"/>
      <c r="O1177" s="87"/>
      <c r="P1177" s="87"/>
      <c r="Q1177" s="87"/>
      <c r="R1177" s="87"/>
      <c r="S1177" s="87"/>
      <c r="T1177" s="87"/>
      <c r="U1177" s="87"/>
      <c r="V1177" s="87"/>
      <c r="W1177" s="87"/>
      <c r="X1177" s="87"/>
      <c r="Y1177" s="87"/>
      <c r="Z1177" s="87"/>
    </row>
    <row r="1178">
      <c r="A1178" s="102">
        <f t="shared" si="3"/>
        <v>1173</v>
      </c>
      <c r="B1178" s="57" t="s">
        <v>21170</v>
      </c>
      <c r="C1178" s="57" t="s">
        <v>21171</v>
      </c>
      <c r="D1178" s="57" t="s">
        <v>19039</v>
      </c>
      <c r="E1178" s="104"/>
      <c r="F1178" s="105"/>
      <c r="G1178" s="105"/>
      <c r="H1178" s="105" t="s">
        <v>18830</v>
      </c>
      <c r="I1178" s="101"/>
      <c r="J1178" s="87"/>
      <c r="K1178" s="87"/>
      <c r="L1178" s="87"/>
      <c r="M1178" s="87"/>
      <c r="N1178" s="87"/>
      <c r="O1178" s="87"/>
      <c r="P1178" s="87"/>
      <c r="Q1178" s="87"/>
      <c r="R1178" s="87"/>
      <c r="S1178" s="87"/>
      <c r="T1178" s="87"/>
      <c r="U1178" s="87"/>
      <c r="V1178" s="87"/>
      <c r="W1178" s="87"/>
      <c r="X1178" s="87"/>
      <c r="Y1178" s="87"/>
      <c r="Z1178" s="87"/>
    </row>
    <row r="1179">
      <c r="A1179" s="102">
        <f t="shared" si="3"/>
        <v>1174</v>
      </c>
      <c r="B1179" s="57" t="s">
        <v>21172</v>
      </c>
      <c r="C1179" s="57" t="s">
        <v>21173</v>
      </c>
      <c r="D1179" s="57" t="s">
        <v>19039</v>
      </c>
      <c r="E1179" s="104"/>
      <c r="F1179" s="105"/>
      <c r="G1179" s="105"/>
      <c r="H1179" s="105" t="s">
        <v>18830</v>
      </c>
      <c r="I1179" s="101"/>
      <c r="J1179" s="87"/>
      <c r="K1179" s="87"/>
      <c r="L1179" s="87"/>
      <c r="M1179" s="87"/>
      <c r="N1179" s="87"/>
      <c r="O1179" s="87"/>
      <c r="P1179" s="87"/>
      <c r="Q1179" s="87"/>
      <c r="R1179" s="87"/>
      <c r="S1179" s="87"/>
      <c r="T1179" s="87"/>
      <c r="U1179" s="87"/>
      <c r="V1179" s="87"/>
      <c r="W1179" s="87"/>
      <c r="X1179" s="87"/>
      <c r="Y1179" s="87"/>
      <c r="Z1179" s="87"/>
    </row>
    <row r="1180">
      <c r="A1180" s="102">
        <f t="shared" si="3"/>
        <v>1175</v>
      </c>
      <c r="B1180" s="57" t="s">
        <v>21174</v>
      </c>
      <c r="C1180" s="57" t="s">
        <v>21175</v>
      </c>
      <c r="D1180" s="57" t="s">
        <v>19039</v>
      </c>
      <c r="E1180" s="104"/>
      <c r="F1180" s="105"/>
      <c r="G1180" s="105"/>
      <c r="H1180" s="105" t="s">
        <v>18830</v>
      </c>
      <c r="I1180" s="101"/>
      <c r="J1180" s="87"/>
      <c r="K1180" s="87"/>
      <c r="L1180" s="87"/>
      <c r="M1180" s="87"/>
      <c r="N1180" s="87"/>
      <c r="O1180" s="87"/>
      <c r="P1180" s="87"/>
      <c r="Q1180" s="87"/>
      <c r="R1180" s="87"/>
      <c r="S1180" s="87"/>
      <c r="T1180" s="87"/>
      <c r="U1180" s="87"/>
      <c r="V1180" s="87"/>
      <c r="W1180" s="87"/>
      <c r="X1180" s="87"/>
      <c r="Y1180" s="87"/>
      <c r="Z1180" s="87"/>
    </row>
    <row r="1181">
      <c r="A1181" s="102">
        <f t="shared" si="3"/>
        <v>1176</v>
      </c>
      <c r="B1181" s="57" t="s">
        <v>21176</v>
      </c>
      <c r="C1181" s="57" t="s">
        <v>21177</v>
      </c>
      <c r="D1181" s="57" t="s">
        <v>19039</v>
      </c>
      <c r="E1181" s="104"/>
      <c r="F1181" s="105"/>
      <c r="G1181" s="105"/>
      <c r="H1181" s="105" t="s">
        <v>18830</v>
      </c>
      <c r="I1181" s="101"/>
      <c r="J1181" s="87"/>
      <c r="K1181" s="87"/>
      <c r="L1181" s="87"/>
      <c r="M1181" s="87"/>
      <c r="N1181" s="87"/>
      <c r="O1181" s="87"/>
      <c r="P1181" s="87"/>
      <c r="Q1181" s="87"/>
      <c r="R1181" s="87"/>
      <c r="S1181" s="87"/>
      <c r="T1181" s="87"/>
      <c r="U1181" s="87"/>
      <c r="V1181" s="87"/>
      <c r="W1181" s="87"/>
      <c r="X1181" s="87"/>
      <c r="Y1181" s="87"/>
      <c r="Z1181" s="87"/>
    </row>
    <row r="1182">
      <c r="A1182" s="102">
        <f t="shared" si="3"/>
        <v>1177</v>
      </c>
      <c r="B1182" s="57" t="s">
        <v>21178</v>
      </c>
      <c r="C1182" s="57" t="s">
        <v>21179</v>
      </c>
      <c r="D1182" s="57" t="s">
        <v>19039</v>
      </c>
      <c r="E1182" s="104"/>
      <c r="F1182" s="105"/>
      <c r="G1182" s="105"/>
      <c r="H1182" s="105" t="s">
        <v>18830</v>
      </c>
      <c r="I1182" s="101"/>
      <c r="J1182" s="87"/>
      <c r="K1182" s="87"/>
      <c r="L1182" s="87"/>
      <c r="M1182" s="87"/>
      <c r="N1182" s="87"/>
      <c r="O1182" s="87"/>
      <c r="P1182" s="87"/>
      <c r="Q1182" s="87"/>
      <c r="R1182" s="87"/>
      <c r="S1182" s="87"/>
      <c r="T1182" s="87"/>
      <c r="U1182" s="87"/>
      <c r="V1182" s="87"/>
      <c r="W1182" s="87"/>
      <c r="X1182" s="87"/>
      <c r="Y1182" s="87"/>
      <c r="Z1182" s="87"/>
    </row>
    <row r="1183">
      <c r="A1183" s="102">
        <f t="shared" si="3"/>
        <v>1178</v>
      </c>
      <c r="B1183" s="57" t="s">
        <v>21180</v>
      </c>
      <c r="C1183" s="57" t="s">
        <v>21181</v>
      </c>
      <c r="D1183" s="57" t="s">
        <v>19039</v>
      </c>
      <c r="E1183" s="104"/>
      <c r="F1183" s="105"/>
      <c r="G1183" s="105"/>
      <c r="H1183" s="105" t="s">
        <v>18830</v>
      </c>
      <c r="I1183" s="101"/>
      <c r="J1183" s="87"/>
      <c r="K1183" s="87"/>
      <c r="L1183" s="87"/>
      <c r="M1183" s="87"/>
      <c r="N1183" s="87"/>
      <c r="O1183" s="87"/>
      <c r="P1183" s="87"/>
      <c r="Q1183" s="87"/>
      <c r="R1183" s="87"/>
      <c r="S1183" s="87"/>
      <c r="T1183" s="87"/>
      <c r="U1183" s="87"/>
      <c r="V1183" s="87"/>
      <c r="W1183" s="87"/>
      <c r="X1183" s="87"/>
      <c r="Y1183" s="87"/>
      <c r="Z1183" s="87"/>
    </row>
    <row r="1184">
      <c r="A1184" s="102">
        <f t="shared" si="3"/>
        <v>1179</v>
      </c>
      <c r="B1184" s="57" t="s">
        <v>21182</v>
      </c>
      <c r="C1184" s="57" t="s">
        <v>21183</v>
      </c>
      <c r="D1184" s="57" t="s">
        <v>19387</v>
      </c>
      <c r="E1184" s="104"/>
      <c r="F1184" s="105"/>
      <c r="G1184" s="105"/>
      <c r="H1184" s="105" t="s">
        <v>18830</v>
      </c>
      <c r="I1184" s="101"/>
      <c r="J1184" s="87"/>
      <c r="K1184" s="87"/>
      <c r="L1184" s="87"/>
      <c r="M1184" s="87"/>
      <c r="N1184" s="87"/>
      <c r="O1184" s="87"/>
      <c r="P1184" s="87"/>
      <c r="Q1184" s="87"/>
      <c r="R1184" s="87"/>
      <c r="S1184" s="87"/>
      <c r="T1184" s="87"/>
      <c r="U1184" s="87"/>
      <c r="V1184" s="87"/>
      <c r="W1184" s="87"/>
      <c r="X1184" s="87"/>
      <c r="Y1184" s="87"/>
      <c r="Z1184" s="87"/>
    </row>
    <row r="1185">
      <c r="A1185" s="102">
        <f t="shared" si="3"/>
        <v>1180</v>
      </c>
      <c r="B1185" s="57" t="s">
        <v>21184</v>
      </c>
      <c r="C1185" s="57" t="s">
        <v>21185</v>
      </c>
      <c r="D1185" s="57" t="s">
        <v>19387</v>
      </c>
      <c r="E1185" s="104"/>
      <c r="F1185" s="105"/>
      <c r="G1185" s="105"/>
      <c r="H1185" s="105" t="s">
        <v>18830</v>
      </c>
      <c r="I1185" s="101"/>
      <c r="J1185" s="87"/>
      <c r="K1185" s="87"/>
      <c r="L1185" s="87"/>
      <c r="M1185" s="87"/>
      <c r="N1185" s="87"/>
      <c r="O1185" s="87"/>
      <c r="P1185" s="87"/>
      <c r="Q1185" s="87"/>
      <c r="R1185" s="87"/>
      <c r="S1185" s="87"/>
      <c r="T1185" s="87"/>
      <c r="U1185" s="87"/>
      <c r="V1185" s="87"/>
      <c r="W1185" s="87"/>
      <c r="X1185" s="87"/>
      <c r="Y1185" s="87"/>
      <c r="Z1185" s="87"/>
    </row>
    <row r="1186">
      <c r="A1186" s="102">
        <f t="shared" si="3"/>
        <v>1181</v>
      </c>
      <c r="B1186" s="57" t="s">
        <v>21186</v>
      </c>
      <c r="C1186" s="57" t="s">
        <v>21187</v>
      </c>
      <c r="D1186" s="57" t="s">
        <v>19387</v>
      </c>
      <c r="E1186" s="104"/>
      <c r="F1186" s="105"/>
      <c r="G1186" s="105"/>
      <c r="H1186" s="105" t="s">
        <v>18830</v>
      </c>
      <c r="I1186" s="101"/>
      <c r="J1186" s="87"/>
      <c r="K1186" s="87"/>
      <c r="L1186" s="87"/>
      <c r="M1186" s="87"/>
      <c r="N1186" s="87"/>
      <c r="O1186" s="87"/>
      <c r="P1186" s="87"/>
      <c r="Q1186" s="87"/>
      <c r="R1186" s="87"/>
      <c r="S1186" s="87"/>
      <c r="T1186" s="87"/>
      <c r="U1186" s="87"/>
      <c r="V1186" s="87"/>
      <c r="W1186" s="87"/>
      <c r="X1186" s="87"/>
      <c r="Y1186" s="87"/>
      <c r="Z1186" s="87"/>
    </row>
    <row r="1187">
      <c r="A1187" s="102">
        <f t="shared" si="3"/>
        <v>1182</v>
      </c>
      <c r="B1187" s="57" t="s">
        <v>21188</v>
      </c>
      <c r="C1187" s="57" t="s">
        <v>21189</v>
      </c>
      <c r="D1187" s="57" t="s">
        <v>19387</v>
      </c>
      <c r="E1187" s="104"/>
      <c r="F1187" s="105"/>
      <c r="G1187" s="105"/>
      <c r="H1187" s="105" t="s">
        <v>18830</v>
      </c>
      <c r="I1187" s="101"/>
      <c r="J1187" s="87"/>
      <c r="K1187" s="87"/>
      <c r="L1187" s="87"/>
      <c r="M1187" s="87"/>
      <c r="N1187" s="87"/>
      <c r="O1187" s="87"/>
      <c r="P1187" s="87"/>
      <c r="Q1187" s="87"/>
      <c r="R1187" s="87"/>
      <c r="S1187" s="87"/>
      <c r="T1187" s="87"/>
      <c r="U1187" s="87"/>
      <c r="V1187" s="87"/>
      <c r="W1187" s="87"/>
      <c r="X1187" s="87"/>
      <c r="Y1187" s="87"/>
      <c r="Z1187" s="87"/>
    </row>
    <row r="1188">
      <c r="A1188" s="102">
        <f t="shared" si="3"/>
        <v>1183</v>
      </c>
      <c r="B1188" s="57" t="s">
        <v>21190</v>
      </c>
      <c r="C1188" s="57" t="s">
        <v>21191</v>
      </c>
      <c r="D1188" s="57" t="s">
        <v>18872</v>
      </c>
      <c r="E1188" s="104"/>
      <c r="F1188" s="105"/>
      <c r="G1188" s="105"/>
      <c r="H1188" s="105" t="s">
        <v>18830</v>
      </c>
      <c r="I1188" s="101"/>
      <c r="J1188" s="87"/>
      <c r="K1188" s="87"/>
      <c r="L1188" s="87"/>
      <c r="M1188" s="87"/>
      <c r="N1188" s="87"/>
      <c r="O1188" s="87"/>
      <c r="P1188" s="87"/>
      <c r="Q1188" s="87"/>
      <c r="R1188" s="87"/>
      <c r="S1188" s="87"/>
      <c r="T1188" s="87"/>
      <c r="U1188" s="87"/>
      <c r="V1188" s="87"/>
      <c r="W1188" s="87"/>
      <c r="X1188" s="87"/>
      <c r="Y1188" s="87"/>
      <c r="Z1188" s="87"/>
    </row>
    <row r="1189">
      <c r="A1189" s="102">
        <f t="shared" si="3"/>
        <v>1184</v>
      </c>
      <c r="B1189" s="57" t="s">
        <v>21192</v>
      </c>
      <c r="C1189" s="57" t="s">
        <v>21193</v>
      </c>
      <c r="D1189" s="57" t="s">
        <v>18872</v>
      </c>
      <c r="E1189" s="104"/>
      <c r="F1189" s="105"/>
      <c r="G1189" s="105"/>
      <c r="H1189" s="105" t="s">
        <v>18830</v>
      </c>
      <c r="I1189" s="101"/>
      <c r="J1189" s="87"/>
      <c r="K1189" s="87"/>
      <c r="L1189" s="87"/>
      <c r="M1189" s="87"/>
      <c r="N1189" s="87"/>
      <c r="O1189" s="87"/>
      <c r="P1189" s="87"/>
      <c r="Q1189" s="87"/>
      <c r="R1189" s="87"/>
      <c r="S1189" s="87"/>
      <c r="T1189" s="87"/>
      <c r="U1189" s="87"/>
      <c r="V1189" s="87"/>
      <c r="W1189" s="87"/>
      <c r="X1189" s="87"/>
      <c r="Y1189" s="87"/>
      <c r="Z1189" s="87"/>
    </row>
    <row r="1190">
      <c r="A1190" s="102">
        <f t="shared" si="3"/>
        <v>1185</v>
      </c>
      <c r="B1190" s="57" t="s">
        <v>21194</v>
      </c>
      <c r="C1190" s="57" t="s">
        <v>21195</v>
      </c>
      <c r="D1190" s="57" t="s">
        <v>18872</v>
      </c>
      <c r="E1190" s="104"/>
      <c r="F1190" s="105"/>
      <c r="G1190" s="105"/>
      <c r="H1190" s="105" t="s">
        <v>18830</v>
      </c>
      <c r="I1190" s="101"/>
      <c r="J1190" s="87"/>
      <c r="K1190" s="87"/>
      <c r="L1190" s="87"/>
      <c r="M1190" s="87"/>
      <c r="N1190" s="87"/>
      <c r="O1190" s="87"/>
      <c r="P1190" s="87"/>
      <c r="Q1190" s="87"/>
      <c r="R1190" s="87"/>
      <c r="S1190" s="87"/>
      <c r="T1190" s="87"/>
      <c r="U1190" s="87"/>
      <c r="V1190" s="87"/>
      <c r="W1190" s="87"/>
      <c r="X1190" s="87"/>
      <c r="Y1190" s="87"/>
      <c r="Z1190" s="87"/>
    </row>
    <row r="1191">
      <c r="A1191" s="102">
        <f t="shared" si="3"/>
        <v>1186</v>
      </c>
      <c r="B1191" s="57" t="s">
        <v>21196</v>
      </c>
      <c r="C1191" s="57" t="s">
        <v>21197</v>
      </c>
      <c r="D1191" s="57" t="s">
        <v>18872</v>
      </c>
      <c r="E1191" s="104"/>
      <c r="F1191" s="105"/>
      <c r="G1191" s="105"/>
      <c r="H1191" s="105" t="s">
        <v>18830</v>
      </c>
      <c r="I1191" s="101"/>
      <c r="J1191" s="87"/>
      <c r="K1191" s="87"/>
      <c r="L1191" s="87"/>
      <c r="M1191" s="87"/>
      <c r="N1191" s="87"/>
      <c r="O1191" s="87"/>
      <c r="P1191" s="87"/>
      <c r="Q1191" s="87"/>
      <c r="R1191" s="87"/>
      <c r="S1191" s="87"/>
      <c r="T1191" s="87"/>
      <c r="U1191" s="87"/>
      <c r="V1191" s="87"/>
      <c r="W1191" s="87"/>
      <c r="X1191" s="87"/>
      <c r="Y1191" s="87"/>
      <c r="Z1191" s="87"/>
    </row>
    <row r="1192">
      <c r="A1192" s="102">
        <f t="shared" si="3"/>
        <v>1187</v>
      </c>
      <c r="B1192" s="57" t="s">
        <v>21198</v>
      </c>
      <c r="C1192" s="57" t="s">
        <v>21199</v>
      </c>
      <c r="D1192" s="57" t="s">
        <v>18872</v>
      </c>
      <c r="E1192" s="104"/>
      <c r="F1192" s="105"/>
      <c r="G1192" s="105"/>
      <c r="H1192" s="105" t="s">
        <v>18830</v>
      </c>
      <c r="I1192" s="101"/>
      <c r="J1192" s="87"/>
      <c r="K1192" s="87"/>
      <c r="L1192" s="87"/>
      <c r="M1192" s="87"/>
      <c r="N1192" s="87"/>
      <c r="O1192" s="87"/>
      <c r="P1192" s="87"/>
      <c r="Q1192" s="87"/>
      <c r="R1192" s="87"/>
      <c r="S1192" s="87"/>
      <c r="T1192" s="87"/>
      <c r="U1192" s="87"/>
      <c r="V1192" s="87"/>
      <c r="W1192" s="87"/>
      <c r="X1192" s="87"/>
      <c r="Y1192" s="87"/>
      <c r="Z1192" s="87"/>
    </row>
    <row r="1193">
      <c r="A1193" s="102">
        <f t="shared" si="3"/>
        <v>1188</v>
      </c>
      <c r="B1193" s="57" t="s">
        <v>21200</v>
      </c>
      <c r="C1193" s="57" t="s">
        <v>21201</v>
      </c>
      <c r="D1193" s="57" t="s">
        <v>18872</v>
      </c>
      <c r="E1193" s="104"/>
      <c r="F1193" s="105"/>
      <c r="G1193" s="105"/>
      <c r="H1193" s="105" t="s">
        <v>18830</v>
      </c>
      <c r="I1193" s="101"/>
      <c r="J1193" s="87"/>
      <c r="K1193" s="87"/>
      <c r="L1193" s="87"/>
      <c r="M1193" s="87"/>
      <c r="N1193" s="87"/>
      <c r="O1193" s="87"/>
      <c r="P1193" s="87"/>
      <c r="Q1193" s="87"/>
      <c r="R1193" s="87"/>
      <c r="S1193" s="87"/>
      <c r="T1193" s="87"/>
      <c r="U1193" s="87"/>
      <c r="V1193" s="87"/>
      <c r="W1193" s="87"/>
      <c r="X1193" s="87"/>
      <c r="Y1193" s="87"/>
      <c r="Z1193" s="87"/>
    </row>
    <row r="1194">
      <c r="A1194" s="102">
        <f t="shared" si="3"/>
        <v>1189</v>
      </c>
      <c r="B1194" s="57" t="s">
        <v>21202</v>
      </c>
      <c r="C1194" s="57" t="s">
        <v>21203</v>
      </c>
      <c r="D1194" s="57" t="s">
        <v>18872</v>
      </c>
      <c r="E1194" s="104"/>
      <c r="F1194" s="105"/>
      <c r="G1194" s="105"/>
      <c r="H1194" s="105" t="s">
        <v>18830</v>
      </c>
      <c r="I1194" s="101"/>
      <c r="J1194" s="87"/>
      <c r="K1194" s="87"/>
      <c r="L1194" s="87"/>
      <c r="M1194" s="87"/>
      <c r="N1194" s="87"/>
      <c r="O1194" s="87"/>
      <c r="P1194" s="87"/>
      <c r="Q1194" s="87"/>
      <c r="R1194" s="87"/>
      <c r="S1194" s="87"/>
      <c r="T1194" s="87"/>
      <c r="U1194" s="87"/>
      <c r="V1194" s="87"/>
      <c r="W1194" s="87"/>
      <c r="X1194" s="87"/>
      <c r="Y1194" s="87"/>
      <c r="Z1194" s="87"/>
    </row>
    <row r="1195">
      <c r="A1195" s="102">
        <f t="shared" si="3"/>
        <v>1190</v>
      </c>
      <c r="B1195" s="57" t="s">
        <v>21204</v>
      </c>
      <c r="C1195" s="57" t="s">
        <v>21205</v>
      </c>
      <c r="D1195" s="57" t="s">
        <v>21206</v>
      </c>
      <c r="E1195" s="104"/>
      <c r="F1195" s="105"/>
      <c r="G1195" s="105"/>
      <c r="H1195" s="105" t="s">
        <v>18830</v>
      </c>
      <c r="I1195" s="101"/>
      <c r="J1195" s="87"/>
      <c r="K1195" s="87"/>
      <c r="L1195" s="87"/>
      <c r="M1195" s="87"/>
      <c r="N1195" s="87"/>
      <c r="O1195" s="87"/>
      <c r="P1195" s="87"/>
      <c r="Q1195" s="87"/>
      <c r="R1195" s="87"/>
      <c r="S1195" s="87"/>
      <c r="T1195" s="87"/>
      <c r="U1195" s="87"/>
      <c r="V1195" s="87"/>
      <c r="W1195" s="87"/>
      <c r="X1195" s="87"/>
      <c r="Y1195" s="87"/>
      <c r="Z1195" s="87"/>
    </row>
    <row r="1196">
      <c r="A1196" s="102">
        <f t="shared" si="3"/>
        <v>1191</v>
      </c>
      <c r="B1196" s="57" t="s">
        <v>21207</v>
      </c>
      <c r="C1196" s="57" t="s">
        <v>21208</v>
      </c>
      <c r="D1196" s="57" t="s">
        <v>21206</v>
      </c>
      <c r="E1196" s="104"/>
      <c r="F1196" s="105"/>
      <c r="G1196" s="105"/>
      <c r="H1196" s="105" t="s">
        <v>18830</v>
      </c>
      <c r="I1196" s="101"/>
      <c r="J1196" s="87"/>
      <c r="K1196" s="87"/>
      <c r="L1196" s="87"/>
      <c r="M1196" s="87"/>
      <c r="N1196" s="87"/>
      <c r="O1196" s="87"/>
      <c r="P1196" s="87"/>
      <c r="Q1196" s="87"/>
      <c r="R1196" s="87"/>
      <c r="S1196" s="87"/>
      <c r="T1196" s="87"/>
      <c r="U1196" s="87"/>
      <c r="V1196" s="87"/>
      <c r="W1196" s="87"/>
      <c r="X1196" s="87"/>
      <c r="Y1196" s="87"/>
      <c r="Z1196" s="87"/>
    </row>
    <row r="1197">
      <c r="A1197" s="102">
        <f t="shared" si="3"/>
        <v>1192</v>
      </c>
      <c r="B1197" s="57" t="s">
        <v>21209</v>
      </c>
      <c r="C1197" s="57" t="s">
        <v>21210</v>
      </c>
      <c r="D1197" s="57" t="s">
        <v>21206</v>
      </c>
      <c r="E1197" s="104"/>
      <c r="F1197" s="105"/>
      <c r="G1197" s="105"/>
      <c r="H1197" s="105" t="s">
        <v>18830</v>
      </c>
      <c r="I1197" s="101"/>
      <c r="J1197" s="87"/>
      <c r="K1197" s="87"/>
      <c r="L1197" s="87"/>
      <c r="M1197" s="87"/>
      <c r="N1197" s="87"/>
      <c r="O1197" s="87"/>
      <c r="P1197" s="87"/>
      <c r="Q1197" s="87"/>
      <c r="R1197" s="87"/>
      <c r="S1197" s="87"/>
      <c r="T1197" s="87"/>
      <c r="U1197" s="87"/>
      <c r="V1197" s="87"/>
      <c r="W1197" s="87"/>
      <c r="X1197" s="87"/>
      <c r="Y1197" s="87"/>
      <c r="Z1197" s="87"/>
    </row>
    <row r="1198">
      <c r="A1198" s="102">
        <f t="shared" si="3"/>
        <v>1193</v>
      </c>
      <c r="B1198" s="57" t="s">
        <v>21211</v>
      </c>
      <c r="C1198" s="57" t="s">
        <v>21212</v>
      </c>
      <c r="D1198" s="57" t="s">
        <v>21206</v>
      </c>
      <c r="E1198" s="104"/>
      <c r="F1198" s="105"/>
      <c r="G1198" s="105"/>
      <c r="H1198" s="105" t="s">
        <v>18830</v>
      </c>
      <c r="I1198" s="101"/>
      <c r="J1198" s="87"/>
      <c r="K1198" s="87"/>
      <c r="L1198" s="87"/>
      <c r="M1198" s="87"/>
      <c r="N1198" s="87"/>
      <c r="O1198" s="87"/>
      <c r="P1198" s="87"/>
      <c r="Q1198" s="87"/>
      <c r="R1198" s="87"/>
      <c r="S1198" s="87"/>
      <c r="T1198" s="87"/>
      <c r="U1198" s="87"/>
      <c r="V1198" s="87"/>
      <c r="W1198" s="87"/>
      <c r="X1198" s="87"/>
      <c r="Y1198" s="87"/>
      <c r="Z1198" s="87"/>
    </row>
    <row r="1199">
      <c r="A1199" s="102">
        <f t="shared" si="3"/>
        <v>1194</v>
      </c>
      <c r="B1199" s="57" t="s">
        <v>21213</v>
      </c>
      <c r="C1199" s="57" t="s">
        <v>21214</v>
      </c>
      <c r="D1199" s="57" t="s">
        <v>18887</v>
      </c>
      <c r="E1199" s="104"/>
      <c r="F1199" s="105"/>
      <c r="G1199" s="105"/>
      <c r="H1199" s="105" t="s">
        <v>18830</v>
      </c>
      <c r="I1199" s="101"/>
      <c r="J1199" s="87"/>
      <c r="K1199" s="87"/>
      <c r="L1199" s="87"/>
      <c r="M1199" s="87"/>
      <c r="N1199" s="87"/>
      <c r="O1199" s="87"/>
      <c r="P1199" s="87"/>
      <c r="Q1199" s="87"/>
      <c r="R1199" s="87"/>
      <c r="S1199" s="87"/>
      <c r="T1199" s="87"/>
      <c r="U1199" s="87"/>
      <c r="V1199" s="87"/>
      <c r="W1199" s="87"/>
      <c r="X1199" s="87"/>
      <c r="Y1199" s="87"/>
      <c r="Z1199" s="87"/>
    </row>
    <row r="1200">
      <c r="A1200" s="102">
        <f t="shared" si="3"/>
        <v>1195</v>
      </c>
      <c r="B1200" s="57" t="s">
        <v>21215</v>
      </c>
      <c r="C1200" s="57" t="s">
        <v>21216</v>
      </c>
      <c r="D1200" s="57" t="s">
        <v>18887</v>
      </c>
      <c r="E1200" s="104"/>
      <c r="F1200" s="105"/>
      <c r="G1200" s="105"/>
      <c r="H1200" s="105" t="s">
        <v>18830</v>
      </c>
      <c r="I1200" s="101"/>
      <c r="J1200" s="87"/>
      <c r="K1200" s="87"/>
      <c r="L1200" s="87"/>
      <c r="M1200" s="87"/>
      <c r="N1200" s="87"/>
      <c r="O1200" s="87"/>
      <c r="P1200" s="87"/>
      <c r="Q1200" s="87"/>
      <c r="R1200" s="87"/>
      <c r="S1200" s="87"/>
      <c r="T1200" s="87"/>
      <c r="U1200" s="87"/>
      <c r="V1200" s="87"/>
      <c r="W1200" s="87"/>
      <c r="X1200" s="87"/>
      <c r="Y1200" s="87"/>
      <c r="Z1200" s="87"/>
    </row>
    <row r="1201">
      <c r="A1201" s="102">
        <f t="shared" si="3"/>
        <v>1196</v>
      </c>
      <c r="B1201" s="57" t="s">
        <v>21217</v>
      </c>
      <c r="C1201" s="57" t="s">
        <v>21218</v>
      </c>
      <c r="D1201" s="57" t="s">
        <v>18887</v>
      </c>
      <c r="E1201" s="104"/>
      <c r="F1201" s="105"/>
      <c r="G1201" s="105"/>
      <c r="H1201" s="105" t="s">
        <v>18830</v>
      </c>
      <c r="I1201" s="101"/>
      <c r="J1201" s="87"/>
      <c r="K1201" s="87"/>
      <c r="L1201" s="87"/>
      <c r="M1201" s="87"/>
      <c r="N1201" s="87"/>
      <c r="O1201" s="87"/>
      <c r="P1201" s="87"/>
      <c r="Q1201" s="87"/>
      <c r="R1201" s="87"/>
      <c r="S1201" s="87"/>
      <c r="T1201" s="87"/>
      <c r="U1201" s="87"/>
      <c r="V1201" s="87"/>
      <c r="W1201" s="87"/>
      <c r="X1201" s="87"/>
      <c r="Y1201" s="87"/>
      <c r="Z1201" s="87"/>
    </row>
    <row r="1202">
      <c r="A1202" s="102">
        <f t="shared" si="3"/>
        <v>1197</v>
      </c>
      <c r="B1202" s="57" t="s">
        <v>21219</v>
      </c>
      <c r="C1202" s="57" t="s">
        <v>21220</v>
      </c>
      <c r="D1202" s="57" t="s">
        <v>18887</v>
      </c>
      <c r="E1202" s="104"/>
      <c r="F1202" s="105"/>
      <c r="G1202" s="105"/>
      <c r="H1202" s="105" t="s">
        <v>18830</v>
      </c>
      <c r="I1202" s="101"/>
      <c r="J1202" s="87"/>
      <c r="K1202" s="87"/>
      <c r="L1202" s="87"/>
      <c r="M1202" s="87"/>
      <c r="N1202" s="87"/>
      <c r="O1202" s="87"/>
      <c r="P1202" s="87"/>
      <c r="Q1202" s="87"/>
      <c r="R1202" s="87"/>
      <c r="S1202" s="87"/>
      <c r="T1202" s="87"/>
      <c r="U1202" s="87"/>
      <c r="V1202" s="87"/>
      <c r="W1202" s="87"/>
      <c r="X1202" s="87"/>
      <c r="Y1202" s="87"/>
      <c r="Z1202" s="87"/>
    </row>
    <row r="1203">
      <c r="A1203" s="102">
        <f t="shared" si="3"/>
        <v>1198</v>
      </c>
      <c r="B1203" s="57" t="s">
        <v>21221</v>
      </c>
      <c r="C1203" s="57" t="s">
        <v>21222</v>
      </c>
      <c r="D1203" s="57" t="s">
        <v>18887</v>
      </c>
      <c r="E1203" s="104"/>
      <c r="F1203" s="105"/>
      <c r="G1203" s="105"/>
      <c r="H1203" s="105" t="s">
        <v>18830</v>
      </c>
      <c r="I1203" s="101"/>
      <c r="J1203" s="87"/>
      <c r="K1203" s="87"/>
      <c r="L1203" s="87"/>
      <c r="M1203" s="87"/>
      <c r="N1203" s="87"/>
      <c r="O1203" s="87"/>
      <c r="P1203" s="87"/>
      <c r="Q1203" s="87"/>
      <c r="R1203" s="87"/>
      <c r="S1203" s="87"/>
      <c r="T1203" s="87"/>
      <c r="U1203" s="87"/>
      <c r="V1203" s="87"/>
      <c r="W1203" s="87"/>
      <c r="X1203" s="87"/>
      <c r="Y1203" s="87"/>
      <c r="Z1203" s="87"/>
    </row>
    <row r="1204">
      <c r="A1204" s="102">
        <f t="shared" si="3"/>
        <v>1199</v>
      </c>
      <c r="B1204" s="57" t="s">
        <v>21223</v>
      </c>
      <c r="C1204" s="57" t="s">
        <v>21224</v>
      </c>
      <c r="D1204" s="57" t="s">
        <v>19217</v>
      </c>
      <c r="E1204" s="104"/>
      <c r="F1204" s="105"/>
      <c r="G1204" s="105"/>
      <c r="H1204" s="105" t="s">
        <v>18830</v>
      </c>
      <c r="I1204" s="101"/>
      <c r="J1204" s="87"/>
      <c r="K1204" s="87"/>
      <c r="L1204" s="87"/>
      <c r="M1204" s="87"/>
      <c r="N1204" s="87"/>
      <c r="O1204" s="87"/>
      <c r="P1204" s="87"/>
      <c r="Q1204" s="87"/>
      <c r="R1204" s="87"/>
      <c r="S1204" s="87"/>
      <c r="T1204" s="87"/>
      <c r="U1204" s="87"/>
      <c r="V1204" s="87"/>
      <c r="W1204" s="87"/>
      <c r="X1204" s="87"/>
      <c r="Y1204" s="87"/>
      <c r="Z1204" s="87"/>
    </row>
    <row r="1205">
      <c r="A1205" s="102">
        <f t="shared" si="3"/>
        <v>1200</v>
      </c>
      <c r="B1205" s="57" t="s">
        <v>21225</v>
      </c>
      <c r="C1205" s="57" t="s">
        <v>21226</v>
      </c>
      <c r="D1205" s="57" t="s">
        <v>19217</v>
      </c>
      <c r="E1205" s="104"/>
      <c r="F1205" s="105"/>
      <c r="G1205" s="105"/>
      <c r="H1205" s="105" t="s">
        <v>18830</v>
      </c>
      <c r="I1205" s="101"/>
      <c r="J1205" s="87"/>
      <c r="K1205" s="87"/>
      <c r="L1205" s="87"/>
      <c r="M1205" s="87"/>
      <c r="N1205" s="87"/>
      <c r="O1205" s="87"/>
      <c r="P1205" s="87"/>
      <c r="Q1205" s="87"/>
      <c r="R1205" s="87"/>
      <c r="S1205" s="87"/>
      <c r="T1205" s="87"/>
      <c r="U1205" s="87"/>
      <c r="V1205" s="87"/>
      <c r="W1205" s="87"/>
      <c r="X1205" s="87"/>
      <c r="Y1205" s="87"/>
      <c r="Z1205" s="87"/>
    </row>
    <row r="1206">
      <c r="A1206" s="102">
        <f t="shared" si="3"/>
        <v>1201</v>
      </c>
      <c r="B1206" s="57" t="s">
        <v>21227</v>
      </c>
      <c r="C1206" s="57" t="s">
        <v>21228</v>
      </c>
      <c r="D1206" s="57" t="s">
        <v>19217</v>
      </c>
      <c r="E1206" s="104"/>
      <c r="F1206" s="105"/>
      <c r="G1206" s="105"/>
      <c r="H1206" s="105" t="s">
        <v>18830</v>
      </c>
      <c r="I1206" s="101"/>
      <c r="J1206" s="87"/>
      <c r="K1206" s="87"/>
      <c r="L1206" s="87"/>
      <c r="M1206" s="87"/>
      <c r="N1206" s="87"/>
      <c r="O1206" s="87"/>
      <c r="P1206" s="87"/>
      <c r="Q1206" s="87"/>
      <c r="R1206" s="87"/>
      <c r="S1206" s="87"/>
      <c r="T1206" s="87"/>
      <c r="U1206" s="87"/>
      <c r="V1206" s="87"/>
      <c r="W1206" s="87"/>
      <c r="X1206" s="87"/>
      <c r="Y1206" s="87"/>
      <c r="Z1206" s="87"/>
    </row>
    <row r="1207">
      <c r="A1207" s="102">
        <f t="shared" si="3"/>
        <v>1202</v>
      </c>
      <c r="B1207" s="57" t="s">
        <v>21229</v>
      </c>
      <c r="C1207" s="57" t="s">
        <v>21230</v>
      </c>
      <c r="D1207" s="57" t="s">
        <v>19217</v>
      </c>
      <c r="E1207" s="104"/>
      <c r="F1207" s="105"/>
      <c r="G1207" s="105"/>
      <c r="H1207" s="105" t="s">
        <v>18830</v>
      </c>
      <c r="I1207" s="101"/>
      <c r="J1207" s="87"/>
      <c r="K1207" s="87"/>
      <c r="L1207" s="87"/>
      <c r="M1207" s="87"/>
      <c r="N1207" s="87"/>
      <c r="O1207" s="87"/>
      <c r="P1207" s="87"/>
      <c r="Q1207" s="87"/>
      <c r="R1207" s="87"/>
      <c r="S1207" s="87"/>
      <c r="T1207" s="87"/>
      <c r="U1207" s="87"/>
      <c r="V1207" s="87"/>
      <c r="W1207" s="87"/>
      <c r="X1207" s="87"/>
      <c r="Y1207" s="87"/>
      <c r="Z1207" s="87"/>
    </row>
    <row r="1208">
      <c r="A1208" s="102">
        <f t="shared" si="3"/>
        <v>1203</v>
      </c>
      <c r="B1208" s="57" t="s">
        <v>21231</v>
      </c>
      <c r="C1208" s="57" t="s">
        <v>21232</v>
      </c>
      <c r="D1208" s="57" t="s">
        <v>19217</v>
      </c>
      <c r="E1208" s="104"/>
      <c r="F1208" s="105"/>
      <c r="G1208" s="105"/>
      <c r="H1208" s="105" t="s">
        <v>18830</v>
      </c>
      <c r="I1208" s="101"/>
      <c r="J1208" s="87"/>
      <c r="K1208" s="87"/>
      <c r="L1208" s="87"/>
      <c r="M1208" s="87"/>
      <c r="N1208" s="87"/>
      <c r="O1208" s="87"/>
      <c r="P1208" s="87"/>
      <c r="Q1208" s="87"/>
      <c r="R1208" s="87"/>
      <c r="S1208" s="87"/>
      <c r="T1208" s="87"/>
      <c r="U1208" s="87"/>
      <c r="V1208" s="87"/>
      <c r="W1208" s="87"/>
      <c r="X1208" s="87"/>
      <c r="Y1208" s="87"/>
      <c r="Z1208" s="87"/>
    </row>
    <row r="1209">
      <c r="A1209" s="102">
        <f t="shared" si="3"/>
        <v>1204</v>
      </c>
      <c r="B1209" s="57" t="s">
        <v>21233</v>
      </c>
      <c r="C1209" s="57" t="s">
        <v>21234</v>
      </c>
      <c r="D1209" s="57" t="s">
        <v>19217</v>
      </c>
      <c r="E1209" s="104"/>
      <c r="F1209" s="105"/>
      <c r="G1209" s="105"/>
      <c r="H1209" s="105" t="s">
        <v>18830</v>
      </c>
      <c r="I1209" s="101"/>
      <c r="J1209" s="87"/>
      <c r="K1209" s="87"/>
      <c r="L1209" s="87"/>
      <c r="M1209" s="87"/>
      <c r="N1209" s="87"/>
      <c r="O1209" s="87"/>
      <c r="P1209" s="87"/>
      <c r="Q1209" s="87"/>
      <c r="R1209" s="87"/>
      <c r="S1209" s="87"/>
      <c r="T1209" s="87"/>
      <c r="U1209" s="87"/>
      <c r="V1209" s="87"/>
      <c r="W1209" s="87"/>
      <c r="X1209" s="87"/>
      <c r="Y1209" s="87"/>
      <c r="Z1209" s="87"/>
    </row>
    <row r="1210">
      <c r="A1210" s="102">
        <f t="shared" si="3"/>
        <v>1205</v>
      </c>
      <c r="B1210" s="57" t="s">
        <v>21235</v>
      </c>
      <c r="C1210" s="57" t="s">
        <v>21236</v>
      </c>
      <c r="D1210" s="57" t="s">
        <v>19039</v>
      </c>
      <c r="E1210" s="104"/>
      <c r="F1210" s="105"/>
      <c r="G1210" s="105"/>
      <c r="H1210" s="105" t="s">
        <v>18830</v>
      </c>
      <c r="I1210" s="101"/>
      <c r="J1210" s="87"/>
      <c r="K1210" s="87"/>
      <c r="L1210" s="87"/>
      <c r="M1210" s="87"/>
      <c r="N1210" s="87"/>
      <c r="O1210" s="87"/>
      <c r="P1210" s="87"/>
      <c r="Q1210" s="87"/>
      <c r="R1210" s="87"/>
      <c r="S1210" s="87"/>
      <c r="T1210" s="87"/>
      <c r="U1210" s="87"/>
      <c r="V1210" s="87"/>
      <c r="W1210" s="87"/>
      <c r="X1210" s="87"/>
      <c r="Y1210" s="87"/>
      <c r="Z1210" s="87"/>
    </row>
    <row r="1211">
      <c r="A1211" s="102">
        <f t="shared" si="3"/>
        <v>1206</v>
      </c>
      <c r="B1211" s="57" t="s">
        <v>21237</v>
      </c>
      <c r="C1211" s="57" t="s">
        <v>21238</v>
      </c>
      <c r="D1211" s="57" t="s">
        <v>19039</v>
      </c>
      <c r="E1211" s="104"/>
      <c r="F1211" s="105"/>
      <c r="G1211" s="105"/>
      <c r="H1211" s="105" t="s">
        <v>18830</v>
      </c>
      <c r="I1211" s="101"/>
      <c r="J1211" s="87"/>
      <c r="K1211" s="87"/>
      <c r="L1211" s="87"/>
      <c r="M1211" s="87"/>
      <c r="N1211" s="87"/>
      <c r="O1211" s="87"/>
      <c r="P1211" s="87"/>
      <c r="Q1211" s="87"/>
      <c r="R1211" s="87"/>
      <c r="S1211" s="87"/>
      <c r="T1211" s="87"/>
      <c r="U1211" s="87"/>
      <c r="V1211" s="87"/>
      <c r="W1211" s="87"/>
      <c r="X1211" s="87"/>
      <c r="Y1211" s="87"/>
      <c r="Z1211" s="87"/>
    </row>
    <row r="1212">
      <c r="A1212" s="102">
        <f t="shared" si="3"/>
        <v>1207</v>
      </c>
      <c r="B1212" s="57" t="s">
        <v>21239</v>
      </c>
      <c r="C1212" s="57" t="s">
        <v>21240</v>
      </c>
      <c r="D1212" s="57" t="s">
        <v>19254</v>
      </c>
      <c r="E1212" s="104"/>
      <c r="F1212" s="105"/>
      <c r="G1212" s="105"/>
      <c r="H1212" s="105" t="s">
        <v>18830</v>
      </c>
      <c r="I1212" s="101"/>
      <c r="J1212" s="87"/>
      <c r="K1212" s="87"/>
      <c r="L1212" s="87"/>
      <c r="M1212" s="87"/>
      <c r="N1212" s="87"/>
      <c r="O1212" s="87"/>
      <c r="P1212" s="87"/>
      <c r="Q1212" s="87"/>
      <c r="R1212" s="87"/>
      <c r="S1212" s="87"/>
      <c r="T1212" s="87"/>
      <c r="U1212" s="87"/>
      <c r="V1212" s="87"/>
      <c r="W1212" s="87"/>
      <c r="X1212" s="87"/>
      <c r="Y1212" s="87"/>
      <c r="Z1212" s="87"/>
    </row>
    <row r="1213">
      <c r="A1213" s="102">
        <f t="shared" si="3"/>
        <v>1208</v>
      </c>
      <c r="B1213" s="57" t="s">
        <v>21241</v>
      </c>
      <c r="C1213" s="57" t="s">
        <v>21242</v>
      </c>
      <c r="D1213" s="57" t="s">
        <v>19254</v>
      </c>
      <c r="E1213" s="104"/>
      <c r="F1213" s="105"/>
      <c r="G1213" s="105"/>
      <c r="H1213" s="105" t="s">
        <v>18830</v>
      </c>
      <c r="I1213" s="101"/>
      <c r="J1213" s="87"/>
      <c r="K1213" s="87"/>
      <c r="L1213" s="87"/>
      <c r="M1213" s="87"/>
      <c r="N1213" s="87"/>
      <c r="O1213" s="87"/>
      <c r="P1213" s="87"/>
      <c r="Q1213" s="87"/>
      <c r="R1213" s="87"/>
      <c r="S1213" s="87"/>
      <c r="T1213" s="87"/>
      <c r="U1213" s="87"/>
      <c r="V1213" s="87"/>
      <c r="W1213" s="87"/>
      <c r="X1213" s="87"/>
      <c r="Y1213" s="87"/>
      <c r="Z1213" s="87"/>
    </row>
    <row r="1214">
      <c r="A1214" s="102">
        <f t="shared" si="3"/>
        <v>1209</v>
      </c>
      <c r="B1214" s="57" t="s">
        <v>21243</v>
      </c>
      <c r="C1214" s="57" t="s">
        <v>21244</v>
      </c>
      <c r="D1214" s="57" t="s">
        <v>19382</v>
      </c>
      <c r="E1214" s="104"/>
      <c r="F1214" s="105"/>
      <c r="G1214" s="105"/>
      <c r="H1214" s="105" t="s">
        <v>18830</v>
      </c>
      <c r="I1214" s="101"/>
      <c r="J1214" s="87"/>
      <c r="K1214" s="87"/>
      <c r="L1214" s="87"/>
      <c r="M1214" s="87"/>
      <c r="N1214" s="87"/>
      <c r="O1214" s="87"/>
      <c r="P1214" s="87"/>
      <c r="Q1214" s="87"/>
      <c r="R1214" s="87"/>
      <c r="S1214" s="87"/>
      <c r="T1214" s="87"/>
      <c r="U1214" s="87"/>
      <c r="V1214" s="87"/>
      <c r="W1214" s="87"/>
      <c r="X1214" s="87"/>
      <c r="Y1214" s="87"/>
      <c r="Z1214" s="87"/>
    </row>
    <row r="1215">
      <c r="A1215" s="102">
        <f t="shared" si="3"/>
        <v>1210</v>
      </c>
      <c r="B1215" s="57" t="s">
        <v>21245</v>
      </c>
      <c r="C1215" s="57" t="s">
        <v>21246</v>
      </c>
      <c r="D1215" s="57" t="s">
        <v>19382</v>
      </c>
      <c r="E1215" s="104"/>
      <c r="F1215" s="105"/>
      <c r="G1215" s="105"/>
      <c r="H1215" s="105" t="s">
        <v>18830</v>
      </c>
      <c r="I1215" s="101"/>
      <c r="J1215" s="87"/>
      <c r="K1215" s="87"/>
      <c r="L1215" s="87"/>
      <c r="M1215" s="87"/>
      <c r="N1215" s="87"/>
      <c r="O1215" s="87"/>
      <c r="P1215" s="87"/>
      <c r="Q1215" s="87"/>
      <c r="R1215" s="87"/>
      <c r="S1215" s="87"/>
      <c r="T1215" s="87"/>
      <c r="U1215" s="87"/>
      <c r="V1215" s="87"/>
      <c r="W1215" s="87"/>
      <c r="X1215" s="87"/>
      <c r="Y1215" s="87"/>
      <c r="Z1215" s="87"/>
    </row>
    <row r="1216">
      <c r="A1216" s="102">
        <f t="shared" si="3"/>
        <v>1211</v>
      </c>
      <c r="B1216" s="57" t="s">
        <v>21247</v>
      </c>
      <c r="C1216" s="57" t="s">
        <v>21248</v>
      </c>
      <c r="D1216" s="57" t="s">
        <v>19382</v>
      </c>
      <c r="E1216" s="104"/>
      <c r="F1216" s="105"/>
      <c r="G1216" s="105"/>
      <c r="H1216" s="105" t="s">
        <v>18830</v>
      </c>
      <c r="I1216" s="101"/>
      <c r="J1216" s="87"/>
      <c r="K1216" s="87"/>
      <c r="L1216" s="87"/>
      <c r="M1216" s="87"/>
      <c r="N1216" s="87"/>
      <c r="O1216" s="87"/>
      <c r="P1216" s="87"/>
      <c r="Q1216" s="87"/>
      <c r="R1216" s="87"/>
      <c r="S1216" s="87"/>
      <c r="T1216" s="87"/>
      <c r="U1216" s="87"/>
      <c r="V1216" s="87"/>
      <c r="W1216" s="87"/>
      <c r="X1216" s="87"/>
      <c r="Y1216" s="87"/>
      <c r="Z1216" s="87"/>
    </row>
    <row r="1217">
      <c r="A1217" s="102">
        <f t="shared" si="3"/>
        <v>1212</v>
      </c>
      <c r="B1217" s="57" t="s">
        <v>21249</v>
      </c>
      <c r="C1217" s="57" t="s">
        <v>21250</v>
      </c>
      <c r="D1217" s="57" t="s">
        <v>19382</v>
      </c>
      <c r="E1217" s="104"/>
      <c r="F1217" s="105"/>
      <c r="G1217" s="105"/>
      <c r="H1217" s="105" t="s">
        <v>18830</v>
      </c>
      <c r="I1217" s="101"/>
      <c r="J1217" s="87"/>
      <c r="K1217" s="87"/>
      <c r="L1217" s="87"/>
      <c r="M1217" s="87"/>
      <c r="N1217" s="87"/>
      <c r="O1217" s="87"/>
      <c r="P1217" s="87"/>
      <c r="Q1217" s="87"/>
      <c r="R1217" s="87"/>
      <c r="S1217" s="87"/>
      <c r="T1217" s="87"/>
      <c r="U1217" s="87"/>
      <c r="V1217" s="87"/>
      <c r="W1217" s="87"/>
      <c r="X1217" s="87"/>
      <c r="Y1217" s="87"/>
      <c r="Z1217" s="87"/>
    </row>
    <row r="1218">
      <c r="A1218" s="102">
        <f t="shared" si="3"/>
        <v>1213</v>
      </c>
      <c r="B1218" s="57" t="s">
        <v>21251</v>
      </c>
      <c r="C1218" s="57" t="s">
        <v>21252</v>
      </c>
      <c r="D1218" s="57" t="s">
        <v>19990</v>
      </c>
      <c r="E1218" s="104"/>
      <c r="F1218" s="105"/>
      <c r="G1218" s="105"/>
      <c r="H1218" s="105" t="s">
        <v>18830</v>
      </c>
      <c r="I1218" s="101"/>
      <c r="J1218" s="87"/>
      <c r="K1218" s="87"/>
      <c r="L1218" s="87"/>
      <c r="M1218" s="87"/>
      <c r="N1218" s="87"/>
      <c r="O1218" s="87"/>
      <c r="P1218" s="87"/>
      <c r="Q1218" s="87"/>
      <c r="R1218" s="87"/>
      <c r="S1218" s="87"/>
      <c r="T1218" s="87"/>
      <c r="U1218" s="87"/>
      <c r="V1218" s="87"/>
      <c r="W1218" s="87"/>
      <c r="X1218" s="87"/>
      <c r="Y1218" s="87"/>
      <c r="Z1218" s="87"/>
    </row>
    <row r="1219">
      <c r="A1219" s="102">
        <f t="shared" si="3"/>
        <v>1214</v>
      </c>
      <c r="B1219" s="57" t="s">
        <v>21253</v>
      </c>
      <c r="C1219" s="57" t="s">
        <v>21254</v>
      </c>
      <c r="D1219" s="57" t="s">
        <v>19990</v>
      </c>
      <c r="E1219" s="104"/>
      <c r="F1219" s="105"/>
      <c r="G1219" s="105"/>
      <c r="H1219" s="105" t="s">
        <v>18830</v>
      </c>
      <c r="I1219" s="101"/>
      <c r="J1219" s="87"/>
      <c r="K1219" s="87"/>
      <c r="L1219" s="87"/>
      <c r="M1219" s="87"/>
      <c r="N1219" s="87"/>
      <c r="O1219" s="87"/>
      <c r="P1219" s="87"/>
      <c r="Q1219" s="87"/>
      <c r="R1219" s="87"/>
      <c r="S1219" s="87"/>
      <c r="T1219" s="87"/>
      <c r="U1219" s="87"/>
      <c r="V1219" s="87"/>
      <c r="W1219" s="87"/>
      <c r="X1219" s="87"/>
      <c r="Y1219" s="87"/>
      <c r="Z1219" s="87"/>
    </row>
    <row r="1220">
      <c r="A1220" s="102">
        <f t="shared" si="3"/>
        <v>1215</v>
      </c>
      <c r="B1220" s="57" t="s">
        <v>21255</v>
      </c>
      <c r="C1220" s="57" t="s">
        <v>21256</v>
      </c>
      <c r="D1220" s="57" t="s">
        <v>19990</v>
      </c>
      <c r="E1220" s="104"/>
      <c r="F1220" s="105"/>
      <c r="G1220" s="105"/>
      <c r="H1220" s="105" t="s">
        <v>18830</v>
      </c>
      <c r="I1220" s="101"/>
      <c r="J1220" s="87"/>
      <c r="K1220" s="87"/>
      <c r="L1220" s="87"/>
      <c r="M1220" s="87"/>
      <c r="N1220" s="87"/>
      <c r="O1220" s="87"/>
      <c r="P1220" s="87"/>
      <c r="Q1220" s="87"/>
      <c r="R1220" s="87"/>
      <c r="S1220" s="87"/>
      <c r="T1220" s="87"/>
      <c r="U1220" s="87"/>
      <c r="V1220" s="87"/>
      <c r="W1220" s="87"/>
      <c r="X1220" s="87"/>
      <c r="Y1220" s="87"/>
      <c r="Z1220" s="87"/>
    </row>
    <row r="1221">
      <c r="A1221" s="102">
        <f t="shared" si="3"/>
        <v>1216</v>
      </c>
      <c r="B1221" s="57" t="s">
        <v>21257</v>
      </c>
      <c r="C1221" s="57" t="s">
        <v>21258</v>
      </c>
      <c r="D1221" s="57" t="s">
        <v>19990</v>
      </c>
      <c r="E1221" s="104"/>
      <c r="F1221" s="105"/>
      <c r="G1221" s="105"/>
      <c r="H1221" s="105" t="s">
        <v>18830</v>
      </c>
      <c r="I1221" s="101"/>
      <c r="J1221" s="87"/>
      <c r="K1221" s="87"/>
      <c r="L1221" s="87"/>
      <c r="M1221" s="87"/>
      <c r="N1221" s="87"/>
      <c r="O1221" s="87"/>
      <c r="P1221" s="87"/>
      <c r="Q1221" s="87"/>
      <c r="R1221" s="87"/>
      <c r="S1221" s="87"/>
      <c r="T1221" s="87"/>
      <c r="U1221" s="87"/>
      <c r="V1221" s="87"/>
      <c r="W1221" s="87"/>
      <c r="X1221" s="87"/>
      <c r="Y1221" s="87"/>
      <c r="Z1221" s="87"/>
    </row>
    <row r="1222">
      <c r="A1222" s="102">
        <f t="shared" si="3"/>
        <v>1217</v>
      </c>
      <c r="B1222" s="57" t="s">
        <v>21259</v>
      </c>
      <c r="C1222" s="57" t="s">
        <v>21260</v>
      </c>
      <c r="D1222" s="57" t="s">
        <v>19990</v>
      </c>
      <c r="E1222" s="104"/>
      <c r="F1222" s="105"/>
      <c r="G1222" s="105"/>
      <c r="H1222" s="105" t="s">
        <v>18830</v>
      </c>
      <c r="I1222" s="101"/>
      <c r="J1222" s="87"/>
      <c r="K1222" s="87"/>
      <c r="L1222" s="87"/>
      <c r="M1222" s="87"/>
      <c r="N1222" s="87"/>
      <c r="O1222" s="87"/>
      <c r="P1222" s="87"/>
      <c r="Q1222" s="87"/>
      <c r="R1222" s="87"/>
      <c r="S1222" s="87"/>
      <c r="T1222" s="87"/>
      <c r="U1222" s="87"/>
      <c r="V1222" s="87"/>
      <c r="W1222" s="87"/>
      <c r="X1222" s="87"/>
      <c r="Y1222" s="87"/>
      <c r="Z1222" s="87"/>
    </row>
    <row r="1223">
      <c r="A1223" s="102">
        <f t="shared" si="3"/>
        <v>1218</v>
      </c>
      <c r="B1223" s="57" t="s">
        <v>21261</v>
      </c>
      <c r="C1223" s="57" t="s">
        <v>21262</v>
      </c>
      <c r="D1223" s="57" t="s">
        <v>19990</v>
      </c>
      <c r="E1223" s="104"/>
      <c r="F1223" s="105"/>
      <c r="G1223" s="105"/>
      <c r="H1223" s="105" t="s">
        <v>18830</v>
      </c>
      <c r="I1223" s="101"/>
      <c r="J1223" s="87"/>
      <c r="K1223" s="87"/>
      <c r="L1223" s="87"/>
      <c r="M1223" s="87"/>
      <c r="N1223" s="87"/>
      <c r="O1223" s="87"/>
      <c r="P1223" s="87"/>
      <c r="Q1223" s="87"/>
      <c r="R1223" s="87"/>
      <c r="S1223" s="87"/>
      <c r="T1223" s="87"/>
      <c r="U1223" s="87"/>
      <c r="V1223" s="87"/>
      <c r="W1223" s="87"/>
      <c r="X1223" s="87"/>
      <c r="Y1223" s="87"/>
      <c r="Z1223" s="87"/>
    </row>
    <row r="1224">
      <c r="A1224" s="102">
        <f t="shared" si="3"/>
        <v>1219</v>
      </c>
      <c r="B1224" s="57" t="s">
        <v>21263</v>
      </c>
      <c r="C1224" s="57" t="s">
        <v>21264</v>
      </c>
      <c r="D1224" s="57" t="s">
        <v>19990</v>
      </c>
      <c r="E1224" s="104"/>
      <c r="F1224" s="105"/>
      <c r="G1224" s="105"/>
      <c r="H1224" s="105" t="s">
        <v>18830</v>
      </c>
      <c r="I1224" s="101"/>
      <c r="J1224" s="87"/>
      <c r="K1224" s="87"/>
      <c r="L1224" s="87"/>
      <c r="M1224" s="87"/>
      <c r="N1224" s="87"/>
      <c r="O1224" s="87"/>
      <c r="P1224" s="87"/>
      <c r="Q1224" s="87"/>
      <c r="R1224" s="87"/>
      <c r="S1224" s="87"/>
      <c r="T1224" s="87"/>
      <c r="U1224" s="87"/>
      <c r="V1224" s="87"/>
      <c r="W1224" s="87"/>
      <c r="X1224" s="87"/>
      <c r="Y1224" s="87"/>
      <c r="Z1224" s="87"/>
    </row>
    <row r="1225">
      <c r="A1225" s="102">
        <f t="shared" si="3"/>
        <v>1220</v>
      </c>
      <c r="B1225" s="57" t="s">
        <v>21265</v>
      </c>
      <c r="C1225" s="57" t="s">
        <v>21266</v>
      </c>
      <c r="D1225" s="57" t="s">
        <v>19990</v>
      </c>
      <c r="E1225" s="104"/>
      <c r="F1225" s="105"/>
      <c r="G1225" s="105"/>
      <c r="H1225" s="105" t="s">
        <v>18830</v>
      </c>
      <c r="I1225" s="101"/>
      <c r="J1225" s="87"/>
      <c r="K1225" s="87"/>
      <c r="L1225" s="87"/>
      <c r="M1225" s="87"/>
      <c r="N1225" s="87"/>
      <c r="O1225" s="87"/>
      <c r="P1225" s="87"/>
      <c r="Q1225" s="87"/>
      <c r="R1225" s="87"/>
      <c r="S1225" s="87"/>
      <c r="T1225" s="87"/>
      <c r="U1225" s="87"/>
      <c r="V1225" s="87"/>
      <c r="W1225" s="87"/>
      <c r="X1225" s="87"/>
      <c r="Y1225" s="87"/>
      <c r="Z1225" s="87"/>
    </row>
    <row r="1226">
      <c r="A1226" s="102">
        <f t="shared" si="3"/>
        <v>1221</v>
      </c>
      <c r="B1226" s="57" t="s">
        <v>21267</v>
      </c>
      <c r="C1226" s="57" t="s">
        <v>21268</v>
      </c>
      <c r="D1226" s="57" t="s">
        <v>19146</v>
      </c>
      <c r="E1226" s="104"/>
      <c r="F1226" s="105"/>
      <c r="G1226" s="105"/>
      <c r="H1226" s="105" t="s">
        <v>18830</v>
      </c>
      <c r="I1226" s="101"/>
      <c r="J1226" s="87"/>
      <c r="K1226" s="87"/>
      <c r="L1226" s="87"/>
      <c r="M1226" s="87"/>
      <c r="N1226" s="87"/>
      <c r="O1226" s="87"/>
      <c r="P1226" s="87"/>
      <c r="Q1226" s="87"/>
      <c r="R1226" s="87"/>
      <c r="S1226" s="87"/>
      <c r="T1226" s="87"/>
      <c r="U1226" s="87"/>
      <c r="V1226" s="87"/>
      <c r="W1226" s="87"/>
      <c r="X1226" s="87"/>
      <c r="Y1226" s="87"/>
      <c r="Z1226" s="87"/>
    </row>
    <row r="1227">
      <c r="A1227" s="102">
        <f t="shared" si="3"/>
        <v>1222</v>
      </c>
      <c r="B1227" s="57" t="s">
        <v>21229</v>
      </c>
      <c r="C1227" s="57" t="s">
        <v>21230</v>
      </c>
      <c r="D1227" s="57" t="s">
        <v>19217</v>
      </c>
      <c r="E1227" s="104"/>
      <c r="F1227" s="105"/>
      <c r="G1227" s="105"/>
      <c r="H1227" s="105" t="s">
        <v>18830</v>
      </c>
      <c r="I1227" s="101"/>
      <c r="J1227" s="87"/>
      <c r="K1227" s="87"/>
      <c r="L1227" s="87"/>
      <c r="M1227" s="87"/>
      <c r="N1227" s="87"/>
      <c r="O1227" s="87"/>
      <c r="P1227" s="87"/>
      <c r="Q1227" s="87"/>
      <c r="R1227" s="87"/>
      <c r="S1227" s="87"/>
      <c r="T1227" s="87"/>
      <c r="U1227" s="87"/>
      <c r="V1227" s="87"/>
      <c r="W1227" s="87"/>
      <c r="X1227" s="87"/>
      <c r="Y1227" s="87"/>
      <c r="Z1227" s="87"/>
    </row>
    <row r="1228">
      <c r="A1228" s="102">
        <f t="shared" si="3"/>
        <v>1223</v>
      </c>
      <c r="B1228" s="57" t="s">
        <v>21231</v>
      </c>
      <c r="C1228" s="57" t="s">
        <v>21232</v>
      </c>
      <c r="D1228" s="57" t="s">
        <v>19217</v>
      </c>
      <c r="E1228" s="104"/>
      <c r="F1228" s="105"/>
      <c r="G1228" s="105"/>
      <c r="H1228" s="105" t="s">
        <v>18830</v>
      </c>
      <c r="I1228" s="101"/>
      <c r="J1228" s="87"/>
      <c r="K1228" s="87"/>
      <c r="L1228" s="87"/>
      <c r="M1228" s="87"/>
      <c r="N1228" s="87"/>
      <c r="O1228" s="87"/>
      <c r="P1228" s="87"/>
      <c r="Q1228" s="87"/>
      <c r="R1228" s="87"/>
      <c r="S1228" s="87"/>
      <c r="T1228" s="87"/>
      <c r="U1228" s="87"/>
      <c r="V1228" s="87"/>
      <c r="W1228" s="87"/>
      <c r="X1228" s="87"/>
      <c r="Y1228" s="87"/>
      <c r="Z1228" s="87"/>
    </row>
    <row r="1229">
      <c r="A1229" s="102">
        <f t="shared" si="3"/>
        <v>1224</v>
      </c>
      <c r="B1229" s="57" t="s">
        <v>21233</v>
      </c>
      <c r="C1229" s="57" t="s">
        <v>21234</v>
      </c>
      <c r="D1229" s="57" t="s">
        <v>19217</v>
      </c>
      <c r="E1229" s="104"/>
      <c r="F1229" s="105"/>
      <c r="G1229" s="105"/>
      <c r="H1229" s="105" t="s">
        <v>18830</v>
      </c>
      <c r="I1229" s="101"/>
      <c r="J1229" s="87"/>
      <c r="K1229" s="87"/>
      <c r="L1229" s="87"/>
      <c r="M1229" s="87"/>
      <c r="N1229" s="87"/>
      <c r="O1229" s="87"/>
      <c r="P1229" s="87"/>
      <c r="Q1229" s="87"/>
      <c r="R1229" s="87"/>
      <c r="S1229" s="87"/>
      <c r="T1229" s="87"/>
      <c r="U1229" s="87"/>
      <c r="V1229" s="87"/>
      <c r="W1229" s="87"/>
      <c r="X1229" s="87"/>
      <c r="Y1229" s="87"/>
      <c r="Z1229" s="87"/>
    </row>
    <row r="1230">
      <c r="A1230" s="102">
        <f t="shared" si="3"/>
        <v>1225</v>
      </c>
      <c r="B1230" s="57" t="s">
        <v>21269</v>
      </c>
      <c r="C1230" s="57" t="s">
        <v>21270</v>
      </c>
      <c r="D1230" s="57" t="s">
        <v>19239</v>
      </c>
      <c r="E1230" s="104"/>
      <c r="F1230" s="105"/>
      <c r="G1230" s="105"/>
      <c r="H1230" s="105" t="s">
        <v>18830</v>
      </c>
      <c r="I1230" s="101"/>
      <c r="J1230" s="87"/>
      <c r="K1230" s="87"/>
      <c r="L1230" s="87"/>
      <c r="M1230" s="87"/>
      <c r="N1230" s="87"/>
      <c r="O1230" s="87"/>
      <c r="P1230" s="87"/>
      <c r="Q1230" s="87"/>
      <c r="R1230" s="87"/>
      <c r="S1230" s="87"/>
      <c r="T1230" s="87"/>
      <c r="U1230" s="87"/>
      <c r="V1230" s="87"/>
      <c r="W1230" s="87"/>
      <c r="X1230" s="87"/>
      <c r="Y1230" s="87"/>
      <c r="Z1230" s="87"/>
    </row>
    <row r="1231">
      <c r="A1231" s="102">
        <f t="shared" si="3"/>
        <v>1226</v>
      </c>
      <c r="B1231" s="57" t="s">
        <v>21271</v>
      </c>
      <c r="C1231" s="57" t="s">
        <v>21272</v>
      </c>
      <c r="D1231" s="57" t="s">
        <v>19239</v>
      </c>
      <c r="E1231" s="104"/>
      <c r="F1231" s="105"/>
      <c r="G1231" s="105"/>
      <c r="H1231" s="105" t="s">
        <v>18830</v>
      </c>
      <c r="I1231" s="101"/>
      <c r="J1231" s="87"/>
      <c r="K1231" s="87"/>
      <c r="L1231" s="87"/>
      <c r="M1231" s="87"/>
      <c r="N1231" s="87"/>
      <c r="O1231" s="87"/>
      <c r="P1231" s="87"/>
      <c r="Q1231" s="87"/>
      <c r="R1231" s="87"/>
      <c r="S1231" s="87"/>
      <c r="T1231" s="87"/>
      <c r="U1231" s="87"/>
      <c r="V1231" s="87"/>
      <c r="W1231" s="87"/>
      <c r="X1231" s="87"/>
      <c r="Y1231" s="87"/>
      <c r="Z1231" s="87"/>
    </row>
    <row r="1232">
      <c r="A1232" s="102">
        <f t="shared" si="3"/>
        <v>1227</v>
      </c>
      <c r="B1232" s="57" t="s">
        <v>21273</v>
      </c>
      <c r="C1232" s="57" t="s">
        <v>21274</v>
      </c>
      <c r="D1232" s="57" t="s">
        <v>19239</v>
      </c>
      <c r="E1232" s="104"/>
      <c r="F1232" s="105"/>
      <c r="G1232" s="105"/>
      <c r="H1232" s="105" t="s">
        <v>18830</v>
      </c>
      <c r="I1232" s="101"/>
      <c r="J1232" s="87"/>
      <c r="K1232" s="87"/>
      <c r="L1232" s="87"/>
      <c r="M1232" s="87"/>
      <c r="N1232" s="87"/>
      <c r="O1232" s="87"/>
      <c r="P1232" s="87"/>
      <c r="Q1232" s="87"/>
      <c r="R1232" s="87"/>
      <c r="S1232" s="87"/>
      <c r="T1232" s="87"/>
      <c r="U1232" s="87"/>
      <c r="V1232" s="87"/>
      <c r="W1232" s="87"/>
      <c r="X1232" s="87"/>
      <c r="Y1232" s="87"/>
      <c r="Z1232" s="87"/>
    </row>
    <row r="1233">
      <c r="A1233" s="102">
        <f t="shared" si="3"/>
        <v>1228</v>
      </c>
      <c r="B1233" s="57" t="s">
        <v>21275</v>
      </c>
      <c r="C1233" s="57" t="s">
        <v>21276</v>
      </c>
      <c r="D1233" s="57" t="s">
        <v>19239</v>
      </c>
      <c r="E1233" s="104"/>
      <c r="F1233" s="105"/>
      <c r="G1233" s="105"/>
      <c r="H1233" s="105" t="s">
        <v>18830</v>
      </c>
      <c r="I1233" s="101"/>
      <c r="J1233" s="87"/>
      <c r="K1233" s="87"/>
      <c r="L1233" s="87"/>
      <c r="M1233" s="87"/>
      <c r="N1233" s="87"/>
      <c r="O1233" s="87"/>
      <c r="P1233" s="87"/>
      <c r="Q1233" s="87"/>
      <c r="R1233" s="87"/>
      <c r="S1233" s="87"/>
      <c r="T1233" s="87"/>
      <c r="U1233" s="87"/>
      <c r="V1233" s="87"/>
      <c r="W1233" s="87"/>
      <c r="X1233" s="87"/>
      <c r="Y1233" s="87"/>
      <c r="Z1233" s="87"/>
    </row>
    <row r="1234">
      <c r="A1234" s="102">
        <f t="shared" si="3"/>
        <v>1229</v>
      </c>
      <c r="B1234" s="57" t="s">
        <v>21277</v>
      </c>
      <c r="C1234" s="57" t="s">
        <v>21278</v>
      </c>
      <c r="D1234" s="57" t="s">
        <v>19239</v>
      </c>
      <c r="E1234" s="104"/>
      <c r="F1234" s="105"/>
      <c r="G1234" s="105"/>
      <c r="H1234" s="105" t="s">
        <v>18830</v>
      </c>
      <c r="I1234" s="101"/>
      <c r="J1234" s="87"/>
      <c r="K1234" s="87"/>
      <c r="L1234" s="87"/>
      <c r="M1234" s="87"/>
      <c r="N1234" s="87"/>
      <c r="O1234" s="87"/>
      <c r="P1234" s="87"/>
      <c r="Q1234" s="87"/>
      <c r="R1234" s="87"/>
      <c r="S1234" s="87"/>
      <c r="T1234" s="87"/>
      <c r="U1234" s="87"/>
      <c r="V1234" s="87"/>
      <c r="W1234" s="87"/>
      <c r="X1234" s="87"/>
      <c r="Y1234" s="87"/>
      <c r="Z1234" s="87"/>
    </row>
    <row r="1235">
      <c r="A1235" s="102">
        <f t="shared" si="3"/>
        <v>1230</v>
      </c>
      <c r="B1235" s="57" t="s">
        <v>21279</v>
      </c>
      <c r="C1235" s="57" t="s">
        <v>21280</v>
      </c>
      <c r="D1235" s="57" t="s">
        <v>19239</v>
      </c>
      <c r="E1235" s="104"/>
      <c r="F1235" s="105"/>
      <c r="G1235" s="105"/>
      <c r="H1235" s="105" t="s">
        <v>18830</v>
      </c>
      <c r="I1235" s="101"/>
      <c r="J1235" s="87"/>
      <c r="K1235" s="87"/>
      <c r="L1235" s="87"/>
      <c r="M1235" s="87"/>
      <c r="N1235" s="87"/>
      <c r="O1235" s="87"/>
      <c r="P1235" s="87"/>
      <c r="Q1235" s="87"/>
      <c r="R1235" s="87"/>
      <c r="S1235" s="87"/>
      <c r="T1235" s="87"/>
      <c r="U1235" s="87"/>
      <c r="V1235" s="87"/>
      <c r="W1235" s="87"/>
      <c r="X1235" s="87"/>
      <c r="Y1235" s="87"/>
      <c r="Z1235" s="87"/>
    </row>
    <row r="1236">
      <c r="A1236" s="102">
        <f t="shared" si="3"/>
        <v>1231</v>
      </c>
      <c r="B1236" s="57" t="s">
        <v>21281</v>
      </c>
      <c r="C1236" s="57" t="s">
        <v>21282</v>
      </c>
      <c r="D1236" s="57" t="s">
        <v>19239</v>
      </c>
      <c r="E1236" s="104"/>
      <c r="F1236" s="105"/>
      <c r="G1236" s="105"/>
      <c r="H1236" s="105" t="s">
        <v>18830</v>
      </c>
      <c r="I1236" s="101"/>
      <c r="J1236" s="87"/>
      <c r="K1236" s="87"/>
      <c r="L1236" s="87"/>
      <c r="M1236" s="87"/>
      <c r="N1236" s="87"/>
      <c r="O1236" s="87"/>
      <c r="P1236" s="87"/>
      <c r="Q1236" s="87"/>
      <c r="R1236" s="87"/>
      <c r="S1236" s="87"/>
      <c r="T1236" s="87"/>
      <c r="U1236" s="87"/>
      <c r="V1236" s="87"/>
      <c r="W1236" s="87"/>
      <c r="X1236" s="87"/>
      <c r="Y1236" s="87"/>
      <c r="Z1236" s="87"/>
    </row>
    <row r="1237">
      <c r="A1237" s="102">
        <f t="shared" si="3"/>
        <v>1232</v>
      </c>
      <c r="B1237" s="57" t="s">
        <v>21283</v>
      </c>
      <c r="C1237" s="57" t="s">
        <v>21284</v>
      </c>
      <c r="D1237" s="57" t="s">
        <v>19239</v>
      </c>
      <c r="E1237" s="104"/>
      <c r="F1237" s="105"/>
      <c r="G1237" s="105"/>
      <c r="H1237" s="105" t="s">
        <v>18830</v>
      </c>
      <c r="I1237" s="101"/>
      <c r="J1237" s="87"/>
      <c r="K1237" s="87"/>
      <c r="L1237" s="87"/>
      <c r="M1237" s="87"/>
      <c r="N1237" s="87"/>
      <c r="O1237" s="87"/>
      <c r="P1237" s="87"/>
      <c r="Q1237" s="87"/>
      <c r="R1237" s="87"/>
      <c r="S1237" s="87"/>
      <c r="T1237" s="87"/>
      <c r="U1237" s="87"/>
      <c r="V1237" s="87"/>
      <c r="W1237" s="87"/>
      <c r="X1237" s="87"/>
      <c r="Y1237" s="87"/>
      <c r="Z1237" s="87"/>
    </row>
    <row r="1238">
      <c r="A1238" s="102">
        <f t="shared" si="3"/>
        <v>1233</v>
      </c>
      <c r="B1238" s="57" t="s">
        <v>21285</v>
      </c>
      <c r="C1238" s="57" t="s">
        <v>21286</v>
      </c>
      <c r="D1238" s="57" t="s">
        <v>19239</v>
      </c>
      <c r="E1238" s="104"/>
      <c r="F1238" s="105"/>
      <c r="G1238" s="105"/>
      <c r="H1238" s="105" t="s">
        <v>18830</v>
      </c>
      <c r="I1238" s="101"/>
      <c r="J1238" s="87"/>
      <c r="K1238" s="87"/>
      <c r="L1238" s="87"/>
      <c r="M1238" s="87"/>
      <c r="N1238" s="87"/>
      <c r="O1238" s="87"/>
      <c r="P1238" s="87"/>
      <c r="Q1238" s="87"/>
      <c r="R1238" s="87"/>
      <c r="S1238" s="87"/>
      <c r="T1238" s="87"/>
      <c r="U1238" s="87"/>
      <c r="V1238" s="87"/>
      <c r="W1238" s="87"/>
      <c r="X1238" s="87"/>
      <c r="Y1238" s="87"/>
      <c r="Z1238" s="87"/>
    </row>
    <row r="1239">
      <c r="A1239" s="102">
        <f t="shared" si="3"/>
        <v>1234</v>
      </c>
      <c r="B1239" s="57" t="s">
        <v>21287</v>
      </c>
      <c r="C1239" s="57" t="s">
        <v>21288</v>
      </c>
      <c r="D1239" s="57" t="s">
        <v>19239</v>
      </c>
      <c r="E1239" s="104"/>
      <c r="F1239" s="105"/>
      <c r="G1239" s="105"/>
      <c r="H1239" s="105" t="s">
        <v>18830</v>
      </c>
      <c r="I1239" s="101"/>
      <c r="J1239" s="87"/>
      <c r="K1239" s="87"/>
      <c r="L1239" s="87"/>
      <c r="M1239" s="87"/>
      <c r="N1239" s="87"/>
      <c r="O1239" s="87"/>
      <c r="P1239" s="87"/>
      <c r="Q1239" s="87"/>
      <c r="R1239" s="87"/>
      <c r="S1239" s="87"/>
      <c r="T1239" s="87"/>
      <c r="U1239" s="87"/>
      <c r="V1239" s="87"/>
      <c r="W1239" s="87"/>
      <c r="X1239" s="87"/>
      <c r="Y1239" s="87"/>
      <c r="Z1239" s="87"/>
    </row>
    <row r="1240">
      <c r="A1240" s="102">
        <f t="shared" si="3"/>
        <v>1235</v>
      </c>
      <c r="B1240" s="57" t="s">
        <v>21289</v>
      </c>
      <c r="C1240" s="57" t="s">
        <v>21290</v>
      </c>
      <c r="D1240" s="57" t="s">
        <v>19990</v>
      </c>
      <c r="E1240" s="104"/>
      <c r="F1240" s="105"/>
      <c r="G1240" s="105"/>
      <c r="H1240" s="105" t="s">
        <v>18830</v>
      </c>
      <c r="I1240" s="101"/>
      <c r="J1240" s="87"/>
      <c r="K1240" s="87"/>
      <c r="L1240" s="87"/>
      <c r="M1240" s="87"/>
      <c r="N1240" s="87"/>
      <c r="O1240" s="87"/>
      <c r="P1240" s="87"/>
      <c r="Q1240" s="87"/>
      <c r="R1240" s="87"/>
      <c r="S1240" s="87"/>
      <c r="T1240" s="87"/>
      <c r="U1240" s="87"/>
      <c r="V1240" s="87"/>
      <c r="W1240" s="87"/>
      <c r="X1240" s="87"/>
      <c r="Y1240" s="87"/>
      <c r="Z1240" s="87"/>
    </row>
    <row r="1241">
      <c r="A1241" s="102">
        <f t="shared" si="3"/>
        <v>1236</v>
      </c>
      <c r="B1241" s="57" t="s">
        <v>21291</v>
      </c>
      <c r="C1241" s="57" t="s">
        <v>21292</v>
      </c>
      <c r="D1241" s="57" t="s">
        <v>20576</v>
      </c>
      <c r="E1241" s="104"/>
      <c r="F1241" s="105"/>
      <c r="G1241" s="105"/>
      <c r="H1241" s="105" t="s">
        <v>18830</v>
      </c>
      <c r="I1241" s="101"/>
      <c r="J1241" s="87"/>
      <c r="K1241" s="87"/>
      <c r="L1241" s="87"/>
      <c r="M1241" s="87"/>
      <c r="N1241" s="87"/>
      <c r="O1241" s="87"/>
      <c r="P1241" s="87"/>
      <c r="Q1241" s="87"/>
      <c r="R1241" s="87"/>
      <c r="S1241" s="87"/>
      <c r="T1241" s="87"/>
      <c r="U1241" s="87"/>
      <c r="V1241" s="87"/>
      <c r="W1241" s="87"/>
      <c r="X1241" s="87"/>
      <c r="Y1241" s="87"/>
      <c r="Z1241" s="87"/>
    </row>
    <row r="1242">
      <c r="A1242" s="102">
        <f t="shared" si="3"/>
        <v>1237</v>
      </c>
      <c r="B1242" s="57" t="s">
        <v>21293</v>
      </c>
      <c r="C1242" s="57" t="s">
        <v>21294</v>
      </c>
      <c r="D1242" s="57" t="s">
        <v>20576</v>
      </c>
      <c r="E1242" s="104"/>
      <c r="F1242" s="105"/>
      <c r="G1242" s="105"/>
      <c r="H1242" s="105" t="s">
        <v>18830</v>
      </c>
      <c r="I1242" s="101"/>
      <c r="J1242" s="87"/>
      <c r="K1242" s="87"/>
      <c r="L1242" s="87"/>
      <c r="M1242" s="87"/>
      <c r="N1242" s="87"/>
      <c r="O1242" s="87"/>
      <c r="P1242" s="87"/>
      <c r="Q1242" s="87"/>
      <c r="R1242" s="87"/>
      <c r="S1242" s="87"/>
      <c r="T1242" s="87"/>
      <c r="U1242" s="87"/>
      <c r="V1242" s="87"/>
      <c r="W1242" s="87"/>
      <c r="X1242" s="87"/>
      <c r="Y1242" s="87"/>
      <c r="Z1242" s="87"/>
    </row>
    <row r="1243">
      <c r="A1243" s="102">
        <f t="shared" si="3"/>
        <v>1238</v>
      </c>
      <c r="B1243" s="57" t="s">
        <v>21295</v>
      </c>
      <c r="C1243" s="57" t="s">
        <v>21296</v>
      </c>
      <c r="D1243" s="57" t="s">
        <v>20576</v>
      </c>
      <c r="E1243" s="104"/>
      <c r="F1243" s="105"/>
      <c r="G1243" s="105"/>
      <c r="H1243" s="105" t="s">
        <v>18830</v>
      </c>
      <c r="I1243" s="101"/>
      <c r="J1243" s="87"/>
      <c r="K1243" s="87"/>
      <c r="L1243" s="87"/>
      <c r="M1243" s="87"/>
      <c r="N1243" s="87"/>
      <c r="O1243" s="87"/>
      <c r="P1243" s="87"/>
      <c r="Q1243" s="87"/>
      <c r="R1243" s="87"/>
      <c r="S1243" s="87"/>
      <c r="T1243" s="87"/>
      <c r="U1243" s="87"/>
      <c r="V1243" s="87"/>
      <c r="W1243" s="87"/>
      <c r="X1243" s="87"/>
      <c r="Y1243" s="87"/>
      <c r="Z1243" s="87"/>
    </row>
    <row r="1244">
      <c r="A1244" s="102">
        <f t="shared" si="3"/>
        <v>1239</v>
      </c>
      <c r="B1244" s="57" t="s">
        <v>21297</v>
      </c>
      <c r="C1244" s="57" t="s">
        <v>21298</v>
      </c>
      <c r="D1244" s="57" t="s">
        <v>20576</v>
      </c>
      <c r="E1244" s="104"/>
      <c r="F1244" s="105"/>
      <c r="G1244" s="105"/>
      <c r="H1244" s="105" t="s">
        <v>18830</v>
      </c>
      <c r="I1244" s="101"/>
      <c r="J1244" s="87"/>
      <c r="K1244" s="87"/>
      <c r="L1244" s="87"/>
      <c r="M1244" s="87"/>
      <c r="N1244" s="87"/>
      <c r="O1244" s="87"/>
      <c r="P1244" s="87"/>
      <c r="Q1244" s="87"/>
      <c r="R1244" s="87"/>
      <c r="S1244" s="87"/>
      <c r="T1244" s="87"/>
      <c r="U1244" s="87"/>
      <c r="V1244" s="87"/>
      <c r="W1244" s="87"/>
      <c r="X1244" s="87"/>
      <c r="Y1244" s="87"/>
      <c r="Z1244" s="87"/>
    </row>
    <row r="1245">
      <c r="A1245" s="102">
        <f t="shared" si="3"/>
        <v>1240</v>
      </c>
      <c r="B1245" s="57" t="s">
        <v>21299</v>
      </c>
      <c r="C1245" s="57" t="s">
        <v>21300</v>
      </c>
      <c r="D1245" s="57" t="s">
        <v>20576</v>
      </c>
      <c r="E1245" s="104"/>
      <c r="F1245" s="105"/>
      <c r="G1245" s="105"/>
      <c r="H1245" s="105" t="s">
        <v>18830</v>
      </c>
      <c r="I1245" s="101"/>
      <c r="J1245" s="87"/>
      <c r="K1245" s="87"/>
      <c r="L1245" s="87"/>
      <c r="M1245" s="87"/>
      <c r="N1245" s="87"/>
      <c r="O1245" s="87"/>
      <c r="P1245" s="87"/>
      <c r="Q1245" s="87"/>
      <c r="R1245" s="87"/>
      <c r="S1245" s="87"/>
      <c r="T1245" s="87"/>
      <c r="U1245" s="87"/>
      <c r="V1245" s="87"/>
      <c r="W1245" s="87"/>
      <c r="X1245" s="87"/>
      <c r="Y1245" s="87"/>
      <c r="Z1245" s="87"/>
    </row>
    <row r="1246">
      <c r="A1246" s="102">
        <f t="shared" si="3"/>
        <v>1241</v>
      </c>
      <c r="B1246" s="57" t="s">
        <v>21301</v>
      </c>
      <c r="C1246" s="57" t="s">
        <v>21302</v>
      </c>
      <c r="D1246" s="57" t="s">
        <v>20576</v>
      </c>
      <c r="E1246" s="104"/>
      <c r="F1246" s="105"/>
      <c r="G1246" s="105"/>
      <c r="H1246" s="105" t="s">
        <v>18830</v>
      </c>
      <c r="I1246" s="101"/>
      <c r="J1246" s="87"/>
      <c r="K1246" s="87"/>
      <c r="L1246" s="87"/>
      <c r="M1246" s="87"/>
      <c r="N1246" s="87"/>
      <c r="O1246" s="87"/>
      <c r="P1246" s="87"/>
      <c r="Q1246" s="87"/>
      <c r="R1246" s="87"/>
      <c r="S1246" s="87"/>
      <c r="T1246" s="87"/>
      <c r="U1246" s="87"/>
      <c r="V1246" s="87"/>
      <c r="W1246" s="87"/>
      <c r="X1246" s="87"/>
      <c r="Y1246" s="87"/>
      <c r="Z1246" s="87"/>
    </row>
    <row r="1247">
      <c r="A1247" s="102">
        <f t="shared" si="3"/>
        <v>1242</v>
      </c>
      <c r="B1247" s="57" t="s">
        <v>21303</v>
      </c>
      <c r="C1247" s="57" t="s">
        <v>21304</v>
      </c>
      <c r="D1247" s="57" t="s">
        <v>20576</v>
      </c>
      <c r="E1247" s="104"/>
      <c r="F1247" s="105"/>
      <c r="G1247" s="105"/>
      <c r="H1247" s="105" t="s">
        <v>18830</v>
      </c>
      <c r="I1247" s="101"/>
      <c r="J1247" s="87"/>
      <c r="K1247" s="87"/>
      <c r="L1247" s="87"/>
      <c r="M1247" s="87"/>
      <c r="N1247" s="87"/>
      <c r="O1247" s="87"/>
      <c r="P1247" s="87"/>
      <c r="Q1247" s="87"/>
      <c r="R1247" s="87"/>
      <c r="S1247" s="87"/>
      <c r="T1247" s="87"/>
      <c r="U1247" s="87"/>
      <c r="V1247" s="87"/>
      <c r="W1247" s="87"/>
      <c r="X1247" s="87"/>
      <c r="Y1247" s="87"/>
      <c r="Z1247" s="87"/>
    </row>
    <row r="1248">
      <c r="A1248" s="102">
        <f t="shared" si="3"/>
        <v>1243</v>
      </c>
      <c r="B1248" s="57" t="s">
        <v>21305</v>
      </c>
      <c r="C1248" s="57" t="s">
        <v>21306</v>
      </c>
      <c r="D1248" s="57" t="s">
        <v>20576</v>
      </c>
      <c r="E1248" s="104"/>
      <c r="F1248" s="105"/>
      <c r="G1248" s="105"/>
      <c r="H1248" s="105" t="s">
        <v>18830</v>
      </c>
      <c r="I1248" s="101"/>
      <c r="J1248" s="87"/>
      <c r="K1248" s="87"/>
      <c r="L1248" s="87"/>
      <c r="M1248" s="87"/>
      <c r="N1248" s="87"/>
      <c r="O1248" s="87"/>
      <c r="P1248" s="87"/>
      <c r="Q1248" s="87"/>
      <c r="R1248" s="87"/>
      <c r="S1248" s="87"/>
      <c r="T1248" s="87"/>
      <c r="U1248" s="87"/>
      <c r="V1248" s="87"/>
      <c r="W1248" s="87"/>
      <c r="X1248" s="87"/>
      <c r="Y1248" s="87"/>
      <c r="Z1248" s="87"/>
    </row>
    <row r="1249">
      <c r="A1249" s="102">
        <f t="shared" si="3"/>
        <v>1244</v>
      </c>
      <c r="B1249" s="57" t="s">
        <v>21307</v>
      </c>
      <c r="C1249" s="57" t="s">
        <v>21308</v>
      </c>
      <c r="D1249" s="57" t="s">
        <v>20576</v>
      </c>
      <c r="E1249" s="104"/>
      <c r="F1249" s="105"/>
      <c r="G1249" s="105"/>
      <c r="H1249" s="105" t="s">
        <v>18830</v>
      </c>
      <c r="I1249" s="101"/>
      <c r="J1249" s="87"/>
      <c r="K1249" s="87"/>
      <c r="L1249" s="87"/>
      <c r="M1249" s="87"/>
      <c r="N1249" s="87"/>
      <c r="O1249" s="87"/>
      <c r="P1249" s="87"/>
      <c r="Q1249" s="87"/>
      <c r="R1249" s="87"/>
      <c r="S1249" s="87"/>
      <c r="T1249" s="87"/>
      <c r="U1249" s="87"/>
      <c r="V1249" s="87"/>
      <c r="W1249" s="87"/>
      <c r="X1249" s="87"/>
      <c r="Y1249" s="87"/>
      <c r="Z1249" s="87"/>
    </row>
    <row r="1250">
      <c r="A1250" s="102">
        <f t="shared" si="3"/>
        <v>1245</v>
      </c>
      <c r="B1250" s="57" t="s">
        <v>21309</v>
      </c>
      <c r="C1250" s="57" t="s">
        <v>20716</v>
      </c>
      <c r="D1250" s="57" t="s">
        <v>20576</v>
      </c>
      <c r="E1250" s="104"/>
      <c r="F1250" s="105"/>
      <c r="G1250" s="105"/>
      <c r="H1250" s="105" t="s">
        <v>18830</v>
      </c>
      <c r="I1250" s="101"/>
      <c r="J1250" s="87"/>
      <c r="K1250" s="87"/>
      <c r="L1250" s="87"/>
      <c r="M1250" s="87"/>
      <c r="N1250" s="87"/>
      <c r="O1250" s="87"/>
      <c r="P1250" s="87"/>
      <c r="Q1250" s="87"/>
      <c r="R1250" s="87"/>
      <c r="S1250" s="87"/>
      <c r="T1250" s="87"/>
      <c r="U1250" s="87"/>
      <c r="V1250" s="87"/>
      <c r="W1250" s="87"/>
      <c r="X1250" s="87"/>
      <c r="Y1250" s="87"/>
      <c r="Z1250" s="87"/>
    </row>
    <row r="1251">
      <c r="A1251" s="102">
        <f t="shared" si="3"/>
        <v>1246</v>
      </c>
      <c r="B1251" s="57" t="s">
        <v>21310</v>
      </c>
      <c r="C1251" s="57" t="s">
        <v>21311</v>
      </c>
      <c r="D1251" s="57" t="s">
        <v>20576</v>
      </c>
      <c r="E1251" s="104"/>
      <c r="F1251" s="105"/>
      <c r="G1251" s="105"/>
      <c r="H1251" s="105" t="s">
        <v>18830</v>
      </c>
      <c r="I1251" s="101"/>
      <c r="J1251" s="87"/>
      <c r="K1251" s="87"/>
      <c r="L1251" s="87"/>
      <c r="M1251" s="87"/>
      <c r="N1251" s="87"/>
      <c r="O1251" s="87"/>
      <c r="P1251" s="87"/>
      <c r="Q1251" s="87"/>
      <c r="R1251" s="87"/>
      <c r="S1251" s="87"/>
      <c r="T1251" s="87"/>
      <c r="U1251" s="87"/>
      <c r="V1251" s="87"/>
      <c r="W1251" s="87"/>
      <c r="X1251" s="87"/>
      <c r="Y1251" s="87"/>
      <c r="Z1251" s="87"/>
    </row>
    <row r="1252">
      <c r="A1252" s="102">
        <f t="shared" si="3"/>
        <v>1247</v>
      </c>
      <c r="B1252" s="57" t="s">
        <v>21312</v>
      </c>
      <c r="C1252" s="57" t="s">
        <v>21313</v>
      </c>
      <c r="D1252" s="57" t="s">
        <v>20576</v>
      </c>
      <c r="E1252" s="104"/>
      <c r="F1252" s="105"/>
      <c r="G1252" s="105"/>
      <c r="H1252" s="105" t="s">
        <v>18830</v>
      </c>
      <c r="I1252" s="101"/>
      <c r="J1252" s="87"/>
      <c r="K1252" s="87"/>
      <c r="L1252" s="87"/>
      <c r="M1252" s="87"/>
      <c r="N1252" s="87"/>
      <c r="O1252" s="87"/>
      <c r="P1252" s="87"/>
      <c r="Q1252" s="87"/>
      <c r="R1252" s="87"/>
      <c r="S1252" s="87"/>
      <c r="T1252" s="87"/>
      <c r="U1252" s="87"/>
      <c r="V1252" s="87"/>
      <c r="W1252" s="87"/>
      <c r="X1252" s="87"/>
      <c r="Y1252" s="87"/>
      <c r="Z1252" s="87"/>
    </row>
    <row r="1253">
      <c r="A1253" s="102">
        <f t="shared" si="3"/>
        <v>1248</v>
      </c>
      <c r="B1253" s="57" t="s">
        <v>21314</v>
      </c>
      <c r="C1253" s="57" t="s">
        <v>21315</v>
      </c>
      <c r="D1253" s="57" t="s">
        <v>20576</v>
      </c>
      <c r="E1253" s="104"/>
      <c r="F1253" s="105"/>
      <c r="G1253" s="105"/>
      <c r="H1253" s="105" t="s">
        <v>18830</v>
      </c>
      <c r="I1253" s="101"/>
      <c r="J1253" s="87"/>
      <c r="K1253" s="87"/>
      <c r="L1253" s="87"/>
      <c r="M1253" s="87"/>
      <c r="N1253" s="87"/>
      <c r="O1253" s="87"/>
      <c r="P1253" s="87"/>
      <c r="Q1253" s="87"/>
      <c r="R1253" s="87"/>
      <c r="S1253" s="87"/>
      <c r="T1253" s="87"/>
      <c r="U1253" s="87"/>
      <c r="V1253" s="87"/>
      <c r="W1253" s="87"/>
      <c r="X1253" s="87"/>
      <c r="Y1253" s="87"/>
      <c r="Z1253" s="87"/>
    </row>
    <row r="1254">
      <c r="A1254" s="102">
        <f t="shared" si="3"/>
        <v>1249</v>
      </c>
      <c r="B1254" s="57" t="s">
        <v>21316</v>
      </c>
      <c r="C1254" s="57" t="s">
        <v>21317</v>
      </c>
      <c r="D1254" s="57" t="s">
        <v>20576</v>
      </c>
      <c r="E1254" s="104"/>
      <c r="F1254" s="105"/>
      <c r="G1254" s="105"/>
      <c r="H1254" s="105" t="s">
        <v>18830</v>
      </c>
      <c r="I1254" s="101"/>
      <c r="J1254" s="87"/>
      <c r="K1254" s="87"/>
      <c r="L1254" s="87"/>
      <c r="M1254" s="87"/>
      <c r="N1254" s="87"/>
      <c r="O1254" s="87"/>
      <c r="P1254" s="87"/>
      <c r="Q1254" s="87"/>
      <c r="R1254" s="87"/>
      <c r="S1254" s="87"/>
      <c r="T1254" s="87"/>
      <c r="U1254" s="87"/>
      <c r="V1254" s="87"/>
      <c r="W1254" s="87"/>
      <c r="X1254" s="87"/>
      <c r="Y1254" s="87"/>
      <c r="Z1254" s="87"/>
    </row>
    <row r="1255">
      <c r="A1255" s="102">
        <f t="shared" si="3"/>
        <v>1250</v>
      </c>
      <c r="B1255" s="57" t="s">
        <v>21318</v>
      </c>
      <c r="C1255" s="57" t="s">
        <v>21319</v>
      </c>
      <c r="D1255" s="57" t="s">
        <v>20576</v>
      </c>
      <c r="E1255" s="104"/>
      <c r="F1255" s="105"/>
      <c r="G1255" s="105"/>
      <c r="H1255" s="105" t="s">
        <v>18830</v>
      </c>
      <c r="I1255" s="101"/>
      <c r="J1255" s="87"/>
      <c r="K1255" s="87"/>
      <c r="L1255" s="87"/>
      <c r="M1255" s="87"/>
      <c r="N1255" s="87"/>
      <c r="O1255" s="87"/>
      <c r="P1255" s="87"/>
      <c r="Q1255" s="87"/>
      <c r="R1255" s="87"/>
      <c r="S1255" s="87"/>
      <c r="T1255" s="87"/>
      <c r="U1255" s="87"/>
      <c r="V1255" s="87"/>
      <c r="W1255" s="87"/>
      <c r="X1255" s="87"/>
      <c r="Y1255" s="87"/>
      <c r="Z1255" s="87"/>
    </row>
    <row r="1256">
      <c r="A1256" s="102">
        <f t="shared" si="3"/>
        <v>1251</v>
      </c>
      <c r="B1256" s="57" t="s">
        <v>21320</v>
      </c>
      <c r="C1256" s="57" t="s">
        <v>21321</v>
      </c>
      <c r="D1256" s="57" t="s">
        <v>20576</v>
      </c>
      <c r="E1256" s="104"/>
      <c r="F1256" s="105"/>
      <c r="G1256" s="105"/>
      <c r="H1256" s="105" t="s">
        <v>18830</v>
      </c>
      <c r="I1256" s="101"/>
      <c r="J1256" s="87"/>
      <c r="K1256" s="87"/>
      <c r="L1256" s="87"/>
      <c r="M1256" s="87"/>
      <c r="N1256" s="87"/>
      <c r="O1256" s="87"/>
      <c r="P1256" s="87"/>
      <c r="Q1256" s="87"/>
      <c r="R1256" s="87"/>
      <c r="S1256" s="87"/>
      <c r="T1256" s="87"/>
      <c r="U1256" s="87"/>
      <c r="V1256" s="87"/>
      <c r="W1256" s="87"/>
      <c r="X1256" s="87"/>
      <c r="Y1256" s="87"/>
      <c r="Z1256" s="87"/>
    </row>
    <row r="1257">
      <c r="A1257" s="102">
        <f t="shared" si="3"/>
        <v>1252</v>
      </c>
      <c r="B1257" s="57" t="s">
        <v>21322</v>
      </c>
      <c r="C1257" s="57" t="s">
        <v>21323</v>
      </c>
      <c r="D1257" s="57" t="s">
        <v>18887</v>
      </c>
      <c r="E1257" s="104"/>
      <c r="F1257" s="105"/>
      <c r="G1257" s="105"/>
      <c r="H1257" s="105" t="s">
        <v>18830</v>
      </c>
      <c r="I1257" s="101"/>
      <c r="J1257" s="87"/>
      <c r="K1257" s="87"/>
      <c r="L1257" s="87"/>
      <c r="M1257" s="87"/>
      <c r="N1257" s="87"/>
      <c r="O1257" s="87"/>
      <c r="P1257" s="87"/>
      <c r="Q1257" s="87"/>
      <c r="R1257" s="87"/>
      <c r="S1257" s="87"/>
      <c r="T1257" s="87"/>
      <c r="U1257" s="87"/>
      <c r="V1257" s="87"/>
      <c r="W1257" s="87"/>
      <c r="X1257" s="87"/>
      <c r="Y1257" s="87"/>
      <c r="Z1257" s="87"/>
    </row>
    <row r="1258">
      <c r="A1258" s="102">
        <f t="shared" si="3"/>
        <v>1253</v>
      </c>
      <c r="B1258" s="57" t="s">
        <v>21324</v>
      </c>
      <c r="C1258" s="57" t="s">
        <v>21325</v>
      </c>
      <c r="D1258" s="57" t="s">
        <v>19254</v>
      </c>
      <c r="E1258" s="104"/>
      <c r="F1258" s="105"/>
      <c r="G1258" s="105"/>
      <c r="H1258" s="105" t="s">
        <v>18830</v>
      </c>
      <c r="I1258" s="101"/>
      <c r="J1258" s="87"/>
      <c r="K1258" s="87"/>
      <c r="L1258" s="87"/>
      <c r="M1258" s="87"/>
      <c r="N1258" s="87"/>
      <c r="O1258" s="87"/>
      <c r="P1258" s="87"/>
      <c r="Q1258" s="87"/>
      <c r="R1258" s="87"/>
      <c r="S1258" s="87"/>
      <c r="T1258" s="87"/>
      <c r="U1258" s="87"/>
      <c r="V1258" s="87"/>
      <c r="W1258" s="87"/>
      <c r="X1258" s="87"/>
      <c r="Y1258" s="87"/>
      <c r="Z1258" s="87"/>
    </row>
    <row r="1259">
      <c r="A1259" s="102">
        <f t="shared" si="3"/>
        <v>1254</v>
      </c>
      <c r="B1259" s="57" t="s">
        <v>21326</v>
      </c>
      <c r="C1259" s="57" t="s">
        <v>21327</v>
      </c>
      <c r="D1259" s="57" t="s">
        <v>19387</v>
      </c>
      <c r="E1259" s="104"/>
      <c r="F1259" s="105"/>
      <c r="G1259" s="105"/>
      <c r="H1259" s="105" t="s">
        <v>18830</v>
      </c>
      <c r="I1259" s="101"/>
      <c r="J1259" s="87"/>
      <c r="K1259" s="87"/>
      <c r="L1259" s="87"/>
      <c r="M1259" s="87"/>
      <c r="N1259" s="87"/>
      <c r="O1259" s="87"/>
      <c r="P1259" s="87"/>
      <c r="Q1259" s="87"/>
      <c r="R1259" s="87"/>
      <c r="S1259" s="87"/>
      <c r="T1259" s="87"/>
      <c r="U1259" s="87"/>
      <c r="V1259" s="87"/>
      <c r="W1259" s="87"/>
      <c r="X1259" s="87"/>
      <c r="Y1259" s="87"/>
      <c r="Z1259" s="87"/>
    </row>
    <row r="1260">
      <c r="A1260" s="102">
        <f t="shared" si="3"/>
        <v>1255</v>
      </c>
      <c r="B1260" s="57" t="s">
        <v>21328</v>
      </c>
      <c r="C1260" s="57" t="s">
        <v>21329</v>
      </c>
      <c r="D1260" s="57" t="s">
        <v>19334</v>
      </c>
      <c r="E1260" s="104"/>
      <c r="F1260" s="105"/>
      <c r="G1260" s="105"/>
      <c r="H1260" s="105" t="s">
        <v>18830</v>
      </c>
      <c r="I1260" s="101"/>
      <c r="J1260" s="87"/>
      <c r="K1260" s="87"/>
      <c r="L1260" s="87"/>
      <c r="M1260" s="87"/>
      <c r="N1260" s="87"/>
      <c r="O1260" s="87"/>
      <c r="P1260" s="87"/>
      <c r="Q1260" s="87"/>
      <c r="R1260" s="87"/>
      <c r="S1260" s="87"/>
      <c r="T1260" s="87"/>
      <c r="U1260" s="87"/>
      <c r="V1260" s="87"/>
      <c r="W1260" s="87"/>
      <c r="X1260" s="87"/>
      <c r="Y1260" s="87"/>
      <c r="Z1260" s="87"/>
    </row>
    <row r="1261">
      <c r="A1261" s="102">
        <f t="shared" si="3"/>
        <v>1256</v>
      </c>
      <c r="B1261" s="57" t="s">
        <v>21330</v>
      </c>
      <c r="C1261" s="57" t="s">
        <v>21331</v>
      </c>
      <c r="D1261" s="57" t="s">
        <v>20571</v>
      </c>
      <c r="E1261" s="104"/>
      <c r="F1261" s="105"/>
      <c r="G1261" s="105"/>
      <c r="H1261" s="105" t="s">
        <v>18830</v>
      </c>
      <c r="I1261" s="101"/>
      <c r="J1261" s="87"/>
      <c r="K1261" s="87"/>
      <c r="L1261" s="87"/>
      <c r="M1261" s="87"/>
      <c r="N1261" s="87"/>
      <c r="O1261" s="87"/>
      <c r="P1261" s="87"/>
      <c r="Q1261" s="87"/>
      <c r="R1261" s="87"/>
      <c r="S1261" s="87"/>
      <c r="T1261" s="87"/>
      <c r="U1261" s="87"/>
      <c r="V1261" s="87"/>
      <c r="W1261" s="87"/>
      <c r="X1261" s="87"/>
      <c r="Y1261" s="87"/>
      <c r="Z1261" s="87"/>
    </row>
    <row r="1262">
      <c r="A1262" s="102">
        <f t="shared" si="3"/>
        <v>1257</v>
      </c>
      <c r="B1262" s="57" t="s">
        <v>21332</v>
      </c>
      <c r="C1262" s="57" t="s">
        <v>21333</v>
      </c>
      <c r="D1262" s="57" t="s">
        <v>20571</v>
      </c>
      <c r="E1262" s="104"/>
      <c r="F1262" s="105"/>
      <c r="G1262" s="105"/>
      <c r="H1262" s="105" t="s">
        <v>18830</v>
      </c>
      <c r="I1262" s="101"/>
      <c r="J1262" s="87"/>
      <c r="K1262" s="87"/>
      <c r="L1262" s="87"/>
      <c r="M1262" s="87"/>
      <c r="N1262" s="87"/>
      <c r="O1262" s="87"/>
      <c r="P1262" s="87"/>
      <c r="Q1262" s="87"/>
      <c r="R1262" s="87"/>
      <c r="S1262" s="87"/>
      <c r="T1262" s="87"/>
      <c r="U1262" s="87"/>
      <c r="V1262" s="87"/>
      <c r="W1262" s="87"/>
      <c r="X1262" s="87"/>
      <c r="Y1262" s="87"/>
      <c r="Z1262" s="87"/>
    </row>
    <row r="1263">
      <c r="A1263" s="102">
        <f t="shared" si="3"/>
        <v>1258</v>
      </c>
      <c r="B1263" s="57" t="s">
        <v>21334</v>
      </c>
      <c r="C1263" s="57" t="s">
        <v>21335</v>
      </c>
      <c r="D1263" s="57" t="s">
        <v>20571</v>
      </c>
      <c r="E1263" s="104"/>
      <c r="F1263" s="105"/>
      <c r="G1263" s="105"/>
      <c r="H1263" s="105" t="s">
        <v>18830</v>
      </c>
      <c r="I1263" s="101"/>
      <c r="J1263" s="87"/>
      <c r="K1263" s="87"/>
      <c r="L1263" s="87"/>
      <c r="M1263" s="87"/>
      <c r="N1263" s="87"/>
      <c r="O1263" s="87"/>
      <c r="P1263" s="87"/>
      <c r="Q1263" s="87"/>
      <c r="R1263" s="87"/>
      <c r="S1263" s="87"/>
      <c r="T1263" s="87"/>
      <c r="U1263" s="87"/>
      <c r="V1263" s="87"/>
      <c r="W1263" s="87"/>
      <c r="X1263" s="87"/>
      <c r="Y1263" s="87"/>
      <c r="Z1263" s="87"/>
    </row>
    <row r="1264">
      <c r="A1264" s="102">
        <f t="shared" si="3"/>
        <v>1259</v>
      </c>
      <c r="B1264" s="57" t="s">
        <v>21336</v>
      </c>
      <c r="C1264" s="57" t="s">
        <v>21337</v>
      </c>
      <c r="D1264" s="57" t="s">
        <v>20571</v>
      </c>
      <c r="E1264" s="104"/>
      <c r="F1264" s="105"/>
      <c r="G1264" s="105"/>
      <c r="H1264" s="105" t="s">
        <v>18830</v>
      </c>
      <c r="I1264" s="101"/>
      <c r="J1264" s="87"/>
      <c r="K1264" s="87"/>
      <c r="L1264" s="87"/>
      <c r="M1264" s="87"/>
      <c r="N1264" s="87"/>
      <c r="O1264" s="87"/>
      <c r="P1264" s="87"/>
      <c r="Q1264" s="87"/>
      <c r="R1264" s="87"/>
      <c r="S1264" s="87"/>
      <c r="T1264" s="87"/>
      <c r="U1264" s="87"/>
      <c r="V1264" s="87"/>
      <c r="W1264" s="87"/>
      <c r="X1264" s="87"/>
      <c r="Y1264" s="87"/>
      <c r="Z1264" s="87"/>
    </row>
    <row r="1265">
      <c r="A1265" s="102">
        <f t="shared" si="3"/>
        <v>1260</v>
      </c>
      <c r="B1265" s="57" t="s">
        <v>21338</v>
      </c>
      <c r="C1265" s="57" t="s">
        <v>21339</v>
      </c>
      <c r="D1265" s="57" t="s">
        <v>20571</v>
      </c>
      <c r="E1265" s="104"/>
      <c r="F1265" s="105"/>
      <c r="G1265" s="105"/>
      <c r="H1265" s="105" t="s">
        <v>18830</v>
      </c>
      <c r="I1265" s="101"/>
      <c r="J1265" s="87"/>
      <c r="K1265" s="87"/>
      <c r="L1265" s="87"/>
      <c r="M1265" s="87"/>
      <c r="N1265" s="87"/>
      <c r="O1265" s="87"/>
      <c r="P1265" s="87"/>
      <c r="Q1265" s="87"/>
      <c r="R1265" s="87"/>
      <c r="S1265" s="87"/>
      <c r="T1265" s="87"/>
      <c r="U1265" s="87"/>
      <c r="V1265" s="87"/>
      <c r="W1265" s="87"/>
      <c r="X1265" s="87"/>
      <c r="Y1265" s="87"/>
      <c r="Z1265" s="87"/>
    </row>
    <row r="1266">
      <c r="A1266" s="102">
        <f t="shared" si="3"/>
        <v>1261</v>
      </c>
      <c r="B1266" s="57" t="s">
        <v>21340</v>
      </c>
      <c r="C1266" s="57" t="s">
        <v>21129</v>
      </c>
      <c r="D1266" s="57" t="s">
        <v>20571</v>
      </c>
      <c r="E1266" s="104"/>
      <c r="F1266" s="105"/>
      <c r="G1266" s="105"/>
      <c r="H1266" s="105" t="s">
        <v>18830</v>
      </c>
      <c r="I1266" s="101"/>
      <c r="J1266" s="87"/>
      <c r="K1266" s="87"/>
      <c r="L1266" s="87"/>
      <c r="M1266" s="87"/>
      <c r="N1266" s="87"/>
      <c r="O1266" s="87"/>
      <c r="P1266" s="87"/>
      <c r="Q1266" s="87"/>
      <c r="R1266" s="87"/>
      <c r="S1266" s="87"/>
      <c r="T1266" s="87"/>
      <c r="U1266" s="87"/>
      <c r="V1266" s="87"/>
      <c r="W1266" s="87"/>
      <c r="X1266" s="87"/>
      <c r="Y1266" s="87"/>
      <c r="Z1266" s="87"/>
    </row>
    <row r="1267">
      <c r="A1267" s="102">
        <f t="shared" si="3"/>
        <v>1262</v>
      </c>
      <c r="B1267" s="57" t="s">
        <v>21341</v>
      </c>
      <c r="C1267" s="57" t="s">
        <v>21342</v>
      </c>
      <c r="D1267" s="57" t="s">
        <v>19239</v>
      </c>
      <c r="E1267" s="104"/>
      <c r="F1267" s="105"/>
      <c r="G1267" s="105"/>
      <c r="H1267" s="105" t="s">
        <v>18830</v>
      </c>
      <c r="I1267" s="101"/>
      <c r="J1267" s="87"/>
      <c r="K1267" s="87"/>
      <c r="L1267" s="87"/>
      <c r="M1267" s="87"/>
      <c r="N1267" s="87"/>
      <c r="O1267" s="87"/>
      <c r="P1267" s="87"/>
      <c r="Q1267" s="87"/>
      <c r="R1267" s="87"/>
      <c r="S1267" s="87"/>
      <c r="T1267" s="87"/>
      <c r="U1267" s="87"/>
      <c r="V1267" s="87"/>
      <c r="W1267" s="87"/>
      <c r="X1267" s="87"/>
      <c r="Y1267" s="87"/>
      <c r="Z1267" s="87"/>
    </row>
    <row r="1268">
      <c r="A1268" s="102">
        <f t="shared" si="3"/>
        <v>1263</v>
      </c>
      <c r="B1268" s="57" t="s">
        <v>21343</v>
      </c>
      <c r="C1268" s="57" t="s">
        <v>21344</v>
      </c>
      <c r="D1268" s="57" t="s">
        <v>19217</v>
      </c>
      <c r="E1268" s="104"/>
      <c r="F1268" s="105"/>
      <c r="G1268" s="105"/>
      <c r="H1268" s="105" t="s">
        <v>18830</v>
      </c>
      <c r="I1268" s="101"/>
      <c r="J1268" s="87"/>
      <c r="K1268" s="87"/>
      <c r="L1268" s="87"/>
      <c r="M1268" s="87"/>
      <c r="N1268" s="87"/>
      <c r="O1268" s="87"/>
      <c r="P1268" s="87"/>
      <c r="Q1268" s="87"/>
      <c r="R1268" s="87"/>
      <c r="S1268" s="87"/>
      <c r="T1268" s="87"/>
      <c r="U1268" s="87"/>
      <c r="V1268" s="87"/>
      <c r="W1268" s="87"/>
      <c r="X1268" s="87"/>
      <c r="Y1268" s="87"/>
      <c r="Z1268" s="87"/>
    </row>
    <row r="1269">
      <c r="A1269" s="102">
        <f t="shared" si="3"/>
        <v>1264</v>
      </c>
      <c r="B1269" s="57" t="s">
        <v>21345</v>
      </c>
      <c r="C1269" s="57" t="s">
        <v>21346</v>
      </c>
      <c r="D1269" s="57" t="s">
        <v>19217</v>
      </c>
      <c r="E1269" s="104"/>
      <c r="F1269" s="105"/>
      <c r="G1269" s="105"/>
      <c r="H1269" s="105" t="s">
        <v>18830</v>
      </c>
      <c r="I1269" s="101"/>
      <c r="J1269" s="87"/>
      <c r="K1269" s="87"/>
      <c r="L1269" s="87"/>
      <c r="M1269" s="87"/>
      <c r="N1269" s="87"/>
      <c r="O1269" s="87"/>
      <c r="P1269" s="87"/>
      <c r="Q1269" s="87"/>
      <c r="R1269" s="87"/>
      <c r="S1269" s="87"/>
      <c r="T1269" s="87"/>
      <c r="U1269" s="87"/>
      <c r="V1269" s="87"/>
      <c r="W1269" s="87"/>
      <c r="X1269" s="87"/>
      <c r="Y1269" s="87"/>
      <c r="Z1269" s="87"/>
    </row>
    <row r="1270">
      <c r="A1270" s="102">
        <f t="shared" si="3"/>
        <v>1265</v>
      </c>
      <c r="B1270" s="57" t="s">
        <v>21347</v>
      </c>
      <c r="C1270" s="57" t="s">
        <v>21348</v>
      </c>
      <c r="D1270" s="57" t="s">
        <v>19217</v>
      </c>
      <c r="E1270" s="104"/>
      <c r="F1270" s="105"/>
      <c r="G1270" s="105"/>
      <c r="H1270" s="105" t="s">
        <v>18830</v>
      </c>
      <c r="I1270" s="101"/>
      <c r="J1270" s="87"/>
      <c r="K1270" s="87"/>
      <c r="L1270" s="87"/>
      <c r="M1270" s="87"/>
      <c r="N1270" s="87"/>
      <c r="O1270" s="87"/>
      <c r="P1270" s="87"/>
      <c r="Q1270" s="87"/>
      <c r="R1270" s="87"/>
      <c r="S1270" s="87"/>
      <c r="T1270" s="87"/>
      <c r="U1270" s="87"/>
      <c r="V1270" s="87"/>
      <c r="W1270" s="87"/>
      <c r="X1270" s="87"/>
      <c r="Y1270" s="87"/>
      <c r="Z1270" s="87"/>
    </row>
    <row r="1271">
      <c r="A1271" s="102">
        <f t="shared" si="3"/>
        <v>1266</v>
      </c>
      <c r="B1271" s="57" t="s">
        <v>21349</v>
      </c>
      <c r="C1271" s="57" t="s">
        <v>21350</v>
      </c>
      <c r="D1271" s="57" t="s">
        <v>21351</v>
      </c>
      <c r="E1271" s="104"/>
      <c r="F1271" s="105"/>
      <c r="G1271" s="105"/>
      <c r="H1271" s="105" t="s">
        <v>18830</v>
      </c>
      <c r="I1271" s="101"/>
      <c r="J1271" s="87"/>
      <c r="K1271" s="87"/>
      <c r="L1271" s="87"/>
      <c r="M1271" s="87"/>
      <c r="N1271" s="87"/>
      <c r="O1271" s="87"/>
      <c r="P1271" s="87"/>
      <c r="Q1271" s="87"/>
      <c r="R1271" s="87"/>
      <c r="S1271" s="87"/>
      <c r="T1271" s="87"/>
      <c r="U1271" s="87"/>
      <c r="V1271" s="87"/>
      <c r="W1271" s="87"/>
      <c r="X1271" s="87"/>
      <c r="Y1271" s="87"/>
      <c r="Z1271" s="87"/>
    </row>
    <row r="1272">
      <c r="A1272" s="102">
        <f t="shared" si="3"/>
        <v>1267</v>
      </c>
      <c r="B1272" s="57" t="s">
        <v>21352</v>
      </c>
      <c r="C1272" s="57" t="s">
        <v>21353</v>
      </c>
      <c r="D1272" s="57" t="s">
        <v>19039</v>
      </c>
      <c r="E1272" s="104"/>
      <c r="F1272" s="105"/>
      <c r="G1272" s="105"/>
      <c r="H1272" s="105" t="s">
        <v>18830</v>
      </c>
      <c r="I1272" s="101"/>
      <c r="J1272" s="87"/>
      <c r="K1272" s="87"/>
      <c r="L1272" s="87"/>
      <c r="M1272" s="87"/>
      <c r="N1272" s="87"/>
      <c r="O1272" s="87"/>
      <c r="P1272" s="87"/>
      <c r="Q1272" s="87"/>
      <c r="R1272" s="87"/>
      <c r="S1272" s="87"/>
      <c r="T1272" s="87"/>
      <c r="U1272" s="87"/>
      <c r="V1272" s="87"/>
      <c r="W1272" s="87"/>
      <c r="X1272" s="87"/>
      <c r="Y1272" s="87"/>
      <c r="Z1272" s="87"/>
    </row>
    <row r="1273">
      <c r="A1273" s="102">
        <f t="shared" si="3"/>
        <v>1268</v>
      </c>
      <c r="B1273" s="57" t="s">
        <v>21354</v>
      </c>
      <c r="C1273" s="57" t="s">
        <v>21355</v>
      </c>
      <c r="D1273" s="57" t="s">
        <v>19039</v>
      </c>
      <c r="E1273" s="104"/>
      <c r="F1273" s="105"/>
      <c r="G1273" s="105"/>
      <c r="H1273" s="105" t="s">
        <v>18830</v>
      </c>
      <c r="I1273" s="101"/>
      <c r="J1273" s="87"/>
      <c r="K1273" s="87"/>
      <c r="L1273" s="87"/>
      <c r="M1273" s="87"/>
      <c r="N1273" s="87"/>
      <c r="O1273" s="87"/>
      <c r="P1273" s="87"/>
      <c r="Q1273" s="87"/>
      <c r="R1273" s="87"/>
      <c r="S1273" s="87"/>
      <c r="T1273" s="87"/>
      <c r="U1273" s="87"/>
      <c r="V1273" s="87"/>
      <c r="W1273" s="87"/>
      <c r="X1273" s="87"/>
      <c r="Y1273" s="87"/>
      <c r="Z1273" s="87"/>
    </row>
    <row r="1274">
      <c r="A1274" s="102">
        <f t="shared" si="3"/>
        <v>1269</v>
      </c>
      <c r="B1274" s="57" t="s">
        <v>21356</v>
      </c>
      <c r="C1274" s="57" t="s">
        <v>21357</v>
      </c>
      <c r="D1274" s="57" t="s">
        <v>19039</v>
      </c>
      <c r="E1274" s="104"/>
      <c r="F1274" s="105"/>
      <c r="G1274" s="105"/>
      <c r="H1274" s="105" t="s">
        <v>18830</v>
      </c>
      <c r="I1274" s="101"/>
      <c r="J1274" s="87"/>
      <c r="K1274" s="87"/>
      <c r="L1274" s="87"/>
      <c r="M1274" s="87"/>
      <c r="N1274" s="87"/>
      <c r="O1274" s="87"/>
      <c r="P1274" s="87"/>
      <c r="Q1274" s="87"/>
      <c r="R1274" s="87"/>
      <c r="S1274" s="87"/>
      <c r="T1274" s="87"/>
      <c r="U1274" s="87"/>
      <c r="V1274" s="87"/>
      <c r="W1274" s="87"/>
      <c r="X1274" s="87"/>
      <c r="Y1274" s="87"/>
      <c r="Z1274" s="87"/>
    </row>
    <row r="1275">
      <c r="A1275" s="102">
        <f t="shared" si="3"/>
        <v>1270</v>
      </c>
      <c r="B1275" s="57" t="s">
        <v>21358</v>
      </c>
      <c r="C1275" s="57" t="s">
        <v>21359</v>
      </c>
      <c r="D1275" s="57" t="s">
        <v>19039</v>
      </c>
      <c r="E1275" s="104"/>
      <c r="F1275" s="105"/>
      <c r="G1275" s="105"/>
      <c r="H1275" s="105" t="s">
        <v>18830</v>
      </c>
      <c r="I1275" s="101"/>
      <c r="J1275" s="87"/>
      <c r="K1275" s="87"/>
      <c r="L1275" s="87"/>
      <c r="M1275" s="87"/>
      <c r="N1275" s="87"/>
      <c r="O1275" s="87"/>
      <c r="P1275" s="87"/>
      <c r="Q1275" s="87"/>
      <c r="R1275" s="87"/>
      <c r="S1275" s="87"/>
      <c r="T1275" s="87"/>
      <c r="U1275" s="87"/>
      <c r="V1275" s="87"/>
      <c r="W1275" s="87"/>
      <c r="X1275" s="87"/>
      <c r="Y1275" s="87"/>
      <c r="Z1275" s="87"/>
    </row>
    <row r="1276">
      <c r="A1276" s="102">
        <f t="shared" si="3"/>
        <v>1271</v>
      </c>
      <c r="B1276" s="57" t="s">
        <v>21360</v>
      </c>
      <c r="C1276" s="57" t="s">
        <v>21361</v>
      </c>
      <c r="D1276" s="57" t="s">
        <v>19329</v>
      </c>
      <c r="E1276" s="104"/>
      <c r="F1276" s="105"/>
      <c r="G1276" s="105"/>
      <c r="H1276" s="105" t="s">
        <v>18830</v>
      </c>
      <c r="I1276" s="101"/>
      <c r="J1276" s="87"/>
      <c r="K1276" s="87"/>
      <c r="L1276" s="87"/>
      <c r="M1276" s="87"/>
      <c r="N1276" s="87"/>
      <c r="O1276" s="87"/>
      <c r="P1276" s="87"/>
      <c r="Q1276" s="87"/>
      <c r="R1276" s="87"/>
      <c r="S1276" s="87"/>
      <c r="T1276" s="87"/>
      <c r="U1276" s="87"/>
      <c r="V1276" s="87"/>
      <c r="W1276" s="87"/>
      <c r="X1276" s="87"/>
      <c r="Y1276" s="87"/>
      <c r="Z1276" s="87"/>
    </row>
    <row r="1277">
      <c r="A1277" s="102">
        <f t="shared" si="3"/>
        <v>1272</v>
      </c>
      <c r="B1277" s="57" t="s">
        <v>21362</v>
      </c>
      <c r="C1277" s="57" t="s">
        <v>21363</v>
      </c>
      <c r="D1277" s="57" t="s">
        <v>19987</v>
      </c>
      <c r="E1277" s="104"/>
      <c r="F1277" s="105"/>
      <c r="G1277" s="105"/>
      <c r="H1277" s="105" t="s">
        <v>18830</v>
      </c>
      <c r="I1277" s="101"/>
      <c r="J1277" s="87"/>
      <c r="K1277" s="87"/>
      <c r="L1277" s="87"/>
      <c r="M1277" s="87"/>
      <c r="N1277" s="87"/>
      <c r="O1277" s="87"/>
      <c r="P1277" s="87"/>
      <c r="Q1277" s="87"/>
      <c r="R1277" s="87"/>
      <c r="S1277" s="87"/>
      <c r="T1277" s="87"/>
      <c r="U1277" s="87"/>
      <c r="V1277" s="87"/>
      <c r="W1277" s="87"/>
      <c r="X1277" s="87"/>
      <c r="Y1277" s="87"/>
      <c r="Z1277" s="87"/>
    </row>
    <row r="1278">
      <c r="A1278" s="102">
        <f t="shared" si="3"/>
        <v>1273</v>
      </c>
      <c r="B1278" s="57" t="s">
        <v>21364</v>
      </c>
      <c r="C1278" s="57" t="s">
        <v>21365</v>
      </c>
      <c r="D1278" s="57" t="s">
        <v>19987</v>
      </c>
      <c r="E1278" s="104"/>
      <c r="F1278" s="105"/>
      <c r="G1278" s="105"/>
      <c r="H1278" s="105" t="s">
        <v>18830</v>
      </c>
      <c r="I1278" s="101"/>
      <c r="J1278" s="87"/>
      <c r="K1278" s="87"/>
      <c r="L1278" s="87"/>
      <c r="M1278" s="87"/>
      <c r="N1278" s="87"/>
      <c r="O1278" s="87"/>
      <c r="P1278" s="87"/>
      <c r="Q1278" s="87"/>
      <c r="R1278" s="87"/>
      <c r="S1278" s="87"/>
      <c r="T1278" s="87"/>
      <c r="U1278" s="87"/>
      <c r="V1278" s="87"/>
      <c r="W1278" s="87"/>
      <c r="X1278" s="87"/>
      <c r="Y1278" s="87"/>
      <c r="Z1278" s="87"/>
    </row>
    <row r="1279">
      <c r="A1279" s="102">
        <f t="shared" si="3"/>
        <v>1274</v>
      </c>
      <c r="B1279" s="57" t="s">
        <v>21366</v>
      </c>
      <c r="C1279" s="57" t="s">
        <v>21367</v>
      </c>
      <c r="D1279" s="57" t="s">
        <v>19987</v>
      </c>
      <c r="E1279" s="104"/>
      <c r="F1279" s="105"/>
      <c r="G1279" s="105"/>
      <c r="H1279" s="105" t="s">
        <v>18830</v>
      </c>
      <c r="I1279" s="101"/>
      <c r="J1279" s="87"/>
      <c r="K1279" s="87"/>
      <c r="L1279" s="87"/>
      <c r="M1279" s="87"/>
      <c r="N1279" s="87"/>
      <c r="O1279" s="87"/>
      <c r="P1279" s="87"/>
      <c r="Q1279" s="87"/>
      <c r="R1279" s="87"/>
      <c r="S1279" s="87"/>
      <c r="T1279" s="87"/>
      <c r="U1279" s="87"/>
      <c r="V1279" s="87"/>
      <c r="W1279" s="87"/>
      <c r="X1279" s="87"/>
      <c r="Y1279" s="87"/>
      <c r="Z1279" s="87"/>
    </row>
    <row r="1280">
      <c r="A1280" s="102">
        <f t="shared" si="3"/>
        <v>1275</v>
      </c>
      <c r="B1280" s="57" t="s">
        <v>21368</v>
      </c>
      <c r="C1280" s="57" t="s">
        <v>21369</v>
      </c>
      <c r="D1280" s="57" t="s">
        <v>19987</v>
      </c>
      <c r="E1280" s="104"/>
      <c r="F1280" s="105"/>
      <c r="G1280" s="105"/>
      <c r="H1280" s="105" t="s">
        <v>18830</v>
      </c>
      <c r="I1280" s="101"/>
      <c r="J1280" s="87"/>
      <c r="K1280" s="87"/>
      <c r="L1280" s="87"/>
      <c r="M1280" s="87"/>
      <c r="N1280" s="87"/>
      <c r="O1280" s="87"/>
      <c r="P1280" s="87"/>
      <c r="Q1280" s="87"/>
      <c r="R1280" s="87"/>
      <c r="S1280" s="87"/>
      <c r="T1280" s="87"/>
      <c r="U1280" s="87"/>
      <c r="V1280" s="87"/>
      <c r="W1280" s="87"/>
      <c r="X1280" s="87"/>
      <c r="Y1280" s="87"/>
      <c r="Z1280" s="87"/>
    </row>
    <row r="1281">
      <c r="A1281" s="102">
        <f t="shared" si="3"/>
        <v>1276</v>
      </c>
      <c r="B1281" s="57" t="s">
        <v>21370</v>
      </c>
      <c r="C1281" s="57" t="s">
        <v>21371</v>
      </c>
      <c r="D1281" s="57" t="s">
        <v>19987</v>
      </c>
      <c r="E1281" s="104"/>
      <c r="F1281" s="105"/>
      <c r="G1281" s="105"/>
      <c r="H1281" s="105" t="s">
        <v>18830</v>
      </c>
      <c r="I1281" s="101"/>
      <c r="J1281" s="87"/>
      <c r="K1281" s="87"/>
      <c r="L1281" s="87"/>
      <c r="M1281" s="87"/>
      <c r="N1281" s="87"/>
      <c r="O1281" s="87"/>
      <c r="P1281" s="87"/>
      <c r="Q1281" s="87"/>
      <c r="R1281" s="87"/>
      <c r="S1281" s="87"/>
      <c r="T1281" s="87"/>
      <c r="U1281" s="87"/>
      <c r="V1281" s="87"/>
      <c r="W1281" s="87"/>
      <c r="X1281" s="87"/>
      <c r="Y1281" s="87"/>
      <c r="Z1281" s="87"/>
    </row>
    <row r="1282">
      <c r="A1282" s="102">
        <f t="shared" si="3"/>
        <v>1277</v>
      </c>
      <c r="B1282" s="57" t="s">
        <v>21372</v>
      </c>
      <c r="C1282" s="57" t="s">
        <v>21373</v>
      </c>
      <c r="D1282" s="57" t="s">
        <v>19987</v>
      </c>
      <c r="E1282" s="104"/>
      <c r="F1282" s="105"/>
      <c r="G1282" s="105"/>
      <c r="H1282" s="105" t="s">
        <v>18830</v>
      </c>
      <c r="I1282" s="101"/>
      <c r="J1282" s="87"/>
      <c r="K1282" s="87"/>
      <c r="L1282" s="87"/>
      <c r="M1282" s="87"/>
      <c r="N1282" s="87"/>
      <c r="O1282" s="87"/>
      <c r="P1282" s="87"/>
      <c r="Q1282" s="87"/>
      <c r="R1282" s="87"/>
      <c r="S1282" s="87"/>
      <c r="T1282" s="87"/>
      <c r="U1282" s="87"/>
      <c r="V1282" s="87"/>
      <c r="W1282" s="87"/>
      <c r="X1282" s="87"/>
      <c r="Y1282" s="87"/>
      <c r="Z1282" s="87"/>
    </row>
    <row r="1283">
      <c r="A1283" s="102">
        <f t="shared" si="3"/>
        <v>1278</v>
      </c>
      <c r="B1283" s="57" t="s">
        <v>21374</v>
      </c>
      <c r="C1283" s="57" t="s">
        <v>21375</v>
      </c>
      <c r="D1283" s="57" t="s">
        <v>19987</v>
      </c>
      <c r="E1283" s="104"/>
      <c r="F1283" s="105"/>
      <c r="G1283" s="105"/>
      <c r="H1283" s="105" t="s">
        <v>18830</v>
      </c>
      <c r="I1283" s="101"/>
      <c r="J1283" s="87"/>
      <c r="K1283" s="87"/>
      <c r="L1283" s="87"/>
      <c r="M1283" s="87"/>
      <c r="N1283" s="87"/>
      <c r="O1283" s="87"/>
      <c r="P1283" s="87"/>
      <c r="Q1283" s="87"/>
      <c r="R1283" s="87"/>
      <c r="S1283" s="87"/>
      <c r="T1283" s="87"/>
      <c r="U1283" s="87"/>
      <c r="V1283" s="87"/>
      <c r="W1283" s="87"/>
      <c r="X1283" s="87"/>
      <c r="Y1283" s="87"/>
      <c r="Z1283" s="87"/>
    </row>
    <row r="1284">
      <c r="A1284" s="102">
        <f t="shared" si="3"/>
        <v>1279</v>
      </c>
      <c r="B1284" s="57" t="s">
        <v>21376</v>
      </c>
      <c r="C1284" s="57" t="s">
        <v>21377</v>
      </c>
      <c r="D1284" s="57" t="s">
        <v>19382</v>
      </c>
      <c r="E1284" s="104"/>
      <c r="F1284" s="105"/>
      <c r="G1284" s="105"/>
      <c r="H1284" s="105" t="s">
        <v>18830</v>
      </c>
      <c r="I1284" s="101"/>
      <c r="J1284" s="87"/>
      <c r="K1284" s="87"/>
      <c r="L1284" s="87"/>
      <c r="M1284" s="87"/>
      <c r="N1284" s="87"/>
      <c r="O1284" s="87"/>
      <c r="P1284" s="87"/>
      <c r="Q1284" s="87"/>
      <c r="R1284" s="87"/>
      <c r="S1284" s="87"/>
      <c r="T1284" s="87"/>
      <c r="U1284" s="87"/>
      <c r="V1284" s="87"/>
      <c r="W1284" s="87"/>
      <c r="X1284" s="87"/>
      <c r="Y1284" s="87"/>
      <c r="Z1284" s="87"/>
    </row>
    <row r="1285">
      <c r="A1285" s="102">
        <f t="shared" si="3"/>
        <v>1280</v>
      </c>
      <c r="B1285" s="57" t="s">
        <v>21378</v>
      </c>
      <c r="C1285" s="57" t="s">
        <v>21379</v>
      </c>
      <c r="D1285" s="57" t="s">
        <v>19382</v>
      </c>
      <c r="E1285" s="104"/>
      <c r="F1285" s="105"/>
      <c r="G1285" s="105"/>
      <c r="H1285" s="105" t="s">
        <v>18830</v>
      </c>
      <c r="I1285" s="101"/>
      <c r="J1285" s="87"/>
      <c r="K1285" s="87"/>
      <c r="L1285" s="87"/>
      <c r="M1285" s="87"/>
      <c r="N1285" s="87"/>
      <c r="O1285" s="87"/>
      <c r="P1285" s="87"/>
      <c r="Q1285" s="87"/>
      <c r="R1285" s="87"/>
      <c r="S1285" s="87"/>
      <c r="T1285" s="87"/>
      <c r="U1285" s="87"/>
      <c r="V1285" s="87"/>
      <c r="W1285" s="87"/>
      <c r="X1285" s="87"/>
      <c r="Y1285" s="87"/>
      <c r="Z1285" s="87"/>
    </row>
    <row r="1286">
      <c r="A1286" s="102">
        <f t="shared" si="3"/>
        <v>1281</v>
      </c>
      <c r="B1286" s="57" t="s">
        <v>21380</v>
      </c>
      <c r="C1286" s="57" t="s">
        <v>21381</v>
      </c>
      <c r="D1286" s="57" t="s">
        <v>19382</v>
      </c>
      <c r="E1286" s="104"/>
      <c r="F1286" s="105"/>
      <c r="G1286" s="105"/>
      <c r="H1286" s="105" t="s">
        <v>18830</v>
      </c>
      <c r="I1286" s="101"/>
      <c r="J1286" s="87"/>
      <c r="K1286" s="87"/>
      <c r="L1286" s="87"/>
      <c r="M1286" s="87"/>
      <c r="N1286" s="87"/>
      <c r="O1286" s="87"/>
      <c r="P1286" s="87"/>
      <c r="Q1286" s="87"/>
      <c r="R1286" s="87"/>
      <c r="S1286" s="87"/>
      <c r="T1286" s="87"/>
      <c r="U1286" s="87"/>
      <c r="V1286" s="87"/>
      <c r="W1286" s="87"/>
      <c r="X1286" s="87"/>
      <c r="Y1286" s="87"/>
      <c r="Z1286" s="87"/>
    </row>
    <row r="1287">
      <c r="A1287" s="102">
        <f t="shared" si="3"/>
        <v>1282</v>
      </c>
      <c r="B1287" s="57" t="s">
        <v>21382</v>
      </c>
      <c r="C1287" s="57" t="s">
        <v>21383</v>
      </c>
      <c r="D1287" s="57" t="s">
        <v>20502</v>
      </c>
      <c r="E1287" s="104"/>
      <c r="F1287" s="105"/>
      <c r="G1287" s="105"/>
      <c r="H1287" s="105" t="s">
        <v>18830</v>
      </c>
      <c r="I1287" s="101"/>
      <c r="J1287" s="87"/>
      <c r="K1287" s="87"/>
      <c r="L1287" s="87"/>
      <c r="M1287" s="87"/>
      <c r="N1287" s="87"/>
      <c r="O1287" s="87"/>
      <c r="P1287" s="87"/>
      <c r="Q1287" s="87"/>
      <c r="R1287" s="87"/>
      <c r="S1287" s="87"/>
      <c r="T1287" s="87"/>
      <c r="U1287" s="87"/>
      <c r="V1287" s="87"/>
      <c r="W1287" s="87"/>
      <c r="X1287" s="87"/>
      <c r="Y1287" s="87"/>
      <c r="Z1287" s="87"/>
    </row>
    <row r="1288">
      <c r="A1288" s="102">
        <f t="shared" si="3"/>
        <v>1283</v>
      </c>
      <c r="B1288" s="57" t="s">
        <v>21384</v>
      </c>
      <c r="C1288" s="57" t="s">
        <v>21385</v>
      </c>
      <c r="D1288" s="57" t="s">
        <v>20502</v>
      </c>
      <c r="E1288" s="104"/>
      <c r="F1288" s="105"/>
      <c r="G1288" s="105"/>
      <c r="H1288" s="105" t="s">
        <v>18830</v>
      </c>
      <c r="I1288" s="101"/>
      <c r="J1288" s="87"/>
      <c r="K1288" s="87"/>
      <c r="L1288" s="87"/>
      <c r="M1288" s="87"/>
      <c r="N1288" s="87"/>
      <c r="O1288" s="87"/>
      <c r="P1288" s="87"/>
      <c r="Q1288" s="87"/>
      <c r="R1288" s="87"/>
      <c r="S1288" s="87"/>
      <c r="T1288" s="87"/>
      <c r="U1288" s="87"/>
      <c r="V1288" s="87"/>
      <c r="W1288" s="87"/>
      <c r="X1288" s="87"/>
      <c r="Y1288" s="87"/>
      <c r="Z1288" s="87"/>
    </row>
    <row r="1289">
      <c r="A1289" s="102">
        <f t="shared" si="3"/>
        <v>1284</v>
      </c>
      <c r="B1289" s="57" t="s">
        <v>21386</v>
      </c>
      <c r="C1289" s="57" t="s">
        <v>21387</v>
      </c>
      <c r="D1289" s="57" t="s">
        <v>20502</v>
      </c>
      <c r="E1289" s="104"/>
      <c r="F1289" s="105"/>
      <c r="G1289" s="105"/>
      <c r="H1289" s="105" t="s">
        <v>18830</v>
      </c>
      <c r="I1289" s="101"/>
      <c r="J1289" s="87"/>
      <c r="K1289" s="87"/>
      <c r="L1289" s="87"/>
      <c r="M1289" s="87"/>
      <c r="N1289" s="87"/>
      <c r="O1289" s="87"/>
      <c r="P1289" s="87"/>
      <c r="Q1289" s="87"/>
      <c r="R1289" s="87"/>
      <c r="S1289" s="87"/>
      <c r="T1289" s="87"/>
      <c r="U1289" s="87"/>
      <c r="V1289" s="87"/>
      <c r="W1289" s="87"/>
      <c r="X1289" s="87"/>
      <c r="Y1289" s="87"/>
      <c r="Z1289" s="87"/>
    </row>
    <row r="1290">
      <c r="A1290" s="102">
        <f t="shared" si="3"/>
        <v>1285</v>
      </c>
      <c r="B1290" s="57" t="s">
        <v>21388</v>
      </c>
      <c r="C1290" s="57" t="s">
        <v>21389</v>
      </c>
      <c r="D1290" s="57" t="s">
        <v>20502</v>
      </c>
      <c r="E1290" s="104"/>
      <c r="F1290" s="105"/>
      <c r="G1290" s="105"/>
      <c r="H1290" s="105" t="s">
        <v>18830</v>
      </c>
      <c r="I1290" s="101"/>
      <c r="J1290" s="87"/>
      <c r="K1290" s="87"/>
      <c r="L1290" s="87"/>
      <c r="M1290" s="87"/>
      <c r="N1290" s="87"/>
      <c r="O1290" s="87"/>
      <c r="P1290" s="87"/>
      <c r="Q1290" s="87"/>
      <c r="R1290" s="87"/>
      <c r="S1290" s="87"/>
      <c r="T1290" s="87"/>
      <c r="U1290" s="87"/>
      <c r="V1290" s="87"/>
      <c r="W1290" s="87"/>
      <c r="X1290" s="87"/>
      <c r="Y1290" s="87"/>
      <c r="Z1290" s="87"/>
    </row>
    <row r="1291">
      <c r="A1291" s="102">
        <f t="shared" si="3"/>
        <v>1286</v>
      </c>
      <c r="B1291" s="57" t="s">
        <v>21390</v>
      </c>
      <c r="C1291" s="57" t="s">
        <v>21391</v>
      </c>
      <c r="D1291" s="57" t="s">
        <v>20502</v>
      </c>
      <c r="E1291" s="104"/>
      <c r="F1291" s="105"/>
      <c r="G1291" s="105"/>
      <c r="H1291" s="105" t="s">
        <v>18830</v>
      </c>
      <c r="I1291" s="101"/>
      <c r="J1291" s="87"/>
      <c r="K1291" s="87"/>
      <c r="L1291" s="87"/>
      <c r="M1291" s="87"/>
      <c r="N1291" s="87"/>
      <c r="O1291" s="87"/>
      <c r="P1291" s="87"/>
      <c r="Q1291" s="87"/>
      <c r="R1291" s="87"/>
      <c r="S1291" s="87"/>
      <c r="T1291" s="87"/>
      <c r="U1291" s="87"/>
      <c r="V1291" s="87"/>
      <c r="W1291" s="87"/>
      <c r="X1291" s="87"/>
      <c r="Y1291" s="87"/>
      <c r="Z1291" s="87"/>
    </row>
    <row r="1292">
      <c r="A1292" s="102">
        <f t="shared" si="3"/>
        <v>1287</v>
      </c>
      <c r="B1292" s="57" t="s">
        <v>21392</v>
      </c>
      <c r="C1292" s="57" t="s">
        <v>21393</v>
      </c>
      <c r="D1292" s="57" t="s">
        <v>20502</v>
      </c>
      <c r="E1292" s="104"/>
      <c r="F1292" s="105"/>
      <c r="G1292" s="105"/>
      <c r="H1292" s="105" t="s">
        <v>18830</v>
      </c>
      <c r="I1292" s="101"/>
      <c r="J1292" s="87"/>
      <c r="K1292" s="87"/>
      <c r="L1292" s="87"/>
      <c r="M1292" s="87"/>
      <c r="N1292" s="87"/>
      <c r="O1292" s="87"/>
      <c r="P1292" s="87"/>
      <c r="Q1292" s="87"/>
      <c r="R1292" s="87"/>
      <c r="S1292" s="87"/>
      <c r="T1292" s="87"/>
      <c r="U1292" s="87"/>
      <c r="V1292" s="87"/>
      <c r="W1292" s="87"/>
      <c r="X1292" s="87"/>
      <c r="Y1292" s="87"/>
      <c r="Z1292" s="87"/>
    </row>
    <row r="1293">
      <c r="A1293" s="102">
        <f t="shared" si="3"/>
        <v>1288</v>
      </c>
      <c r="B1293" s="57" t="s">
        <v>21394</v>
      </c>
      <c r="C1293" s="57" t="s">
        <v>21395</v>
      </c>
      <c r="D1293" s="57" t="s">
        <v>20502</v>
      </c>
      <c r="E1293" s="104"/>
      <c r="F1293" s="105"/>
      <c r="G1293" s="105"/>
      <c r="H1293" s="105" t="s">
        <v>18830</v>
      </c>
      <c r="I1293" s="101"/>
      <c r="J1293" s="87"/>
      <c r="K1293" s="87"/>
      <c r="L1293" s="87"/>
      <c r="M1293" s="87"/>
      <c r="N1293" s="87"/>
      <c r="O1293" s="87"/>
      <c r="P1293" s="87"/>
      <c r="Q1293" s="87"/>
      <c r="R1293" s="87"/>
      <c r="S1293" s="87"/>
      <c r="T1293" s="87"/>
      <c r="U1293" s="87"/>
      <c r="V1293" s="87"/>
      <c r="W1293" s="87"/>
      <c r="X1293" s="87"/>
      <c r="Y1293" s="87"/>
      <c r="Z1293" s="87"/>
    </row>
    <row r="1294">
      <c r="A1294" s="102">
        <f t="shared" si="3"/>
        <v>1289</v>
      </c>
      <c r="B1294" s="57" t="s">
        <v>21396</v>
      </c>
      <c r="C1294" s="57" t="s">
        <v>21397</v>
      </c>
      <c r="D1294" s="57" t="s">
        <v>20502</v>
      </c>
      <c r="E1294" s="104"/>
      <c r="F1294" s="105"/>
      <c r="G1294" s="105"/>
      <c r="H1294" s="105" t="s">
        <v>18830</v>
      </c>
      <c r="I1294" s="101"/>
      <c r="J1294" s="87"/>
      <c r="K1294" s="87"/>
      <c r="L1294" s="87"/>
      <c r="M1294" s="87"/>
      <c r="N1294" s="87"/>
      <c r="O1294" s="87"/>
      <c r="P1294" s="87"/>
      <c r="Q1294" s="87"/>
      <c r="R1294" s="87"/>
      <c r="S1294" s="87"/>
      <c r="T1294" s="87"/>
      <c r="U1294" s="87"/>
      <c r="V1294" s="87"/>
      <c r="W1294" s="87"/>
      <c r="X1294" s="87"/>
      <c r="Y1294" s="87"/>
      <c r="Z1294" s="87"/>
    </row>
    <row r="1295">
      <c r="A1295" s="102">
        <f t="shared" si="3"/>
        <v>1290</v>
      </c>
      <c r="B1295" s="57" t="s">
        <v>21398</v>
      </c>
      <c r="C1295" s="57" t="s">
        <v>21399</v>
      </c>
      <c r="D1295" s="57" t="s">
        <v>20502</v>
      </c>
      <c r="E1295" s="104"/>
      <c r="F1295" s="105"/>
      <c r="G1295" s="105"/>
      <c r="H1295" s="105" t="s">
        <v>18830</v>
      </c>
      <c r="I1295" s="101"/>
      <c r="J1295" s="87"/>
      <c r="K1295" s="87"/>
      <c r="L1295" s="87"/>
      <c r="M1295" s="87"/>
      <c r="N1295" s="87"/>
      <c r="O1295" s="87"/>
      <c r="P1295" s="87"/>
      <c r="Q1295" s="87"/>
      <c r="R1295" s="87"/>
      <c r="S1295" s="87"/>
      <c r="T1295" s="87"/>
      <c r="U1295" s="87"/>
      <c r="V1295" s="87"/>
      <c r="W1295" s="87"/>
      <c r="X1295" s="87"/>
      <c r="Y1295" s="87"/>
      <c r="Z1295" s="87"/>
    </row>
    <row r="1296">
      <c r="A1296" s="102">
        <f t="shared" si="3"/>
        <v>1291</v>
      </c>
      <c r="B1296" s="57" t="s">
        <v>21400</v>
      </c>
      <c r="C1296" s="57" t="s">
        <v>21401</v>
      </c>
      <c r="D1296" s="57" t="s">
        <v>20502</v>
      </c>
      <c r="E1296" s="104"/>
      <c r="F1296" s="105"/>
      <c r="G1296" s="105"/>
      <c r="H1296" s="105" t="s">
        <v>18830</v>
      </c>
      <c r="I1296" s="101"/>
      <c r="J1296" s="87"/>
      <c r="K1296" s="87"/>
      <c r="L1296" s="87"/>
      <c r="M1296" s="87"/>
      <c r="N1296" s="87"/>
      <c r="O1296" s="87"/>
      <c r="P1296" s="87"/>
      <c r="Q1296" s="87"/>
      <c r="R1296" s="87"/>
      <c r="S1296" s="87"/>
      <c r="T1296" s="87"/>
      <c r="U1296" s="87"/>
      <c r="V1296" s="87"/>
      <c r="W1296" s="87"/>
      <c r="X1296" s="87"/>
      <c r="Y1296" s="87"/>
      <c r="Z1296" s="87"/>
    </row>
    <row r="1297">
      <c r="A1297" s="102">
        <f t="shared" si="3"/>
        <v>1292</v>
      </c>
      <c r="B1297" s="57" t="s">
        <v>21402</v>
      </c>
      <c r="C1297" s="57" t="s">
        <v>21403</v>
      </c>
      <c r="D1297" s="57" t="s">
        <v>20502</v>
      </c>
      <c r="E1297" s="104"/>
      <c r="F1297" s="105"/>
      <c r="G1297" s="105"/>
      <c r="H1297" s="105" t="s">
        <v>18830</v>
      </c>
      <c r="I1297" s="101"/>
      <c r="J1297" s="87"/>
      <c r="K1297" s="87"/>
      <c r="L1297" s="87"/>
      <c r="M1297" s="87"/>
      <c r="N1297" s="87"/>
      <c r="O1297" s="87"/>
      <c r="P1297" s="87"/>
      <c r="Q1297" s="87"/>
      <c r="R1297" s="87"/>
      <c r="S1297" s="87"/>
      <c r="T1297" s="87"/>
      <c r="U1297" s="87"/>
      <c r="V1297" s="87"/>
      <c r="W1297" s="87"/>
      <c r="X1297" s="87"/>
      <c r="Y1297" s="87"/>
      <c r="Z1297" s="87"/>
    </row>
    <row r="1298">
      <c r="A1298" s="102">
        <f t="shared" si="3"/>
        <v>1293</v>
      </c>
      <c r="B1298" s="57" t="s">
        <v>21404</v>
      </c>
      <c r="C1298" s="57" t="s">
        <v>21405</v>
      </c>
      <c r="D1298" s="57" t="s">
        <v>20502</v>
      </c>
      <c r="E1298" s="104"/>
      <c r="F1298" s="105"/>
      <c r="G1298" s="105"/>
      <c r="H1298" s="105" t="s">
        <v>18830</v>
      </c>
      <c r="I1298" s="101"/>
      <c r="J1298" s="87"/>
      <c r="K1298" s="87"/>
      <c r="L1298" s="87"/>
      <c r="M1298" s="87"/>
      <c r="N1298" s="87"/>
      <c r="O1298" s="87"/>
      <c r="P1298" s="87"/>
      <c r="Q1298" s="87"/>
      <c r="R1298" s="87"/>
      <c r="S1298" s="87"/>
      <c r="T1298" s="87"/>
      <c r="U1298" s="87"/>
      <c r="V1298" s="87"/>
      <c r="W1298" s="87"/>
      <c r="X1298" s="87"/>
      <c r="Y1298" s="87"/>
      <c r="Z1298" s="87"/>
    </row>
    <row r="1299">
      <c r="A1299" s="102">
        <f t="shared" si="3"/>
        <v>1294</v>
      </c>
      <c r="B1299" s="57" t="s">
        <v>21406</v>
      </c>
      <c r="C1299" s="57" t="s">
        <v>21407</v>
      </c>
      <c r="D1299" s="57" t="s">
        <v>20502</v>
      </c>
      <c r="E1299" s="104"/>
      <c r="F1299" s="105"/>
      <c r="G1299" s="105"/>
      <c r="H1299" s="105" t="s">
        <v>18830</v>
      </c>
      <c r="I1299" s="101"/>
      <c r="J1299" s="87"/>
      <c r="K1299" s="87"/>
      <c r="L1299" s="87"/>
      <c r="M1299" s="87"/>
      <c r="N1299" s="87"/>
      <c r="O1299" s="87"/>
      <c r="P1299" s="87"/>
      <c r="Q1299" s="87"/>
      <c r="R1299" s="87"/>
      <c r="S1299" s="87"/>
      <c r="T1299" s="87"/>
      <c r="U1299" s="87"/>
      <c r="V1299" s="87"/>
      <c r="W1299" s="87"/>
      <c r="X1299" s="87"/>
      <c r="Y1299" s="87"/>
      <c r="Z1299" s="87"/>
    </row>
    <row r="1300">
      <c r="A1300" s="102">
        <f t="shared" si="3"/>
        <v>1295</v>
      </c>
      <c r="B1300" s="57" t="s">
        <v>21408</v>
      </c>
      <c r="C1300" s="57" t="s">
        <v>21409</v>
      </c>
      <c r="D1300" s="57" t="s">
        <v>20502</v>
      </c>
      <c r="E1300" s="104"/>
      <c r="F1300" s="105"/>
      <c r="G1300" s="105"/>
      <c r="H1300" s="105" t="s">
        <v>18830</v>
      </c>
      <c r="I1300" s="101"/>
      <c r="J1300" s="87"/>
      <c r="K1300" s="87"/>
      <c r="L1300" s="87"/>
      <c r="M1300" s="87"/>
      <c r="N1300" s="87"/>
      <c r="O1300" s="87"/>
      <c r="P1300" s="87"/>
      <c r="Q1300" s="87"/>
      <c r="R1300" s="87"/>
      <c r="S1300" s="87"/>
      <c r="T1300" s="87"/>
      <c r="U1300" s="87"/>
      <c r="V1300" s="87"/>
      <c r="W1300" s="87"/>
      <c r="X1300" s="87"/>
      <c r="Y1300" s="87"/>
      <c r="Z1300" s="87"/>
    </row>
    <row r="1301">
      <c r="A1301" s="102">
        <f t="shared" si="3"/>
        <v>1296</v>
      </c>
      <c r="B1301" s="57" t="s">
        <v>21410</v>
      </c>
      <c r="C1301" s="57" t="s">
        <v>21411</v>
      </c>
      <c r="D1301" s="57" t="s">
        <v>20502</v>
      </c>
      <c r="E1301" s="104"/>
      <c r="F1301" s="105"/>
      <c r="G1301" s="105"/>
      <c r="H1301" s="105" t="s">
        <v>18830</v>
      </c>
      <c r="I1301" s="101"/>
      <c r="J1301" s="87"/>
      <c r="K1301" s="87"/>
      <c r="L1301" s="87"/>
      <c r="M1301" s="87"/>
      <c r="N1301" s="87"/>
      <c r="O1301" s="87"/>
      <c r="P1301" s="87"/>
      <c r="Q1301" s="87"/>
      <c r="R1301" s="87"/>
      <c r="S1301" s="87"/>
      <c r="T1301" s="87"/>
      <c r="U1301" s="87"/>
      <c r="V1301" s="87"/>
      <c r="W1301" s="87"/>
      <c r="X1301" s="87"/>
      <c r="Y1301" s="87"/>
      <c r="Z1301" s="87"/>
    </row>
    <row r="1302">
      <c r="A1302" s="102">
        <f t="shared" si="3"/>
        <v>1297</v>
      </c>
      <c r="B1302" s="57" t="s">
        <v>21412</v>
      </c>
      <c r="C1302" s="57" t="s">
        <v>21413</v>
      </c>
      <c r="D1302" s="57" t="s">
        <v>20502</v>
      </c>
      <c r="E1302" s="104"/>
      <c r="F1302" s="105"/>
      <c r="G1302" s="105"/>
      <c r="H1302" s="105" t="s">
        <v>18830</v>
      </c>
      <c r="I1302" s="101"/>
      <c r="J1302" s="87"/>
      <c r="K1302" s="87"/>
      <c r="L1302" s="87"/>
      <c r="M1302" s="87"/>
      <c r="N1302" s="87"/>
      <c r="O1302" s="87"/>
      <c r="P1302" s="87"/>
      <c r="Q1302" s="87"/>
      <c r="R1302" s="87"/>
      <c r="S1302" s="87"/>
      <c r="T1302" s="87"/>
      <c r="U1302" s="87"/>
      <c r="V1302" s="87"/>
      <c r="W1302" s="87"/>
      <c r="X1302" s="87"/>
      <c r="Y1302" s="87"/>
      <c r="Z1302" s="87"/>
    </row>
    <row r="1303">
      <c r="A1303" s="102">
        <f t="shared" si="3"/>
        <v>1298</v>
      </c>
      <c r="B1303" s="57" t="s">
        <v>21414</v>
      </c>
      <c r="C1303" s="57" t="s">
        <v>21415</v>
      </c>
      <c r="D1303" s="57" t="s">
        <v>20502</v>
      </c>
      <c r="E1303" s="104"/>
      <c r="F1303" s="105"/>
      <c r="G1303" s="105"/>
      <c r="H1303" s="105" t="s">
        <v>18830</v>
      </c>
      <c r="I1303" s="101"/>
      <c r="J1303" s="87"/>
      <c r="K1303" s="87"/>
      <c r="L1303" s="87"/>
      <c r="M1303" s="87"/>
      <c r="N1303" s="87"/>
      <c r="O1303" s="87"/>
      <c r="P1303" s="87"/>
      <c r="Q1303" s="87"/>
      <c r="R1303" s="87"/>
      <c r="S1303" s="87"/>
      <c r="T1303" s="87"/>
      <c r="U1303" s="87"/>
      <c r="V1303" s="87"/>
      <c r="W1303" s="87"/>
      <c r="X1303" s="87"/>
      <c r="Y1303" s="87"/>
      <c r="Z1303" s="87"/>
    </row>
    <row r="1304">
      <c r="A1304" s="102">
        <f t="shared" si="3"/>
        <v>1299</v>
      </c>
      <c r="B1304" s="57" t="s">
        <v>21416</v>
      </c>
      <c r="C1304" s="57" t="s">
        <v>21417</v>
      </c>
      <c r="D1304" s="57" t="s">
        <v>20502</v>
      </c>
      <c r="E1304" s="104"/>
      <c r="F1304" s="105"/>
      <c r="G1304" s="105"/>
      <c r="H1304" s="105" t="s">
        <v>18830</v>
      </c>
      <c r="I1304" s="101"/>
      <c r="J1304" s="87"/>
      <c r="K1304" s="87"/>
      <c r="L1304" s="87"/>
      <c r="M1304" s="87"/>
      <c r="N1304" s="87"/>
      <c r="O1304" s="87"/>
      <c r="P1304" s="87"/>
      <c r="Q1304" s="87"/>
      <c r="R1304" s="87"/>
      <c r="S1304" s="87"/>
      <c r="T1304" s="87"/>
      <c r="U1304" s="87"/>
      <c r="V1304" s="87"/>
      <c r="W1304" s="87"/>
      <c r="X1304" s="87"/>
      <c r="Y1304" s="87"/>
      <c r="Z1304" s="87"/>
    </row>
    <row r="1305">
      <c r="A1305" s="102">
        <f t="shared" si="3"/>
        <v>1300</v>
      </c>
      <c r="B1305" s="57" t="s">
        <v>21418</v>
      </c>
      <c r="C1305" s="57" t="s">
        <v>21419</v>
      </c>
      <c r="D1305" s="57" t="s">
        <v>20502</v>
      </c>
      <c r="E1305" s="104"/>
      <c r="F1305" s="105"/>
      <c r="G1305" s="105"/>
      <c r="H1305" s="105" t="s">
        <v>18830</v>
      </c>
      <c r="I1305" s="101"/>
      <c r="J1305" s="87"/>
      <c r="K1305" s="87"/>
      <c r="L1305" s="87"/>
      <c r="M1305" s="87"/>
      <c r="N1305" s="87"/>
      <c r="O1305" s="87"/>
      <c r="P1305" s="87"/>
      <c r="Q1305" s="87"/>
      <c r="R1305" s="87"/>
      <c r="S1305" s="87"/>
      <c r="T1305" s="87"/>
      <c r="U1305" s="87"/>
      <c r="V1305" s="87"/>
      <c r="W1305" s="87"/>
      <c r="X1305" s="87"/>
      <c r="Y1305" s="87"/>
      <c r="Z1305" s="87"/>
    </row>
    <row r="1306">
      <c r="A1306" s="102">
        <f t="shared" si="3"/>
        <v>1301</v>
      </c>
      <c r="B1306" s="57" t="s">
        <v>21420</v>
      </c>
      <c r="C1306" s="57" t="s">
        <v>21421</v>
      </c>
      <c r="D1306" s="57" t="s">
        <v>20502</v>
      </c>
      <c r="E1306" s="104"/>
      <c r="F1306" s="105"/>
      <c r="G1306" s="105"/>
      <c r="H1306" s="105" t="s">
        <v>18830</v>
      </c>
      <c r="I1306" s="101"/>
      <c r="J1306" s="87"/>
      <c r="K1306" s="87"/>
      <c r="L1306" s="87"/>
      <c r="M1306" s="87"/>
      <c r="N1306" s="87"/>
      <c r="O1306" s="87"/>
      <c r="P1306" s="87"/>
      <c r="Q1306" s="87"/>
      <c r="R1306" s="87"/>
      <c r="S1306" s="87"/>
      <c r="T1306" s="87"/>
      <c r="U1306" s="87"/>
      <c r="V1306" s="87"/>
      <c r="W1306" s="87"/>
      <c r="X1306" s="87"/>
      <c r="Y1306" s="87"/>
      <c r="Z1306" s="87"/>
    </row>
    <row r="1307">
      <c r="A1307" s="102">
        <f t="shared" si="3"/>
        <v>1302</v>
      </c>
      <c r="B1307" s="57" t="s">
        <v>21422</v>
      </c>
      <c r="C1307" s="57" t="s">
        <v>21423</v>
      </c>
      <c r="D1307" s="57" t="s">
        <v>20502</v>
      </c>
      <c r="E1307" s="104"/>
      <c r="F1307" s="105"/>
      <c r="G1307" s="105"/>
      <c r="H1307" s="105" t="s">
        <v>18830</v>
      </c>
      <c r="I1307" s="101"/>
      <c r="J1307" s="87"/>
      <c r="K1307" s="87"/>
      <c r="L1307" s="87"/>
      <c r="M1307" s="87"/>
      <c r="N1307" s="87"/>
      <c r="O1307" s="87"/>
      <c r="P1307" s="87"/>
      <c r="Q1307" s="87"/>
      <c r="R1307" s="87"/>
      <c r="S1307" s="87"/>
      <c r="T1307" s="87"/>
      <c r="U1307" s="87"/>
      <c r="V1307" s="87"/>
      <c r="W1307" s="87"/>
      <c r="X1307" s="87"/>
      <c r="Y1307" s="87"/>
      <c r="Z1307" s="87"/>
    </row>
    <row r="1308">
      <c r="A1308" s="102">
        <f t="shared" si="3"/>
        <v>1303</v>
      </c>
      <c r="B1308" s="57" t="s">
        <v>21424</v>
      </c>
      <c r="C1308" s="57" t="s">
        <v>21425</v>
      </c>
      <c r="D1308" s="57" t="s">
        <v>20502</v>
      </c>
      <c r="E1308" s="104"/>
      <c r="F1308" s="105"/>
      <c r="G1308" s="105"/>
      <c r="H1308" s="105" t="s">
        <v>18830</v>
      </c>
      <c r="I1308" s="101"/>
      <c r="J1308" s="87"/>
      <c r="K1308" s="87"/>
      <c r="L1308" s="87"/>
      <c r="M1308" s="87"/>
      <c r="N1308" s="87"/>
      <c r="O1308" s="87"/>
      <c r="P1308" s="87"/>
      <c r="Q1308" s="87"/>
      <c r="R1308" s="87"/>
      <c r="S1308" s="87"/>
      <c r="T1308" s="87"/>
      <c r="U1308" s="87"/>
      <c r="V1308" s="87"/>
      <c r="W1308" s="87"/>
      <c r="X1308" s="87"/>
      <c r="Y1308" s="87"/>
      <c r="Z1308" s="87"/>
    </row>
    <row r="1309">
      <c r="A1309" s="102">
        <f t="shared" si="3"/>
        <v>1304</v>
      </c>
      <c r="B1309" s="57" t="s">
        <v>21426</v>
      </c>
      <c r="C1309" s="57" t="s">
        <v>21427</v>
      </c>
      <c r="D1309" s="57" t="s">
        <v>20502</v>
      </c>
      <c r="E1309" s="104"/>
      <c r="F1309" s="105"/>
      <c r="G1309" s="105"/>
      <c r="H1309" s="105" t="s">
        <v>18830</v>
      </c>
      <c r="I1309" s="101"/>
      <c r="J1309" s="87"/>
      <c r="K1309" s="87"/>
      <c r="L1309" s="87"/>
      <c r="M1309" s="87"/>
      <c r="N1309" s="87"/>
      <c r="O1309" s="87"/>
      <c r="P1309" s="87"/>
      <c r="Q1309" s="87"/>
      <c r="R1309" s="87"/>
      <c r="S1309" s="87"/>
      <c r="T1309" s="87"/>
      <c r="U1309" s="87"/>
      <c r="V1309" s="87"/>
      <c r="W1309" s="87"/>
      <c r="X1309" s="87"/>
      <c r="Y1309" s="87"/>
      <c r="Z1309" s="87"/>
    </row>
    <row r="1310">
      <c r="A1310" s="102">
        <f t="shared" si="3"/>
        <v>1305</v>
      </c>
      <c r="B1310" s="57" t="s">
        <v>21428</v>
      </c>
      <c r="C1310" s="57" t="s">
        <v>21429</v>
      </c>
      <c r="D1310" s="57" t="s">
        <v>20502</v>
      </c>
      <c r="E1310" s="104"/>
      <c r="F1310" s="105"/>
      <c r="G1310" s="105"/>
      <c r="H1310" s="105" t="s">
        <v>18830</v>
      </c>
      <c r="I1310" s="101"/>
      <c r="J1310" s="87"/>
      <c r="K1310" s="87"/>
      <c r="L1310" s="87"/>
      <c r="M1310" s="87"/>
      <c r="N1310" s="87"/>
      <c r="O1310" s="87"/>
      <c r="P1310" s="87"/>
      <c r="Q1310" s="87"/>
      <c r="R1310" s="87"/>
      <c r="S1310" s="87"/>
      <c r="T1310" s="87"/>
      <c r="U1310" s="87"/>
      <c r="V1310" s="87"/>
      <c r="W1310" s="87"/>
      <c r="X1310" s="87"/>
      <c r="Y1310" s="87"/>
      <c r="Z1310" s="87"/>
    </row>
    <row r="1311">
      <c r="A1311" s="102">
        <f t="shared" si="3"/>
        <v>1306</v>
      </c>
      <c r="B1311" s="57" t="s">
        <v>21430</v>
      </c>
      <c r="C1311" s="57" t="s">
        <v>21431</v>
      </c>
      <c r="D1311" s="57" t="s">
        <v>20502</v>
      </c>
      <c r="E1311" s="104"/>
      <c r="F1311" s="105"/>
      <c r="G1311" s="105"/>
      <c r="H1311" s="105" t="s">
        <v>18830</v>
      </c>
      <c r="I1311" s="101"/>
      <c r="J1311" s="87"/>
      <c r="K1311" s="87"/>
      <c r="L1311" s="87"/>
      <c r="M1311" s="87"/>
      <c r="N1311" s="87"/>
      <c r="O1311" s="87"/>
      <c r="P1311" s="87"/>
      <c r="Q1311" s="87"/>
      <c r="R1311" s="87"/>
      <c r="S1311" s="87"/>
      <c r="T1311" s="87"/>
      <c r="U1311" s="87"/>
      <c r="V1311" s="87"/>
      <c r="W1311" s="87"/>
      <c r="X1311" s="87"/>
      <c r="Y1311" s="87"/>
      <c r="Z1311" s="87"/>
    </row>
    <row r="1312">
      <c r="A1312" s="102">
        <f t="shared" si="3"/>
        <v>1307</v>
      </c>
      <c r="B1312" s="57" t="s">
        <v>21432</v>
      </c>
      <c r="C1312" s="57" t="s">
        <v>21433</v>
      </c>
      <c r="D1312" s="57" t="s">
        <v>18887</v>
      </c>
      <c r="E1312" s="104"/>
      <c r="F1312" s="105"/>
      <c r="G1312" s="105"/>
      <c r="H1312" s="105" t="s">
        <v>18830</v>
      </c>
      <c r="I1312" s="101"/>
      <c r="J1312" s="87"/>
      <c r="K1312" s="87"/>
      <c r="L1312" s="87"/>
      <c r="M1312" s="87"/>
      <c r="N1312" s="87"/>
      <c r="O1312" s="87"/>
      <c r="P1312" s="87"/>
      <c r="Q1312" s="87"/>
      <c r="R1312" s="87"/>
      <c r="S1312" s="87"/>
      <c r="T1312" s="87"/>
      <c r="U1312" s="87"/>
      <c r="V1312" s="87"/>
      <c r="W1312" s="87"/>
      <c r="X1312" s="87"/>
      <c r="Y1312" s="87"/>
      <c r="Z1312" s="87"/>
    </row>
    <row r="1313">
      <c r="A1313" s="102">
        <f t="shared" si="3"/>
        <v>1308</v>
      </c>
      <c r="B1313" s="57" t="s">
        <v>21434</v>
      </c>
      <c r="C1313" s="57" t="s">
        <v>21435</v>
      </c>
      <c r="D1313" s="57" t="s">
        <v>18887</v>
      </c>
      <c r="E1313" s="104"/>
      <c r="F1313" s="105"/>
      <c r="G1313" s="105"/>
      <c r="H1313" s="105" t="s">
        <v>18830</v>
      </c>
      <c r="I1313" s="101"/>
      <c r="J1313" s="87"/>
      <c r="K1313" s="87"/>
      <c r="L1313" s="87"/>
      <c r="M1313" s="87"/>
      <c r="N1313" s="87"/>
      <c r="O1313" s="87"/>
      <c r="P1313" s="87"/>
      <c r="Q1313" s="87"/>
      <c r="R1313" s="87"/>
      <c r="S1313" s="87"/>
      <c r="T1313" s="87"/>
      <c r="U1313" s="87"/>
      <c r="V1313" s="87"/>
      <c r="W1313" s="87"/>
      <c r="X1313" s="87"/>
      <c r="Y1313" s="87"/>
      <c r="Z1313" s="87"/>
    </row>
    <row r="1314">
      <c r="A1314" s="102">
        <f t="shared" si="3"/>
        <v>1309</v>
      </c>
      <c r="B1314" s="57" t="s">
        <v>21436</v>
      </c>
      <c r="C1314" s="57" t="s">
        <v>21437</v>
      </c>
      <c r="D1314" s="57" t="s">
        <v>18887</v>
      </c>
      <c r="E1314" s="104"/>
      <c r="F1314" s="105"/>
      <c r="G1314" s="105"/>
      <c r="H1314" s="105" t="s">
        <v>18830</v>
      </c>
      <c r="I1314" s="101"/>
      <c r="J1314" s="87"/>
      <c r="K1314" s="87"/>
      <c r="L1314" s="87"/>
      <c r="M1314" s="87"/>
      <c r="N1314" s="87"/>
      <c r="O1314" s="87"/>
      <c r="P1314" s="87"/>
      <c r="Q1314" s="87"/>
      <c r="R1314" s="87"/>
      <c r="S1314" s="87"/>
      <c r="T1314" s="87"/>
      <c r="U1314" s="87"/>
      <c r="V1314" s="87"/>
      <c r="W1314" s="87"/>
      <c r="X1314" s="87"/>
      <c r="Y1314" s="87"/>
      <c r="Z1314" s="87"/>
    </row>
    <row r="1315">
      <c r="A1315" s="102">
        <f t="shared" si="3"/>
        <v>1310</v>
      </c>
      <c r="B1315" s="57" t="s">
        <v>21438</v>
      </c>
      <c r="C1315" s="57" t="s">
        <v>21439</v>
      </c>
      <c r="D1315" s="57" t="s">
        <v>18887</v>
      </c>
      <c r="E1315" s="104"/>
      <c r="F1315" s="105"/>
      <c r="G1315" s="105"/>
      <c r="H1315" s="105" t="s">
        <v>18830</v>
      </c>
      <c r="I1315" s="101"/>
      <c r="J1315" s="87"/>
      <c r="K1315" s="87"/>
      <c r="L1315" s="87"/>
      <c r="M1315" s="87"/>
      <c r="N1315" s="87"/>
      <c r="O1315" s="87"/>
      <c r="P1315" s="87"/>
      <c r="Q1315" s="87"/>
      <c r="R1315" s="87"/>
      <c r="S1315" s="87"/>
      <c r="T1315" s="87"/>
      <c r="U1315" s="87"/>
      <c r="V1315" s="87"/>
      <c r="W1315" s="87"/>
      <c r="X1315" s="87"/>
      <c r="Y1315" s="87"/>
      <c r="Z1315" s="87"/>
    </row>
    <row r="1316">
      <c r="A1316" s="102">
        <f t="shared" si="3"/>
        <v>1311</v>
      </c>
      <c r="B1316" s="57" t="s">
        <v>21440</v>
      </c>
      <c r="C1316" s="57" t="s">
        <v>21441</v>
      </c>
      <c r="D1316" s="57" t="s">
        <v>20576</v>
      </c>
      <c r="E1316" s="104"/>
      <c r="F1316" s="105"/>
      <c r="G1316" s="105"/>
      <c r="H1316" s="105" t="s">
        <v>18830</v>
      </c>
      <c r="I1316" s="101"/>
      <c r="J1316" s="87"/>
      <c r="K1316" s="87"/>
      <c r="L1316" s="87"/>
      <c r="M1316" s="87"/>
      <c r="N1316" s="87"/>
      <c r="O1316" s="87"/>
      <c r="P1316" s="87"/>
      <c r="Q1316" s="87"/>
      <c r="R1316" s="87"/>
      <c r="S1316" s="87"/>
      <c r="T1316" s="87"/>
      <c r="U1316" s="87"/>
      <c r="V1316" s="87"/>
      <c r="W1316" s="87"/>
      <c r="X1316" s="87"/>
      <c r="Y1316" s="87"/>
      <c r="Z1316" s="87"/>
    </row>
    <row r="1317">
      <c r="A1317" s="102">
        <f t="shared" si="3"/>
        <v>1312</v>
      </c>
      <c r="B1317" s="57" t="s">
        <v>21442</v>
      </c>
      <c r="C1317" s="57" t="s">
        <v>21443</v>
      </c>
      <c r="D1317" s="57" t="s">
        <v>20576</v>
      </c>
      <c r="E1317" s="104"/>
      <c r="F1317" s="105"/>
      <c r="G1317" s="105"/>
      <c r="H1317" s="105" t="s">
        <v>18830</v>
      </c>
      <c r="I1317" s="101"/>
      <c r="J1317" s="87"/>
      <c r="K1317" s="87"/>
      <c r="L1317" s="87"/>
      <c r="M1317" s="87"/>
      <c r="N1317" s="87"/>
      <c r="O1317" s="87"/>
      <c r="P1317" s="87"/>
      <c r="Q1317" s="87"/>
      <c r="R1317" s="87"/>
      <c r="S1317" s="87"/>
      <c r="T1317" s="87"/>
      <c r="U1317" s="87"/>
      <c r="V1317" s="87"/>
      <c r="W1317" s="87"/>
      <c r="X1317" s="87"/>
      <c r="Y1317" s="87"/>
      <c r="Z1317" s="87"/>
    </row>
    <row r="1318">
      <c r="A1318" s="102">
        <f t="shared" si="3"/>
        <v>1313</v>
      </c>
      <c r="B1318" s="57" t="s">
        <v>21444</v>
      </c>
      <c r="C1318" s="57" t="s">
        <v>21445</v>
      </c>
      <c r="D1318" s="57" t="s">
        <v>20576</v>
      </c>
      <c r="E1318" s="104"/>
      <c r="F1318" s="105"/>
      <c r="G1318" s="105"/>
      <c r="H1318" s="105" t="s">
        <v>18830</v>
      </c>
      <c r="I1318" s="101"/>
      <c r="J1318" s="87"/>
      <c r="K1318" s="87"/>
      <c r="L1318" s="87"/>
      <c r="M1318" s="87"/>
      <c r="N1318" s="87"/>
      <c r="O1318" s="87"/>
      <c r="P1318" s="87"/>
      <c r="Q1318" s="87"/>
      <c r="R1318" s="87"/>
      <c r="S1318" s="87"/>
      <c r="T1318" s="87"/>
      <c r="U1318" s="87"/>
      <c r="V1318" s="87"/>
      <c r="W1318" s="87"/>
      <c r="X1318" s="87"/>
      <c r="Y1318" s="87"/>
      <c r="Z1318" s="87"/>
    </row>
    <row r="1319">
      <c r="A1319" s="102">
        <f t="shared" si="3"/>
        <v>1314</v>
      </c>
      <c r="B1319" s="57" t="s">
        <v>21446</v>
      </c>
      <c r="C1319" s="57" t="s">
        <v>21447</v>
      </c>
      <c r="D1319" s="57" t="s">
        <v>18887</v>
      </c>
      <c r="E1319" s="104"/>
      <c r="F1319" s="105"/>
      <c r="G1319" s="105"/>
      <c r="H1319" s="105" t="s">
        <v>18830</v>
      </c>
      <c r="I1319" s="101"/>
      <c r="J1319" s="87"/>
      <c r="K1319" s="87"/>
      <c r="L1319" s="87"/>
      <c r="M1319" s="87"/>
      <c r="N1319" s="87"/>
      <c r="O1319" s="87"/>
      <c r="P1319" s="87"/>
      <c r="Q1319" s="87"/>
      <c r="R1319" s="87"/>
      <c r="S1319" s="87"/>
      <c r="T1319" s="87"/>
      <c r="U1319" s="87"/>
      <c r="V1319" s="87"/>
      <c r="W1319" s="87"/>
      <c r="X1319" s="87"/>
      <c r="Y1319" s="87"/>
      <c r="Z1319" s="87"/>
    </row>
    <row r="1320">
      <c r="A1320" s="102">
        <f t="shared" si="3"/>
        <v>1315</v>
      </c>
      <c r="B1320" s="57" t="s">
        <v>21448</v>
      </c>
      <c r="C1320" s="57" t="s">
        <v>21449</v>
      </c>
      <c r="D1320" s="57" t="s">
        <v>18887</v>
      </c>
      <c r="E1320" s="104"/>
      <c r="F1320" s="105"/>
      <c r="G1320" s="105"/>
      <c r="H1320" s="105" t="s">
        <v>18830</v>
      </c>
      <c r="I1320" s="101"/>
      <c r="J1320" s="87"/>
      <c r="K1320" s="87"/>
      <c r="L1320" s="87"/>
      <c r="M1320" s="87"/>
      <c r="N1320" s="87"/>
      <c r="O1320" s="87"/>
      <c r="P1320" s="87"/>
      <c r="Q1320" s="87"/>
      <c r="R1320" s="87"/>
      <c r="S1320" s="87"/>
      <c r="T1320" s="87"/>
      <c r="U1320" s="87"/>
      <c r="V1320" s="87"/>
      <c r="W1320" s="87"/>
      <c r="X1320" s="87"/>
      <c r="Y1320" s="87"/>
      <c r="Z1320" s="87"/>
    </row>
    <row r="1321">
      <c r="A1321" s="102">
        <f t="shared" si="3"/>
        <v>1316</v>
      </c>
      <c r="B1321" s="57" t="s">
        <v>21450</v>
      </c>
      <c r="C1321" s="57" t="s">
        <v>21451</v>
      </c>
      <c r="D1321" s="57" t="s">
        <v>18887</v>
      </c>
      <c r="E1321" s="104"/>
      <c r="F1321" s="105"/>
      <c r="G1321" s="105"/>
      <c r="H1321" s="105" t="s">
        <v>18830</v>
      </c>
      <c r="I1321" s="101"/>
      <c r="J1321" s="87"/>
      <c r="K1321" s="87"/>
      <c r="L1321" s="87"/>
      <c r="M1321" s="87"/>
      <c r="N1321" s="87"/>
      <c r="O1321" s="87"/>
      <c r="P1321" s="87"/>
      <c r="Q1321" s="87"/>
      <c r="R1321" s="87"/>
      <c r="S1321" s="87"/>
      <c r="T1321" s="87"/>
      <c r="U1321" s="87"/>
      <c r="V1321" s="87"/>
      <c r="W1321" s="87"/>
      <c r="X1321" s="87"/>
      <c r="Y1321" s="87"/>
      <c r="Z1321" s="87"/>
    </row>
    <row r="1322">
      <c r="A1322" s="102">
        <f t="shared" si="3"/>
        <v>1317</v>
      </c>
      <c r="B1322" s="57" t="s">
        <v>21452</v>
      </c>
      <c r="C1322" s="57" t="s">
        <v>21453</v>
      </c>
      <c r="D1322" s="57" t="s">
        <v>18887</v>
      </c>
      <c r="E1322" s="104"/>
      <c r="F1322" s="105"/>
      <c r="G1322" s="105"/>
      <c r="H1322" s="105" t="s">
        <v>18830</v>
      </c>
      <c r="I1322" s="101"/>
      <c r="J1322" s="87"/>
      <c r="K1322" s="87"/>
      <c r="L1322" s="87"/>
      <c r="M1322" s="87"/>
      <c r="N1322" s="87"/>
      <c r="O1322" s="87"/>
      <c r="P1322" s="87"/>
      <c r="Q1322" s="87"/>
      <c r="R1322" s="87"/>
      <c r="S1322" s="87"/>
      <c r="T1322" s="87"/>
      <c r="U1322" s="87"/>
      <c r="V1322" s="87"/>
      <c r="W1322" s="87"/>
      <c r="X1322" s="87"/>
      <c r="Y1322" s="87"/>
      <c r="Z1322" s="87"/>
    </row>
    <row r="1323">
      <c r="A1323" s="102">
        <f t="shared" si="3"/>
        <v>1318</v>
      </c>
      <c r="B1323" s="57" t="s">
        <v>21454</v>
      </c>
      <c r="C1323" s="57" t="s">
        <v>21455</v>
      </c>
      <c r="D1323" s="57" t="s">
        <v>19987</v>
      </c>
      <c r="E1323" s="104"/>
      <c r="F1323" s="105"/>
      <c r="G1323" s="105"/>
      <c r="H1323" s="105" t="s">
        <v>18830</v>
      </c>
      <c r="I1323" s="101"/>
      <c r="J1323" s="87"/>
      <c r="K1323" s="87"/>
      <c r="L1323" s="87"/>
      <c r="M1323" s="87"/>
      <c r="N1323" s="87"/>
      <c r="O1323" s="87"/>
      <c r="P1323" s="87"/>
      <c r="Q1323" s="87"/>
      <c r="R1323" s="87"/>
      <c r="S1323" s="87"/>
      <c r="T1323" s="87"/>
      <c r="U1323" s="87"/>
      <c r="V1323" s="87"/>
      <c r="W1323" s="87"/>
      <c r="X1323" s="87"/>
      <c r="Y1323" s="87"/>
      <c r="Z1323" s="87"/>
    </row>
    <row r="1324">
      <c r="A1324" s="102">
        <f t="shared" si="3"/>
        <v>1319</v>
      </c>
      <c r="B1324" s="57" t="s">
        <v>21456</v>
      </c>
      <c r="C1324" s="57" t="s">
        <v>21457</v>
      </c>
      <c r="D1324" s="57" t="s">
        <v>19987</v>
      </c>
      <c r="E1324" s="104"/>
      <c r="F1324" s="105"/>
      <c r="G1324" s="105"/>
      <c r="H1324" s="105" t="s">
        <v>18830</v>
      </c>
      <c r="I1324" s="101"/>
      <c r="J1324" s="87"/>
      <c r="K1324" s="87"/>
      <c r="L1324" s="87"/>
      <c r="M1324" s="87"/>
      <c r="N1324" s="87"/>
      <c r="O1324" s="87"/>
      <c r="P1324" s="87"/>
      <c r="Q1324" s="87"/>
      <c r="R1324" s="87"/>
      <c r="S1324" s="87"/>
      <c r="T1324" s="87"/>
      <c r="U1324" s="87"/>
      <c r="V1324" s="87"/>
      <c r="W1324" s="87"/>
      <c r="X1324" s="87"/>
      <c r="Y1324" s="87"/>
      <c r="Z1324" s="87"/>
    </row>
    <row r="1325">
      <c r="A1325" s="102">
        <f t="shared" si="3"/>
        <v>1320</v>
      </c>
      <c r="B1325" s="57" t="s">
        <v>21458</v>
      </c>
      <c r="C1325" s="57" t="s">
        <v>21459</v>
      </c>
      <c r="D1325" s="57" t="s">
        <v>19990</v>
      </c>
      <c r="E1325" s="104"/>
      <c r="F1325" s="105"/>
      <c r="G1325" s="105"/>
      <c r="H1325" s="105" t="s">
        <v>18830</v>
      </c>
      <c r="I1325" s="101"/>
      <c r="J1325" s="87"/>
      <c r="K1325" s="87"/>
      <c r="L1325" s="87"/>
      <c r="M1325" s="87"/>
      <c r="N1325" s="87"/>
      <c r="O1325" s="87"/>
      <c r="P1325" s="87"/>
      <c r="Q1325" s="87"/>
      <c r="R1325" s="87"/>
      <c r="S1325" s="87"/>
      <c r="T1325" s="87"/>
      <c r="U1325" s="87"/>
      <c r="V1325" s="87"/>
      <c r="W1325" s="87"/>
      <c r="X1325" s="87"/>
      <c r="Y1325" s="87"/>
      <c r="Z1325" s="87"/>
    </row>
    <row r="1326">
      <c r="A1326" s="102">
        <f t="shared" si="3"/>
        <v>1321</v>
      </c>
      <c r="B1326" s="57" t="s">
        <v>21460</v>
      </c>
      <c r="C1326" s="57" t="s">
        <v>21461</v>
      </c>
      <c r="D1326" s="57" t="s">
        <v>20571</v>
      </c>
      <c r="E1326" s="104"/>
      <c r="F1326" s="105"/>
      <c r="G1326" s="105"/>
      <c r="H1326" s="105" t="s">
        <v>18830</v>
      </c>
      <c r="I1326" s="101"/>
      <c r="J1326" s="87"/>
      <c r="K1326" s="87"/>
      <c r="L1326" s="87"/>
      <c r="M1326" s="87"/>
      <c r="N1326" s="87"/>
      <c r="O1326" s="87"/>
      <c r="P1326" s="87"/>
      <c r="Q1326" s="87"/>
      <c r="R1326" s="87"/>
      <c r="S1326" s="87"/>
      <c r="T1326" s="87"/>
      <c r="U1326" s="87"/>
      <c r="V1326" s="87"/>
      <c r="W1326" s="87"/>
      <c r="X1326" s="87"/>
      <c r="Y1326" s="87"/>
      <c r="Z1326" s="87"/>
    </row>
    <row r="1327">
      <c r="A1327" s="102">
        <f t="shared" si="3"/>
        <v>1322</v>
      </c>
      <c r="B1327" s="57" t="s">
        <v>21462</v>
      </c>
      <c r="C1327" s="57" t="s">
        <v>21463</v>
      </c>
      <c r="D1327" s="57" t="s">
        <v>21464</v>
      </c>
      <c r="E1327" s="104"/>
      <c r="F1327" s="105"/>
      <c r="G1327" s="105"/>
      <c r="H1327" s="105" t="s">
        <v>18830</v>
      </c>
      <c r="I1327" s="101"/>
      <c r="J1327" s="87"/>
      <c r="K1327" s="87"/>
      <c r="L1327" s="87"/>
      <c r="M1327" s="87"/>
      <c r="N1327" s="87"/>
      <c r="O1327" s="87"/>
      <c r="P1327" s="87"/>
      <c r="Q1327" s="87"/>
      <c r="R1327" s="87"/>
      <c r="S1327" s="87"/>
      <c r="T1327" s="87"/>
      <c r="U1327" s="87"/>
      <c r="V1327" s="87"/>
      <c r="W1327" s="87"/>
      <c r="X1327" s="87"/>
      <c r="Y1327" s="87"/>
      <c r="Z1327" s="87"/>
    </row>
    <row r="1328">
      <c r="A1328" s="102">
        <f t="shared" si="3"/>
        <v>1323</v>
      </c>
      <c r="B1328" s="57" t="s">
        <v>21465</v>
      </c>
      <c r="C1328" s="57" t="s">
        <v>21466</v>
      </c>
      <c r="D1328" s="57" t="s">
        <v>19039</v>
      </c>
      <c r="E1328" s="104"/>
      <c r="F1328" s="105"/>
      <c r="G1328" s="105"/>
      <c r="H1328" s="105" t="s">
        <v>18830</v>
      </c>
      <c r="I1328" s="101"/>
      <c r="J1328" s="87"/>
      <c r="K1328" s="87"/>
      <c r="L1328" s="87"/>
      <c r="M1328" s="87"/>
      <c r="N1328" s="87"/>
      <c r="O1328" s="87"/>
      <c r="P1328" s="87"/>
      <c r="Q1328" s="87"/>
      <c r="R1328" s="87"/>
      <c r="S1328" s="87"/>
      <c r="T1328" s="87"/>
      <c r="U1328" s="87"/>
      <c r="V1328" s="87"/>
      <c r="W1328" s="87"/>
      <c r="X1328" s="87"/>
      <c r="Y1328" s="87"/>
      <c r="Z1328" s="87"/>
    </row>
    <row r="1329">
      <c r="A1329" s="102">
        <f t="shared" si="3"/>
        <v>1324</v>
      </c>
      <c r="B1329" s="57" t="s">
        <v>21467</v>
      </c>
      <c r="C1329" s="57" t="s">
        <v>21468</v>
      </c>
      <c r="D1329" s="57" t="s">
        <v>18872</v>
      </c>
      <c r="E1329" s="104"/>
      <c r="F1329" s="105"/>
      <c r="G1329" s="105"/>
      <c r="H1329" s="105" t="s">
        <v>18830</v>
      </c>
      <c r="I1329" s="101"/>
      <c r="J1329" s="87"/>
      <c r="K1329" s="87"/>
      <c r="L1329" s="87"/>
      <c r="M1329" s="87"/>
      <c r="N1329" s="87"/>
      <c r="O1329" s="87"/>
      <c r="P1329" s="87"/>
      <c r="Q1329" s="87"/>
      <c r="R1329" s="87"/>
      <c r="S1329" s="87"/>
      <c r="T1329" s="87"/>
      <c r="U1329" s="87"/>
      <c r="V1329" s="87"/>
      <c r="W1329" s="87"/>
      <c r="X1329" s="87"/>
      <c r="Y1329" s="87"/>
      <c r="Z1329" s="87"/>
    </row>
    <row r="1330">
      <c r="A1330" s="102">
        <f t="shared" si="3"/>
        <v>1325</v>
      </c>
      <c r="B1330" s="57" t="s">
        <v>21469</v>
      </c>
      <c r="C1330" s="57" t="s">
        <v>21470</v>
      </c>
      <c r="D1330" s="57" t="s">
        <v>18872</v>
      </c>
      <c r="E1330" s="104"/>
      <c r="F1330" s="105"/>
      <c r="G1330" s="105"/>
      <c r="H1330" s="105" t="s">
        <v>18830</v>
      </c>
      <c r="I1330" s="101"/>
      <c r="J1330" s="87"/>
      <c r="K1330" s="87"/>
      <c r="L1330" s="87"/>
      <c r="M1330" s="87"/>
      <c r="N1330" s="87"/>
      <c r="O1330" s="87"/>
      <c r="P1330" s="87"/>
      <c r="Q1330" s="87"/>
      <c r="R1330" s="87"/>
      <c r="S1330" s="87"/>
      <c r="T1330" s="87"/>
      <c r="U1330" s="87"/>
      <c r="V1330" s="87"/>
      <c r="W1330" s="87"/>
      <c r="X1330" s="87"/>
      <c r="Y1330" s="87"/>
      <c r="Z1330" s="87"/>
    </row>
    <row r="1331">
      <c r="A1331" s="102">
        <f t="shared" si="3"/>
        <v>1326</v>
      </c>
      <c r="B1331" s="57" t="s">
        <v>21471</v>
      </c>
      <c r="C1331" s="57" t="s">
        <v>21472</v>
      </c>
      <c r="D1331" s="57" t="s">
        <v>18872</v>
      </c>
      <c r="E1331" s="104"/>
      <c r="F1331" s="105"/>
      <c r="G1331" s="105"/>
      <c r="H1331" s="105" t="s">
        <v>18830</v>
      </c>
      <c r="I1331" s="101"/>
      <c r="J1331" s="87"/>
      <c r="K1331" s="87"/>
      <c r="L1331" s="87"/>
      <c r="M1331" s="87"/>
      <c r="N1331" s="87"/>
      <c r="O1331" s="87"/>
      <c r="P1331" s="87"/>
      <c r="Q1331" s="87"/>
      <c r="R1331" s="87"/>
      <c r="S1331" s="87"/>
      <c r="T1331" s="87"/>
      <c r="U1331" s="87"/>
      <c r="V1331" s="87"/>
      <c r="W1331" s="87"/>
      <c r="X1331" s="87"/>
      <c r="Y1331" s="87"/>
      <c r="Z1331" s="87"/>
    </row>
    <row r="1332">
      <c r="A1332" s="102">
        <f t="shared" si="3"/>
        <v>1327</v>
      </c>
      <c r="B1332" s="57" t="s">
        <v>21473</v>
      </c>
      <c r="C1332" s="57" t="s">
        <v>21474</v>
      </c>
      <c r="D1332" s="57" t="s">
        <v>18872</v>
      </c>
      <c r="E1332" s="104"/>
      <c r="F1332" s="105"/>
      <c r="G1332" s="105"/>
      <c r="H1332" s="105" t="s">
        <v>18830</v>
      </c>
      <c r="I1332" s="101"/>
      <c r="J1332" s="87"/>
      <c r="K1332" s="87"/>
      <c r="L1332" s="87"/>
      <c r="M1332" s="87"/>
      <c r="N1332" s="87"/>
      <c r="O1332" s="87"/>
      <c r="P1332" s="87"/>
      <c r="Q1332" s="87"/>
      <c r="R1332" s="87"/>
      <c r="S1332" s="87"/>
      <c r="T1332" s="87"/>
      <c r="U1332" s="87"/>
      <c r="V1332" s="87"/>
      <c r="W1332" s="87"/>
      <c r="X1332" s="87"/>
      <c r="Y1332" s="87"/>
      <c r="Z1332" s="87"/>
    </row>
    <row r="1333">
      <c r="A1333" s="102">
        <f t="shared" si="3"/>
        <v>1328</v>
      </c>
      <c r="B1333" s="57" t="s">
        <v>21475</v>
      </c>
      <c r="C1333" s="57" t="s">
        <v>21476</v>
      </c>
      <c r="D1333" s="57" t="s">
        <v>18872</v>
      </c>
      <c r="E1333" s="104"/>
      <c r="F1333" s="105"/>
      <c r="G1333" s="105"/>
      <c r="H1333" s="105" t="s">
        <v>18830</v>
      </c>
      <c r="I1333" s="101"/>
      <c r="J1333" s="87"/>
      <c r="K1333" s="87"/>
      <c r="L1333" s="87"/>
      <c r="M1333" s="87"/>
      <c r="N1333" s="87"/>
      <c r="O1333" s="87"/>
      <c r="P1333" s="87"/>
      <c r="Q1333" s="87"/>
      <c r="R1333" s="87"/>
      <c r="S1333" s="87"/>
      <c r="T1333" s="87"/>
      <c r="U1333" s="87"/>
      <c r="V1333" s="87"/>
      <c r="W1333" s="87"/>
      <c r="X1333" s="87"/>
      <c r="Y1333" s="87"/>
      <c r="Z1333" s="87"/>
    </row>
    <row r="1334">
      <c r="A1334" s="102">
        <f t="shared" si="3"/>
        <v>1329</v>
      </c>
      <c r="B1334" s="57" t="s">
        <v>21477</v>
      </c>
      <c r="C1334" s="57" t="s">
        <v>21478</v>
      </c>
      <c r="D1334" s="57" t="s">
        <v>18872</v>
      </c>
      <c r="E1334" s="104"/>
      <c r="F1334" s="105"/>
      <c r="G1334" s="105"/>
      <c r="H1334" s="105" t="s">
        <v>18830</v>
      </c>
      <c r="I1334" s="101"/>
      <c r="J1334" s="87"/>
      <c r="K1334" s="87"/>
      <c r="L1334" s="87"/>
      <c r="M1334" s="87"/>
      <c r="N1334" s="87"/>
      <c r="O1334" s="87"/>
      <c r="P1334" s="87"/>
      <c r="Q1334" s="87"/>
      <c r="R1334" s="87"/>
      <c r="S1334" s="87"/>
      <c r="T1334" s="87"/>
      <c r="U1334" s="87"/>
      <c r="V1334" s="87"/>
      <c r="W1334" s="87"/>
      <c r="X1334" s="87"/>
      <c r="Y1334" s="87"/>
      <c r="Z1334" s="87"/>
    </row>
    <row r="1335">
      <c r="A1335" s="102">
        <f t="shared" si="3"/>
        <v>1330</v>
      </c>
      <c r="B1335" s="57" t="s">
        <v>21479</v>
      </c>
      <c r="C1335" s="57" t="s">
        <v>21480</v>
      </c>
      <c r="D1335" s="57" t="s">
        <v>18872</v>
      </c>
      <c r="E1335" s="104"/>
      <c r="F1335" s="105"/>
      <c r="G1335" s="105"/>
      <c r="H1335" s="105" t="s">
        <v>18830</v>
      </c>
      <c r="I1335" s="101"/>
      <c r="J1335" s="87"/>
      <c r="K1335" s="87"/>
      <c r="L1335" s="87"/>
      <c r="M1335" s="87"/>
      <c r="N1335" s="87"/>
      <c r="O1335" s="87"/>
      <c r="P1335" s="87"/>
      <c r="Q1335" s="87"/>
      <c r="R1335" s="87"/>
      <c r="S1335" s="87"/>
      <c r="T1335" s="87"/>
      <c r="U1335" s="87"/>
      <c r="V1335" s="87"/>
      <c r="W1335" s="87"/>
      <c r="X1335" s="87"/>
      <c r="Y1335" s="87"/>
      <c r="Z1335" s="87"/>
    </row>
    <row r="1336">
      <c r="A1336" s="102">
        <f t="shared" si="3"/>
        <v>1331</v>
      </c>
      <c r="B1336" s="57" t="s">
        <v>21481</v>
      </c>
      <c r="C1336" s="57" t="s">
        <v>21482</v>
      </c>
      <c r="D1336" s="57" t="s">
        <v>19987</v>
      </c>
      <c r="E1336" s="104"/>
      <c r="F1336" s="105"/>
      <c r="G1336" s="105"/>
      <c r="H1336" s="105" t="s">
        <v>18830</v>
      </c>
      <c r="I1336" s="101"/>
      <c r="J1336" s="87"/>
      <c r="K1336" s="87"/>
      <c r="L1336" s="87"/>
      <c r="M1336" s="87"/>
      <c r="N1336" s="87"/>
      <c r="O1336" s="87"/>
      <c r="P1336" s="87"/>
      <c r="Q1336" s="87"/>
      <c r="R1336" s="87"/>
      <c r="S1336" s="87"/>
      <c r="T1336" s="87"/>
      <c r="U1336" s="87"/>
      <c r="V1336" s="87"/>
      <c r="W1336" s="87"/>
      <c r="X1336" s="87"/>
      <c r="Y1336" s="87"/>
      <c r="Z1336" s="87"/>
    </row>
    <row r="1337">
      <c r="A1337" s="102">
        <f t="shared" si="3"/>
        <v>1332</v>
      </c>
      <c r="B1337" s="57" t="s">
        <v>21483</v>
      </c>
      <c r="C1337" s="57" t="s">
        <v>21484</v>
      </c>
      <c r="D1337" s="57" t="s">
        <v>19987</v>
      </c>
      <c r="E1337" s="104"/>
      <c r="F1337" s="105"/>
      <c r="G1337" s="105"/>
      <c r="H1337" s="105" t="s">
        <v>18830</v>
      </c>
      <c r="I1337" s="101"/>
      <c r="J1337" s="87"/>
      <c r="K1337" s="87"/>
      <c r="L1337" s="87"/>
      <c r="M1337" s="87"/>
      <c r="N1337" s="87"/>
      <c r="O1337" s="87"/>
      <c r="P1337" s="87"/>
      <c r="Q1337" s="87"/>
      <c r="R1337" s="87"/>
      <c r="S1337" s="87"/>
      <c r="T1337" s="87"/>
      <c r="U1337" s="87"/>
      <c r="V1337" s="87"/>
      <c r="W1337" s="87"/>
      <c r="X1337" s="87"/>
      <c r="Y1337" s="87"/>
      <c r="Z1337" s="87"/>
    </row>
    <row r="1338">
      <c r="A1338" s="102">
        <f t="shared" si="3"/>
        <v>1333</v>
      </c>
      <c r="B1338" s="57" t="s">
        <v>21485</v>
      </c>
      <c r="C1338" s="57" t="s">
        <v>21486</v>
      </c>
      <c r="D1338" s="57" t="s">
        <v>19987</v>
      </c>
      <c r="E1338" s="104"/>
      <c r="F1338" s="105"/>
      <c r="G1338" s="105"/>
      <c r="H1338" s="105" t="s">
        <v>18830</v>
      </c>
      <c r="I1338" s="101"/>
      <c r="J1338" s="87"/>
      <c r="K1338" s="87"/>
      <c r="L1338" s="87"/>
      <c r="M1338" s="87"/>
      <c r="N1338" s="87"/>
      <c r="O1338" s="87"/>
      <c r="P1338" s="87"/>
      <c r="Q1338" s="87"/>
      <c r="R1338" s="87"/>
      <c r="S1338" s="87"/>
      <c r="T1338" s="87"/>
      <c r="U1338" s="87"/>
      <c r="V1338" s="87"/>
      <c r="W1338" s="87"/>
      <c r="X1338" s="87"/>
      <c r="Y1338" s="87"/>
      <c r="Z1338" s="87"/>
    </row>
    <row r="1339">
      <c r="A1339" s="102">
        <f t="shared" si="3"/>
        <v>1334</v>
      </c>
      <c r="B1339" s="57" t="s">
        <v>21487</v>
      </c>
      <c r="C1339" s="57" t="s">
        <v>21488</v>
      </c>
      <c r="D1339" s="57" t="s">
        <v>21489</v>
      </c>
      <c r="E1339" s="104"/>
      <c r="F1339" s="105"/>
      <c r="G1339" s="105"/>
      <c r="H1339" s="105" t="s">
        <v>18830</v>
      </c>
      <c r="I1339" s="101"/>
      <c r="J1339" s="87"/>
      <c r="K1339" s="87"/>
      <c r="L1339" s="87"/>
      <c r="M1339" s="87"/>
      <c r="N1339" s="87"/>
      <c r="O1339" s="87"/>
      <c r="P1339" s="87"/>
      <c r="Q1339" s="87"/>
      <c r="R1339" s="87"/>
      <c r="S1339" s="87"/>
      <c r="T1339" s="87"/>
      <c r="U1339" s="87"/>
      <c r="V1339" s="87"/>
      <c r="W1339" s="87"/>
      <c r="X1339" s="87"/>
      <c r="Y1339" s="87"/>
      <c r="Z1339" s="87"/>
    </row>
    <row r="1340">
      <c r="A1340" s="102">
        <f t="shared" si="3"/>
        <v>1335</v>
      </c>
      <c r="B1340" s="57" t="s">
        <v>21490</v>
      </c>
      <c r="C1340" s="57" t="s">
        <v>21491</v>
      </c>
      <c r="D1340" s="57" t="s">
        <v>19349</v>
      </c>
      <c r="E1340" s="104"/>
      <c r="F1340" s="105"/>
      <c r="G1340" s="105"/>
      <c r="H1340" s="105" t="s">
        <v>18830</v>
      </c>
      <c r="I1340" s="101"/>
      <c r="J1340" s="87"/>
      <c r="K1340" s="87"/>
      <c r="L1340" s="87"/>
      <c r="M1340" s="87"/>
      <c r="N1340" s="87"/>
      <c r="O1340" s="87"/>
      <c r="P1340" s="87"/>
      <c r="Q1340" s="87"/>
      <c r="R1340" s="87"/>
      <c r="S1340" s="87"/>
      <c r="T1340" s="87"/>
      <c r="U1340" s="87"/>
      <c r="V1340" s="87"/>
      <c r="W1340" s="87"/>
      <c r="X1340" s="87"/>
      <c r="Y1340" s="87"/>
      <c r="Z1340" s="87"/>
    </row>
    <row r="1341">
      <c r="A1341" s="102">
        <f t="shared" si="3"/>
        <v>1336</v>
      </c>
      <c r="B1341" s="57" t="s">
        <v>21492</v>
      </c>
      <c r="C1341" s="57" t="s">
        <v>21493</v>
      </c>
      <c r="D1341" s="57" t="s">
        <v>19349</v>
      </c>
      <c r="E1341" s="104"/>
      <c r="F1341" s="105"/>
      <c r="G1341" s="105"/>
      <c r="H1341" s="105" t="s">
        <v>18830</v>
      </c>
      <c r="I1341" s="101"/>
      <c r="J1341" s="87"/>
      <c r="K1341" s="87"/>
      <c r="L1341" s="87"/>
      <c r="M1341" s="87"/>
      <c r="N1341" s="87"/>
      <c r="O1341" s="87"/>
      <c r="P1341" s="87"/>
      <c r="Q1341" s="87"/>
      <c r="R1341" s="87"/>
      <c r="S1341" s="87"/>
      <c r="T1341" s="87"/>
      <c r="U1341" s="87"/>
      <c r="V1341" s="87"/>
      <c r="W1341" s="87"/>
      <c r="X1341" s="87"/>
      <c r="Y1341" s="87"/>
      <c r="Z1341" s="87"/>
    </row>
    <row r="1342">
      <c r="A1342" s="102">
        <f t="shared" si="3"/>
        <v>1337</v>
      </c>
      <c r="B1342" s="57" t="s">
        <v>21494</v>
      </c>
      <c r="C1342" s="57" t="s">
        <v>21495</v>
      </c>
      <c r="D1342" s="57" t="s">
        <v>19349</v>
      </c>
      <c r="E1342" s="104"/>
      <c r="F1342" s="105"/>
      <c r="G1342" s="105"/>
      <c r="H1342" s="105" t="s">
        <v>18830</v>
      </c>
      <c r="I1342" s="101"/>
      <c r="J1342" s="87"/>
      <c r="K1342" s="87"/>
      <c r="L1342" s="87"/>
      <c r="M1342" s="87"/>
      <c r="N1342" s="87"/>
      <c r="O1342" s="87"/>
      <c r="P1342" s="87"/>
      <c r="Q1342" s="87"/>
      <c r="R1342" s="87"/>
      <c r="S1342" s="87"/>
      <c r="T1342" s="87"/>
      <c r="U1342" s="87"/>
      <c r="V1342" s="87"/>
      <c r="W1342" s="87"/>
      <c r="X1342" s="87"/>
      <c r="Y1342" s="87"/>
      <c r="Z1342" s="87"/>
    </row>
    <row r="1343">
      <c r="A1343" s="102">
        <f t="shared" si="3"/>
        <v>1338</v>
      </c>
      <c r="B1343" s="57" t="s">
        <v>21496</v>
      </c>
      <c r="C1343" s="57" t="s">
        <v>21497</v>
      </c>
      <c r="D1343" s="57" t="s">
        <v>19349</v>
      </c>
      <c r="E1343" s="104"/>
      <c r="F1343" s="105"/>
      <c r="G1343" s="105"/>
      <c r="H1343" s="105" t="s">
        <v>18830</v>
      </c>
      <c r="I1343" s="101"/>
      <c r="J1343" s="87"/>
      <c r="K1343" s="87"/>
      <c r="L1343" s="87"/>
      <c r="M1343" s="87"/>
      <c r="N1343" s="87"/>
      <c r="O1343" s="87"/>
      <c r="P1343" s="87"/>
      <c r="Q1343" s="87"/>
      <c r="R1343" s="87"/>
      <c r="S1343" s="87"/>
      <c r="T1343" s="87"/>
      <c r="U1343" s="87"/>
      <c r="V1343" s="87"/>
      <c r="W1343" s="87"/>
      <c r="X1343" s="87"/>
      <c r="Y1343" s="87"/>
      <c r="Z1343" s="87"/>
    </row>
    <row r="1344">
      <c r="A1344" s="102">
        <f t="shared" si="3"/>
        <v>1339</v>
      </c>
      <c r="B1344" s="57" t="s">
        <v>21498</v>
      </c>
      <c r="C1344" s="57" t="s">
        <v>21499</v>
      </c>
      <c r="D1344" s="57" t="s">
        <v>19349</v>
      </c>
      <c r="E1344" s="104"/>
      <c r="F1344" s="105"/>
      <c r="G1344" s="105"/>
      <c r="H1344" s="105" t="s">
        <v>18830</v>
      </c>
      <c r="I1344" s="101"/>
      <c r="J1344" s="87"/>
      <c r="K1344" s="87"/>
      <c r="L1344" s="87"/>
      <c r="M1344" s="87"/>
      <c r="N1344" s="87"/>
      <c r="O1344" s="87"/>
      <c r="P1344" s="87"/>
      <c r="Q1344" s="87"/>
      <c r="R1344" s="87"/>
      <c r="S1344" s="87"/>
      <c r="T1344" s="87"/>
      <c r="U1344" s="87"/>
      <c r="V1344" s="87"/>
      <c r="W1344" s="87"/>
      <c r="X1344" s="87"/>
      <c r="Y1344" s="87"/>
      <c r="Z1344" s="87"/>
    </row>
    <row r="1345">
      <c r="A1345" s="102">
        <f t="shared" si="3"/>
        <v>1340</v>
      </c>
      <c r="B1345" s="57" t="s">
        <v>10852</v>
      </c>
      <c r="C1345" s="57" t="s">
        <v>21500</v>
      </c>
      <c r="D1345" s="57" t="s">
        <v>19349</v>
      </c>
      <c r="E1345" s="104"/>
      <c r="F1345" s="105"/>
      <c r="G1345" s="105"/>
      <c r="H1345" s="105" t="s">
        <v>18830</v>
      </c>
      <c r="I1345" s="101"/>
      <c r="J1345" s="87"/>
      <c r="K1345" s="87"/>
      <c r="L1345" s="87"/>
      <c r="M1345" s="87"/>
      <c r="N1345" s="87"/>
      <c r="O1345" s="87"/>
      <c r="P1345" s="87"/>
      <c r="Q1345" s="87"/>
      <c r="R1345" s="87"/>
      <c r="S1345" s="87"/>
      <c r="T1345" s="87"/>
      <c r="U1345" s="87"/>
      <c r="V1345" s="87"/>
      <c r="W1345" s="87"/>
      <c r="X1345" s="87"/>
      <c r="Y1345" s="87"/>
      <c r="Z1345" s="87"/>
    </row>
    <row r="1346">
      <c r="A1346" s="102">
        <f t="shared" si="3"/>
        <v>1341</v>
      </c>
      <c r="B1346" s="57" t="s">
        <v>21501</v>
      </c>
      <c r="C1346" s="57" t="s">
        <v>21502</v>
      </c>
      <c r="D1346" s="57" t="s">
        <v>19349</v>
      </c>
      <c r="E1346" s="104"/>
      <c r="F1346" s="105"/>
      <c r="G1346" s="105"/>
      <c r="H1346" s="105" t="s">
        <v>18830</v>
      </c>
      <c r="I1346" s="101"/>
      <c r="J1346" s="87"/>
      <c r="K1346" s="87"/>
      <c r="L1346" s="87"/>
      <c r="M1346" s="87"/>
      <c r="N1346" s="87"/>
      <c r="O1346" s="87"/>
      <c r="P1346" s="87"/>
      <c r="Q1346" s="87"/>
      <c r="R1346" s="87"/>
      <c r="S1346" s="87"/>
      <c r="T1346" s="87"/>
      <c r="U1346" s="87"/>
      <c r="V1346" s="87"/>
      <c r="W1346" s="87"/>
      <c r="X1346" s="87"/>
      <c r="Y1346" s="87"/>
      <c r="Z1346" s="87"/>
    </row>
    <row r="1347">
      <c r="A1347" s="102">
        <f t="shared" si="3"/>
        <v>1342</v>
      </c>
      <c r="B1347" s="57" t="s">
        <v>21458</v>
      </c>
      <c r="C1347" s="57" t="s">
        <v>21459</v>
      </c>
      <c r="D1347" s="57" t="s">
        <v>19083</v>
      </c>
      <c r="E1347" s="104"/>
      <c r="F1347" s="105"/>
      <c r="G1347" s="105"/>
      <c r="H1347" s="105" t="s">
        <v>18830</v>
      </c>
      <c r="I1347" s="101"/>
      <c r="J1347" s="87"/>
      <c r="K1347" s="87"/>
      <c r="L1347" s="87"/>
      <c r="M1347" s="87"/>
      <c r="N1347" s="87"/>
      <c r="O1347" s="87"/>
      <c r="P1347" s="87"/>
      <c r="Q1347" s="87"/>
      <c r="R1347" s="87"/>
      <c r="S1347" s="87"/>
      <c r="T1347" s="87"/>
      <c r="U1347" s="87"/>
      <c r="V1347" s="87"/>
      <c r="W1347" s="87"/>
      <c r="X1347" s="87"/>
      <c r="Y1347" s="87"/>
      <c r="Z1347" s="87"/>
    </row>
    <row r="1348">
      <c r="A1348" s="102">
        <f t="shared" si="3"/>
        <v>1343</v>
      </c>
      <c r="B1348" s="57" t="s">
        <v>21503</v>
      </c>
      <c r="C1348" s="57" t="s">
        <v>20195</v>
      </c>
      <c r="D1348" s="57" t="s">
        <v>19083</v>
      </c>
      <c r="E1348" s="104"/>
      <c r="F1348" s="105"/>
      <c r="G1348" s="105"/>
      <c r="H1348" s="105" t="s">
        <v>18830</v>
      </c>
      <c r="I1348" s="101"/>
      <c r="J1348" s="87"/>
      <c r="K1348" s="87"/>
      <c r="L1348" s="87"/>
      <c r="M1348" s="87"/>
      <c r="N1348" s="87"/>
      <c r="O1348" s="87"/>
      <c r="P1348" s="87"/>
      <c r="Q1348" s="87"/>
      <c r="R1348" s="87"/>
      <c r="S1348" s="87"/>
      <c r="T1348" s="87"/>
      <c r="U1348" s="87"/>
      <c r="V1348" s="87"/>
      <c r="W1348" s="87"/>
      <c r="X1348" s="87"/>
      <c r="Y1348" s="87"/>
      <c r="Z1348" s="87"/>
    </row>
    <row r="1349">
      <c r="A1349" s="102">
        <f t="shared" si="3"/>
        <v>1344</v>
      </c>
      <c r="B1349" s="57" t="s">
        <v>21504</v>
      </c>
      <c r="C1349" s="57" t="s">
        <v>21505</v>
      </c>
      <c r="D1349" s="57" t="s">
        <v>19083</v>
      </c>
      <c r="E1349" s="104"/>
      <c r="F1349" s="105"/>
      <c r="G1349" s="105"/>
      <c r="H1349" s="105" t="s">
        <v>18830</v>
      </c>
      <c r="I1349" s="101"/>
      <c r="J1349" s="87"/>
      <c r="K1349" s="87"/>
      <c r="L1349" s="87"/>
      <c r="M1349" s="87"/>
      <c r="N1349" s="87"/>
      <c r="O1349" s="87"/>
      <c r="P1349" s="87"/>
      <c r="Q1349" s="87"/>
      <c r="R1349" s="87"/>
      <c r="S1349" s="87"/>
      <c r="T1349" s="87"/>
      <c r="U1349" s="87"/>
      <c r="V1349" s="87"/>
      <c r="W1349" s="87"/>
      <c r="X1349" s="87"/>
      <c r="Y1349" s="87"/>
      <c r="Z1349" s="87"/>
    </row>
    <row r="1350">
      <c r="A1350" s="102">
        <f t="shared" si="3"/>
        <v>1345</v>
      </c>
      <c r="B1350" s="57" t="s">
        <v>21506</v>
      </c>
      <c r="C1350" s="57" t="s">
        <v>21507</v>
      </c>
      <c r="D1350" s="57" t="s">
        <v>19083</v>
      </c>
      <c r="E1350" s="104"/>
      <c r="F1350" s="105"/>
      <c r="G1350" s="105"/>
      <c r="H1350" s="105" t="s">
        <v>18830</v>
      </c>
      <c r="I1350" s="101"/>
      <c r="J1350" s="87"/>
      <c r="K1350" s="87"/>
      <c r="L1350" s="87"/>
      <c r="M1350" s="87"/>
      <c r="N1350" s="87"/>
      <c r="O1350" s="87"/>
      <c r="P1350" s="87"/>
      <c r="Q1350" s="87"/>
      <c r="R1350" s="87"/>
      <c r="S1350" s="87"/>
      <c r="T1350" s="87"/>
      <c r="U1350" s="87"/>
      <c r="V1350" s="87"/>
      <c r="W1350" s="87"/>
      <c r="X1350" s="87"/>
      <c r="Y1350" s="87"/>
      <c r="Z1350" s="87"/>
    </row>
    <row r="1351">
      <c r="A1351" s="102">
        <f t="shared" si="3"/>
        <v>1346</v>
      </c>
      <c r="B1351" s="57" t="s">
        <v>21508</v>
      </c>
      <c r="C1351" s="57" t="s">
        <v>21509</v>
      </c>
      <c r="D1351" s="57" t="s">
        <v>18887</v>
      </c>
      <c r="E1351" s="104"/>
      <c r="F1351" s="105"/>
      <c r="G1351" s="105"/>
      <c r="H1351" s="105" t="s">
        <v>18830</v>
      </c>
      <c r="I1351" s="101"/>
      <c r="J1351" s="87"/>
      <c r="K1351" s="87"/>
      <c r="L1351" s="87"/>
      <c r="M1351" s="87"/>
      <c r="N1351" s="87"/>
      <c r="O1351" s="87"/>
      <c r="P1351" s="87"/>
      <c r="Q1351" s="87"/>
      <c r="R1351" s="87"/>
      <c r="S1351" s="87"/>
      <c r="T1351" s="87"/>
      <c r="U1351" s="87"/>
      <c r="V1351" s="87"/>
      <c r="W1351" s="87"/>
      <c r="X1351" s="87"/>
      <c r="Y1351" s="87"/>
      <c r="Z1351" s="87"/>
    </row>
    <row r="1352">
      <c r="A1352" s="102">
        <f t="shared" si="3"/>
        <v>1347</v>
      </c>
      <c r="B1352" s="57" t="s">
        <v>21510</v>
      </c>
      <c r="C1352" s="57" t="s">
        <v>21511</v>
      </c>
      <c r="D1352" s="57" t="s">
        <v>19277</v>
      </c>
      <c r="E1352" s="104"/>
      <c r="F1352" s="105"/>
      <c r="G1352" s="105"/>
      <c r="H1352" s="105" t="s">
        <v>18830</v>
      </c>
      <c r="I1352" s="101"/>
      <c r="J1352" s="87"/>
      <c r="K1352" s="87"/>
      <c r="L1352" s="87"/>
      <c r="M1352" s="87"/>
      <c r="N1352" s="87"/>
      <c r="O1352" s="87"/>
      <c r="P1352" s="87"/>
      <c r="Q1352" s="87"/>
      <c r="R1352" s="87"/>
      <c r="S1352" s="87"/>
      <c r="T1352" s="87"/>
      <c r="U1352" s="87"/>
      <c r="V1352" s="87"/>
      <c r="W1352" s="87"/>
      <c r="X1352" s="87"/>
      <c r="Y1352" s="87"/>
      <c r="Z1352" s="87"/>
    </row>
    <row r="1353">
      <c r="A1353" s="102">
        <f t="shared" si="3"/>
        <v>1348</v>
      </c>
      <c r="B1353" s="57" t="s">
        <v>21512</v>
      </c>
      <c r="C1353" s="57" t="s">
        <v>21513</v>
      </c>
      <c r="D1353" s="57" t="s">
        <v>21514</v>
      </c>
      <c r="E1353" s="104"/>
      <c r="F1353" s="105"/>
      <c r="G1353" s="105"/>
      <c r="H1353" s="105" t="s">
        <v>18830</v>
      </c>
      <c r="I1353" s="101"/>
      <c r="J1353" s="87"/>
      <c r="K1353" s="87"/>
      <c r="L1353" s="87"/>
      <c r="M1353" s="87"/>
      <c r="N1353" s="87"/>
      <c r="O1353" s="87"/>
      <c r="P1353" s="87"/>
      <c r="Q1353" s="87"/>
      <c r="R1353" s="87"/>
      <c r="S1353" s="87"/>
      <c r="T1353" s="87"/>
      <c r="U1353" s="87"/>
      <c r="V1353" s="87"/>
      <c r="W1353" s="87"/>
      <c r="X1353" s="87"/>
      <c r="Y1353" s="87"/>
      <c r="Z1353" s="87"/>
    </row>
    <row r="1354">
      <c r="A1354" s="102">
        <f t="shared" si="3"/>
        <v>1349</v>
      </c>
      <c r="B1354" s="57" t="s">
        <v>21515</v>
      </c>
      <c r="C1354" s="57" t="s">
        <v>21516</v>
      </c>
      <c r="D1354" s="57" t="s">
        <v>19387</v>
      </c>
      <c r="E1354" s="104"/>
      <c r="F1354" s="105"/>
      <c r="G1354" s="105"/>
      <c r="H1354" s="105" t="s">
        <v>18830</v>
      </c>
      <c r="I1354" s="101"/>
      <c r="J1354" s="87"/>
      <c r="K1354" s="87"/>
      <c r="L1354" s="87"/>
      <c r="M1354" s="87"/>
      <c r="N1354" s="87"/>
      <c r="O1354" s="87"/>
      <c r="P1354" s="87"/>
      <c r="Q1354" s="87"/>
      <c r="R1354" s="87"/>
      <c r="S1354" s="87"/>
      <c r="T1354" s="87"/>
      <c r="U1354" s="87"/>
      <c r="V1354" s="87"/>
      <c r="W1354" s="87"/>
      <c r="X1354" s="87"/>
      <c r="Y1354" s="87"/>
      <c r="Z1354" s="87"/>
    </row>
    <row r="1355">
      <c r="A1355" s="102">
        <f t="shared" si="3"/>
        <v>1350</v>
      </c>
      <c r="B1355" s="57" t="s">
        <v>21517</v>
      </c>
      <c r="C1355" s="57" t="s">
        <v>21518</v>
      </c>
      <c r="D1355" s="57" t="s">
        <v>19387</v>
      </c>
      <c r="E1355" s="104"/>
      <c r="F1355" s="105"/>
      <c r="G1355" s="105"/>
      <c r="H1355" s="105" t="s">
        <v>18830</v>
      </c>
      <c r="I1355" s="101"/>
      <c r="J1355" s="87"/>
      <c r="K1355" s="87"/>
      <c r="L1355" s="87"/>
      <c r="M1355" s="87"/>
      <c r="N1355" s="87"/>
      <c r="O1355" s="87"/>
      <c r="P1355" s="87"/>
      <c r="Q1355" s="87"/>
      <c r="R1355" s="87"/>
      <c r="S1355" s="87"/>
      <c r="T1355" s="87"/>
      <c r="U1355" s="87"/>
      <c r="V1355" s="87"/>
      <c r="W1355" s="87"/>
      <c r="X1355" s="87"/>
      <c r="Y1355" s="87"/>
      <c r="Z1355" s="87"/>
    </row>
    <row r="1356">
      <c r="A1356" s="102">
        <f t="shared" si="3"/>
        <v>1351</v>
      </c>
      <c r="B1356" s="57" t="s">
        <v>21519</v>
      </c>
      <c r="C1356" s="57" t="s">
        <v>21520</v>
      </c>
      <c r="D1356" s="57" t="s">
        <v>19254</v>
      </c>
      <c r="E1356" s="104"/>
      <c r="F1356" s="105"/>
      <c r="G1356" s="105"/>
      <c r="H1356" s="105" t="s">
        <v>18830</v>
      </c>
      <c r="I1356" s="101"/>
      <c r="J1356" s="87"/>
      <c r="K1356" s="87"/>
      <c r="L1356" s="87"/>
      <c r="M1356" s="87"/>
      <c r="N1356" s="87"/>
      <c r="O1356" s="87"/>
      <c r="P1356" s="87"/>
      <c r="Q1356" s="87"/>
      <c r="R1356" s="87"/>
      <c r="S1356" s="87"/>
      <c r="T1356" s="87"/>
      <c r="U1356" s="87"/>
      <c r="V1356" s="87"/>
      <c r="W1356" s="87"/>
      <c r="X1356" s="87"/>
      <c r="Y1356" s="87"/>
      <c r="Z1356" s="87"/>
    </row>
    <row r="1357">
      <c r="A1357" s="102">
        <f t="shared" si="3"/>
        <v>1352</v>
      </c>
      <c r="B1357" s="57" t="s">
        <v>21521</v>
      </c>
      <c r="C1357" s="57" t="s">
        <v>21522</v>
      </c>
      <c r="D1357" s="57" t="s">
        <v>19254</v>
      </c>
      <c r="E1357" s="104"/>
      <c r="F1357" s="105"/>
      <c r="G1357" s="105"/>
      <c r="H1357" s="105" t="s">
        <v>18830</v>
      </c>
      <c r="I1357" s="101"/>
      <c r="J1357" s="87"/>
      <c r="K1357" s="87"/>
      <c r="L1357" s="87"/>
      <c r="M1357" s="87"/>
      <c r="N1357" s="87"/>
      <c r="O1357" s="87"/>
      <c r="P1357" s="87"/>
      <c r="Q1357" s="87"/>
      <c r="R1357" s="87"/>
      <c r="S1357" s="87"/>
      <c r="T1357" s="87"/>
      <c r="U1357" s="87"/>
      <c r="V1357" s="87"/>
      <c r="W1357" s="87"/>
      <c r="X1357" s="87"/>
      <c r="Y1357" s="87"/>
      <c r="Z1357" s="87"/>
    </row>
    <row r="1358">
      <c r="A1358" s="102">
        <f t="shared" si="3"/>
        <v>1353</v>
      </c>
      <c r="B1358" s="57" t="s">
        <v>21523</v>
      </c>
      <c r="C1358" s="57" t="s">
        <v>21524</v>
      </c>
      <c r="D1358" s="57" t="s">
        <v>18866</v>
      </c>
      <c r="E1358" s="104"/>
      <c r="F1358" s="105"/>
      <c r="G1358" s="105"/>
      <c r="H1358" s="105" t="s">
        <v>18830</v>
      </c>
      <c r="I1358" s="101"/>
      <c r="J1358" s="87"/>
      <c r="K1358" s="87"/>
      <c r="L1358" s="87"/>
      <c r="M1358" s="87"/>
      <c r="N1358" s="87"/>
      <c r="O1358" s="87"/>
      <c r="P1358" s="87"/>
      <c r="Q1358" s="87"/>
      <c r="R1358" s="87"/>
      <c r="S1358" s="87"/>
      <c r="T1358" s="87"/>
      <c r="U1358" s="87"/>
      <c r="V1358" s="87"/>
      <c r="W1358" s="87"/>
      <c r="X1358" s="87"/>
      <c r="Y1358" s="87"/>
      <c r="Z1358" s="87"/>
    </row>
    <row r="1359">
      <c r="A1359" s="102">
        <f t="shared" si="3"/>
        <v>1354</v>
      </c>
      <c r="B1359" s="57" t="s">
        <v>21525</v>
      </c>
      <c r="C1359" s="57" t="s">
        <v>21526</v>
      </c>
      <c r="D1359" s="57" t="s">
        <v>18866</v>
      </c>
      <c r="E1359" s="104"/>
      <c r="F1359" s="105"/>
      <c r="G1359" s="105"/>
      <c r="H1359" s="105" t="s">
        <v>18830</v>
      </c>
      <c r="I1359" s="101"/>
      <c r="J1359" s="87"/>
      <c r="K1359" s="87"/>
      <c r="L1359" s="87"/>
      <c r="M1359" s="87"/>
      <c r="N1359" s="87"/>
      <c r="O1359" s="87"/>
      <c r="P1359" s="87"/>
      <c r="Q1359" s="87"/>
      <c r="R1359" s="87"/>
      <c r="S1359" s="87"/>
      <c r="T1359" s="87"/>
      <c r="U1359" s="87"/>
      <c r="V1359" s="87"/>
      <c r="W1359" s="87"/>
      <c r="X1359" s="87"/>
      <c r="Y1359" s="87"/>
      <c r="Z1359" s="87"/>
    </row>
    <row r="1360">
      <c r="A1360" s="102">
        <f t="shared" si="3"/>
        <v>1355</v>
      </c>
      <c r="B1360" s="57" t="s">
        <v>21527</v>
      </c>
      <c r="C1360" s="57" t="s">
        <v>21528</v>
      </c>
      <c r="D1360" s="57" t="s">
        <v>19239</v>
      </c>
      <c r="E1360" s="104"/>
      <c r="F1360" s="105"/>
      <c r="G1360" s="105"/>
      <c r="H1360" s="105" t="s">
        <v>18830</v>
      </c>
      <c r="I1360" s="101"/>
      <c r="J1360" s="87"/>
      <c r="K1360" s="87"/>
      <c r="L1360" s="87"/>
      <c r="M1360" s="87"/>
      <c r="N1360" s="87"/>
      <c r="O1360" s="87"/>
      <c r="P1360" s="87"/>
      <c r="Q1360" s="87"/>
      <c r="R1360" s="87"/>
      <c r="S1360" s="87"/>
      <c r="T1360" s="87"/>
      <c r="U1360" s="87"/>
      <c r="V1360" s="87"/>
      <c r="W1360" s="87"/>
      <c r="X1360" s="87"/>
      <c r="Y1360" s="87"/>
      <c r="Z1360" s="87"/>
    </row>
    <row r="1361">
      <c r="A1361" s="102">
        <f t="shared" si="3"/>
        <v>1356</v>
      </c>
      <c r="B1361" s="57" t="s">
        <v>21529</v>
      </c>
      <c r="C1361" s="57" t="s">
        <v>21530</v>
      </c>
      <c r="D1361" s="57" t="s">
        <v>19239</v>
      </c>
      <c r="E1361" s="104"/>
      <c r="F1361" s="105"/>
      <c r="G1361" s="105"/>
      <c r="H1361" s="105" t="s">
        <v>18830</v>
      </c>
      <c r="I1361" s="101"/>
      <c r="J1361" s="87"/>
      <c r="K1361" s="87"/>
      <c r="L1361" s="87"/>
      <c r="M1361" s="87"/>
      <c r="N1361" s="87"/>
      <c r="O1361" s="87"/>
      <c r="P1361" s="87"/>
      <c r="Q1361" s="87"/>
      <c r="R1361" s="87"/>
      <c r="S1361" s="87"/>
      <c r="T1361" s="87"/>
      <c r="U1361" s="87"/>
      <c r="V1361" s="87"/>
      <c r="W1361" s="87"/>
      <c r="X1361" s="87"/>
      <c r="Y1361" s="87"/>
      <c r="Z1361" s="87"/>
    </row>
    <row r="1362">
      <c r="A1362" s="102">
        <f t="shared" si="3"/>
        <v>1357</v>
      </c>
      <c r="B1362" s="57" t="s">
        <v>21531</v>
      </c>
      <c r="C1362" s="57" t="s">
        <v>21532</v>
      </c>
      <c r="D1362" s="57" t="s">
        <v>19239</v>
      </c>
      <c r="E1362" s="104"/>
      <c r="F1362" s="105"/>
      <c r="G1362" s="105"/>
      <c r="H1362" s="105" t="s">
        <v>18830</v>
      </c>
      <c r="I1362" s="101"/>
      <c r="J1362" s="87"/>
      <c r="K1362" s="87"/>
      <c r="L1362" s="87"/>
      <c r="M1362" s="87"/>
      <c r="N1362" s="87"/>
      <c r="O1362" s="87"/>
      <c r="P1362" s="87"/>
      <c r="Q1362" s="87"/>
      <c r="R1362" s="87"/>
      <c r="S1362" s="87"/>
      <c r="T1362" s="87"/>
      <c r="U1362" s="87"/>
      <c r="V1362" s="87"/>
      <c r="W1362" s="87"/>
      <c r="X1362" s="87"/>
      <c r="Y1362" s="87"/>
      <c r="Z1362" s="87"/>
    </row>
    <row r="1363">
      <c r="A1363" s="102">
        <f t="shared" si="3"/>
        <v>1358</v>
      </c>
      <c r="B1363" s="57" t="s">
        <v>21533</v>
      </c>
      <c r="C1363" s="57" t="s">
        <v>21534</v>
      </c>
      <c r="D1363" s="57" t="s">
        <v>19239</v>
      </c>
      <c r="E1363" s="104"/>
      <c r="F1363" s="105"/>
      <c r="G1363" s="105"/>
      <c r="H1363" s="105" t="s">
        <v>18830</v>
      </c>
      <c r="I1363" s="101"/>
      <c r="J1363" s="87"/>
      <c r="K1363" s="87"/>
      <c r="L1363" s="87"/>
      <c r="M1363" s="87"/>
      <c r="N1363" s="87"/>
      <c r="O1363" s="87"/>
      <c r="P1363" s="87"/>
      <c r="Q1363" s="87"/>
      <c r="R1363" s="87"/>
      <c r="S1363" s="87"/>
      <c r="T1363" s="87"/>
      <c r="U1363" s="87"/>
      <c r="V1363" s="87"/>
      <c r="W1363" s="87"/>
      <c r="X1363" s="87"/>
      <c r="Y1363" s="87"/>
      <c r="Z1363" s="87"/>
    </row>
    <row r="1364">
      <c r="A1364" s="102">
        <f t="shared" si="3"/>
        <v>1359</v>
      </c>
      <c r="B1364" s="57" t="s">
        <v>21535</v>
      </c>
      <c r="C1364" s="57" t="s">
        <v>21536</v>
      </c>
      <c r="D1364" s="57" t="s">
        <v>19239</v>
      </c>
      <c r="E1364" s="104"/>
      <c r="F1364" s="105"/>
      <c r="G1364" s="105"/>
      <c r="H1364" s="105" t="s">
        <v>18830</v>
      </c>
      <c r="I1364" s="101"/>
      <c r="J1364" s="87"/>
      <c r="K1364" s="87"/>
      <c r="L1364" s="87"/>
      <c r="M1364" s="87"/>
      <c r="N1364" s="87"/>
      <c r="O1364" s="87"/>
      <c r="P1364" s="87"/>
      <c r="Q1364" s="87"/>
      <c r="R1364" s="87"/>
      <c r="S1364" s="87"/>
      <c r="T1364" s="87"/>
      <c r="U1364" s="87"/>
      <c r="V1364" s="87"/>
      <c r="W1364" s="87"/>
      <c r="X1364" s="87"/>
      <c r="Y1364" s="87"/>
      <c r="Z1364" s="87"/>
    </row>
    <row r="1365">
      <c r="A1365" s="102">
        <f t="shared" si="3"/>
        <v>1360</v>
      </c>
      <c r="B1365" s="57" t="s">
        <v>21537</v>
      </c>
      <c r="C1365" s="57" t="s">
        <v>21538</v>
      </c>
      <c r="D1365" s="57" t="s">
        <v>19239</v>
      </c>
      <c r="E1365" s="104"/>
      <c r="F1365" s="105"/>
      <c r="G1365" s="105"/>
      <c r="H1365" s="105" t="s">
        <v>18830</v>
      </c>
      <c r="I1365" s="101"/>
      <c r="J1365" s="87"/>
      <c r="K1365" s="87"/>
      <c r="L1365" s="87"/>
      <c r="M1365" s="87"/>
      <c r="N1365" s="87"/>
      <c r="O1365" s="87"/>
      <c r="P1365" s="87"/>
      <c r="Q1365" s="87"/>
      <c r="R1365" s="87"/>
      <c r="S1365" s="87"/>
      <c r="T1365" s="87"/>
      <c r="U1365" s="87"/>
      <c r="V1365" s="87"/>
      <c r="W1365" s="87"/>
      <c r="X1365" s="87"/>
      <c r="Y1365" s="87"/>
      <c r="Z1365" s="87"/>
    </row>
    <row r="1366">
      <c r="A1366" s="102">
        <f t="shared" si="3"/>
        <v>1361</v>
      </c>
      <c r="B1366" s="57" t="s">
        <v>21539</v>
      </c>
      <c r="C1366" s="57" t="s">
        <v>21540</v>
      </c>
      <c r="D1366" s="57" t="s">
        <v>19239</v>
      </c>
      <c r="E1366" s="104"/>
      <c r="F1366" s="105"/>
      <c r="G1366" s="105"/>
      <c r="H1366" s="105" t="s">
        <v>18830</v>
      </c>
      <c r="I1366" s="101"/>
      <c r="J1366" s="87"/>
      <c r="K1366" s="87"/>
      <c r="L1366" s="87"/>
      <c r="M1366" s="87"/>
      <c r="N1366" s="87"/>
      <c r="O1366" s="87"/>
      <c r="P1366" s="87"/>
      <c r="Q1366" s="87"/>
      <c r="R1366" s="87"/>
      <c r="S1366" s="87"/>
      <c r="T1366" s="87"/>
      <c r="U1366" s="87"/>
      <c r="V1366" s="87"/>
      <c r="W1366" s="87"/>
      <c r="X1366" s="87"/>
      <c r="Y1366" s="87"/>
      <c r="Z1366" s="87"/>
    </row>
    <row r="1367">
      <c r="A1367" s="102">
        <f t="shared" si="3"/>
        <v>1362</v>
      </c>
      <c r="B1367" s="57" t="s">
        <v>21541</v>
      </c>
      <c r="C1367" s="57" t="s">
        <v>21542</v>
      </c>
      <c r="D1367" s="57" t="s">
        <v>19239</v>
      </c>
      <c r="E1367" s="104"/>
      <c r="F1367" s="105"/>
      <c r="G1367" s="105"/>
      <c r="H1367" s="105" t="s">
        <v>18830</v>
      </c>
      <c r="I1367" s="101"/>
      <c r="J1367" s="87"/>
      <c r="K1367" s="87"/>
      <c r="L1367" s="87"/>
      <c r="M1367" s="87"/>
      <c r="N1367" s="87"/>
      <c r="O1367" s="87"/>
      <c r="P1367" s="87"/>
      <c r="Q1367" s="87"/>
      <c r="R1367" s="87"/>
      <c r="S1367" s="87"/>
      <c r="T1367" s="87"/>
      <c r="U1367" s="87"/>
      <c r="V1367" s="87"/>
      <c r="W1367" s="87"/>
      <c r="X1367" s="87"/>
      <c r="Y1367" s="87"/>
      <c r="Z1367" s="87"/>
    </row>
    <row r="1368">
      <c r="A1368" s="102">
        <f t="shared" si="3"/>
        <v>1363</v>
      </c>
      <c r="B1368" s="57" t="s">
        <v>21543</v>
      </c>
      <c r="C1368" s="57" t="s">
        <v>21544</v>
      </c>
      <c r="D1368" s="57" t="s">
        <v>19239</v>
      </c>
      <c r="E1368" s="104"/>
      <c r="F1368" s="105"/>
      <c r="G1368" s="105"/>
      <c r="H1368" s="105" t="s">
        <v>18830</v>
      </c>
      <c r="I1368" s="101"/>
      <c r="J1368" s="87"/>
      <c r="K1368" s="87"/>
      <c r="L1368" s="87"/>
      <c r="M1368" s="87"/>
      <c r="N1368" s="87"/>
      <c r="O1368" s="87"/>
      <c r="P1368" s="87"/>
      <c r="Q1368" s="87"/>
      <c r="R1368" s="87"/>
      <c r="S1368" s="87"/>
      <c r="T1368" s="87"/>
      <c r="U1368" s="87"/>
      <c r="V1368" s="87"/>
      <c r="W1368" s="87"/>
      <c r="X1368" s="87"/>
      <c r="Y1368" s="87"/>
      <c r="Z1368" s="87"/>
    </row>
    <row r="1369">
      <c r="A1369" s="102">
        <f t="shared" si="3"/>
        <v>1364</v>
      </c>
      <c r="B1369" s="57" t="s">
        <v>21545</v>
      </c>
      <c r="C1369" s="57" t="s">
        <v>21546</v>
      </c>
      <c r="D1369" s="57" t="s">
        <v>19239</v>
      </c>
      <c r="E1369" s="104"/>
      <c r="F1369" s="105"/>
      <c r="G1369" s="105"/>
      <c r="H1369" s="105" t="s">
        <v>18830</v>
      </c>
      <c r="I1369" s="101"/>
      <c r="J1369" s="87"/>
      <c r="K1369" s="87"/>
      <c r="L1369" s="87"/>
      <c r="M1369" s="87"/>
      <c r="N1369" s="87"/>
      <c r="O1369" s="87"/>
      <c r="P1369" s="87"/>
      <c r="Q1369" s="87"/>
      <c r="R1369" s="87"/>
      <c r="S1369" s="87"/>
      <c r="T1369" s="87"/>
      <c r="U1369" s="87"/>
      <c r="V1369" s="87"/>
      <c r="W1369" s="87"/>
      <c r="X1369" s="87"/>
      <c r="Y1369" s="87"/>
      <c r="Z1369" s="87"/>
    </row>
    <row r="1370">
      <c r="A1370" s="102">
        <f t="shared" si="3"/>
        <v>1365</v>
      </c>
      <c r="B1370" s="57" t="s">
        <v>21547</v>
      </c>
      <c r="C1370" s="57" t="s">
        <v>21548</v>
      </c>
      <c r="D1370" s="57" t="s">
        <v>19239</v>
      </c>
      <c r="E1370" s="104"/>
      <c r="F1370" s="105"/>
      <c r="G1370" s="105"/>
      <c r="H1370" s="105" t="s">
        <v>18830</v>
      </c>
      <c r="I1370" s="101"/>
      <c r="J1370" s="87"/>
      <c r="K1370" s="87"/>
      <c r="L1370" s="87"/>
      <c r="M1370" s="87"/>
      <c r="N1370" s="87"/>
      <c r="O1370" s="87"/>
      <c r="P1370" s="87"/>
      <c r="Q1370" s="87"/>
      <c r="R1370" s="87"/>
      <c r="S1370" s="87"/>
      <c r="T1370" s="87"/>
      <c r="U1370" s="87"/>
      <c r="V1370" s="87"/>
      <c r="W1370" s="87"/>
      <c r="X1370" s="87"/>
      <c r="Y1370" s="87"/>
      <c r="Z1370" s="87"/>
    </row>
    <row r="1371">
      <c r="A1371" s="102">
        <f t="shared" si="3"/>
        <v>1366</v>
      </c>
      <c r="B1371" s="57" t="s">
        <v>21549</v>
      </c>
      <c r="C1371" s="57" t="s">
        <v>21550</v>
      </c>
      <c r="D1371" s="57" t="s">
        <v>19987</v>
      </c>
      <c r="E1371" s="104"/>
      <c r="F1371" s="105"/>
      <c r="G1371" s="105"/>
      <c r="H1371" s="105" t="s">
        <v>18830</v>
      </c>
      <c r="I1371" s="101"/>
      <c r="J1371" s="87"/>
      <c r="K1371" s="87"/>
      <c r="L1371" s="87"/>
      <c r="M1371" s="87"/>
      <c r="N1371" s="87"/>
      <c r="O1371" s="87"/>
      <c r="P1371" s="87"/>
      <c r="Q1371" s="87"/>
      <c r="R1371" s="87"/>
      <c r="S1371" s="87"/>
      <c r="T1371" s="87"/>
      <c r="U1371" s="87"/>
      <c r="V1371" s="87"/>
      <c r="W1371" s="87"/>
      <c r="X1371" s="87"/>
      <c r="Y1371" s="87"/>
      <c r="Z1371" s="87"/>
    </row>
    <row r="1372">
      <c r="A1372" s="102">
        <f t="shared" si="3"/>
        <v>1367</v>
      </c>
      <c r="B1372" s="57" t="s">
        <v>21551</v>
      </c>
      <c r="C1372" s="57" t="s">
        <v>21552</v>
      </c>
      <c r="D1372" s="57" t="s">
        <v>19987</v>
      </c>
      <c r="E1372" s="104"/>
      <c r="F1372" s="105"/>
      <c r="G1372" s="105"/>
      <c r="H1372" s="105" t="s">
        <v>18830</v>
      </c>
      <c r="I1372" s="101"/>
      <c r="J1372" s="87"/>
      <c r="K1372" s="87"/>
      <c r="L1372" s="87"/>
      <c r="M1372" s="87"/>
      <c r="N1372" s="87"/>
      <c r="O1372" s="87"/>
      <c r="P1372" s="87"/>
      <c r="Q1372" s="87"/>
      <c r="R1372" s="87"/>
      <c r="S1372" s="87"/>
      <c r="T1372" s="87"/>
      <c r="U1372" s="87"/>
      <c r="V1372" s="87"/>
      <c r="W1372" s="87"/>
      <c r="X1372" s="87"/>
      <c r="Y1372" s="87"/>
      <c r="Z1372" s="87"/>
    </row>
    <row r="1373">
      <c r="A1373" s="102">
        <f t="shared" si="3"/>
        <v>1368</v>
      </c>
      <c r="B1373" s="57" t="s">
        <v>21553</v>
      </c>
      <c r="C1373" s="57" t="s">
        <v>21554</v>
      </c>
      <c r="D1373" s="57" t="s">
        <v>19987</v>
      </c>
      <c r="E1373" s="104"/>
      <c r="F1373" s="105"/>
      <c r="G1373" s="105"/>
      <c r="H1373" s="105" t="s">
        <v>18830</v>
      </c>
      <c r="I1373" s="101"/>
      <c r="J1373" s="87"/>
      <c r="K1373" s="87"/>
      <c r="L1373" s="87"/>
      <c r="M1373" s="87"/>
      <c r="N1373" s="87"/>
      <c r="O1373" s="87"/>
      <c r="P1373" s="87"/>
      <c r="Q1373" s="87"/>
      <c r="R1373" s="87"/>
      <c r="S1373" s="87"/>
      <c r="T1373" s="87"/>
      <c r="U1373" s="87"/>
      <c r="V1373" s="87"/>
      <c r="W1373" s="87"/>
      <c r="X1373" s="87"/>
      <c r="Y1373" s="87"/>
      <c r="Z1373" s="87"/>
    </row>
    <row r="1374">
      <c r="A1374" s="102">
        <f t="shared" si="3"/>
        <v>1369</v>
      </c>
      <c r="B1374" s="57" t="s">
        <v>21555</v>
      </c>
      <c r="C1374" s="57" t="s">
        <v>21556</v>
      </c>
      <c r="D1374" s="57" t="s">
        <v>19987</v>
      </c>
      <c r="E1374" s="104"/>
      <c r="F1374" s="105"/>
      <c r="G1374" s="105"/>
      <c r="H1374" s="105" t="s">
        <v>18830</v>
      </c>
      <c r="I1374" s="101"/>
      <c r="J1374" s="87"/>
      <c r="K1374" s="87"/>
      <c r="L1374" s="87"/>
      <c r="M1374" s="87"/>
      <c r="N1374" s="87"/>
      <c r="O1374" s="87"/>
      <c r="P1374" s="87"/>
      <c r="Q1374" s="87"/>
      <c r="R1374" s="87"/>
      <c r="S1374" s="87"/>
      <c r="T1374" s="87"/>
      <c r="U1374" s="87"/>
      <c r="V1374" s="87"/>
      <c r="W1374" s="87"/>
      <c r="X1374" s="87"/>
      <c r="Y1374" s="87"/>
      <c r="Z1374" s="87"/>
    </row>
    <row r="1375">
      <c r="A1375" s="102">
        <f t="shared" si="3"/>
        <v>1370</v>
      </c>
      <c r="B1375" s="57" t="s">
        <v>21557</v>
      </c>
      <c r="C1375" s="57" t="s">
        <v>21558</v>
      </c>
      <c r="D1375" s="57" t="s">
        <v>19987</v>
      </c>
      <c r="E1375" s="104"/>
      <c r="F1375" s="105"/>
      <c r="G1375" s="105"/>
      <c r="H1375" s="105" t="s">
        <v>18830</v>
      </c>
      <c r="I1375" s="101"/>
      <c r="J1375" s="87"/>
      <c r="K1375" s="87"/>
      <c r="L1375" s="87"/>
      <c r="M1375" s="87"/>
      <c r="N1375" s="87"/>
      <c r="O1375" s="87"/>
      <c r="P1375" s="87"/>
      <c r="Q1375" s="87"/>
      <c r="R1375" s="87"/>
      <c r="S1375" s="87"/>
      <c r="T1375" s="87"/>
      <c r="U1375" s="87"/>
      <c r="V1375" s="87"/>
      <c r="W1375" s="87"/>
      <c r="X1375" s="87"/>
      <c r="Y1375" s="87"/>
      <c r="Z1375" s="87"/>
    </row>
    <row r="1376">
      <c r="A1376" s="102">
        <f t="shared" si="3"/>
        <v>1371</v>
      </c>
      <c r="B1376" s="57" t="s">
        <v>21559</v>
      </c>
      <c r="C1376" s="57" t="s">
        <v>21560</v>
      </c>
      <c r="D1376" s="57" t="s">
        <v>21351</v>
      </c>
      <c r="E1376" s="104"/>
      <c r="F1376" s="105"/>
      <c r="G1376" s="105"/>
      <c r="H1376" s="105" t="s">
        <v>18830</v>
      </c>
      <c r="I1376" s="101"/>
      <c r="J1376" s="87"/>
      <c r="K1376" s="87"/>
      <c r="L1376" s="87"/>
      <c r="M1376" s="87"/>
      <c r="N1376" s="87"/>
      <c r="O1376" s="87"/>
      <c r="P1376" s="87"/>
      <c r="Q1376" s="87"/>
      <c r="R1376" s="87"/>
      <c r="S1376" s="87"/>
      <c r="T1376" s="87"/>
      <c r="U1376" s="87"/>
      <c r="V1376" s="87"/>
      <c r="W1376" s="87"/>
      <c r="X1376" s="87"/>
      <c r="Y1376" s="87"/>
      <c r="Z1376" s="87"/>
    </row>
    <row r="1377">
      <c r="A1377" s="102">
        <f t="shared" si="3"/>
        <v>1372</v>
      </c>
      <c r="B1377" s="57" t="s">
        <v>21561</v>
      </c>
      <c r="C1377" s="57" t="s">
        <v>21562</v>
      </c>
      <c r="D1377" s="57" t="s">
        <v>19987</v>
      </c>
      <c r="E1377" s="104"/>
      <c r="F1377" s="105"/>
      <c r="G1377" s="105"/>
      <c r="H1377" s="105" t="s">
        <v>18830</v>
      </c>
      <c r="I1377" s="101"/>
      <c r="J1377" s="87"/>
      <c r="K1377" s="87"/>
      <c r="L1377" s="87"/>
      <c r="M1377" s="87"/>
      <c r="N1377" s="87"/>
      <c r="O1377" s="87"/>
      <c r="P1377" s="87"/>
      <c r="Q1377" s="87"/>
      <c r="R1377" s="87"/>
      <c r="S1377" s="87"/>
      <c r="T1377" s="87"/>
      <c r="U1377" s="87"/>
      <c r="V1377" s="87"/>
      <c r="W1377" s="87"/>
      <c r="X1377" s="87"/>
      <c r="Y1377" s="87"/>
      <c r="Z1377" s="87"/>
    </row>
    <row r="1378">
      <c r="A1378" s="102">
        <f t="shared" si="3"/>
        <v>1373</v>
      </c>
      <c r="B1378" s="57" t="s">
        <v>21563</v>
      </c>
      <c r="C1378" s="57" t="s">
        <v>21564</v>
      </c>
      <c r="D1378" s="57" t="s">
        <v>18887</v>
      </c>
      <c r="E1378" s="104"/>
      <c r="F1378" s="105"/>
      <c r="G1378" s="105"/>
      <c r="H1378" s="105" t="s">
        <v>18830</v>
      </c>
      <c r="I1378" s="101"/>
      <c r="J1378" s="87"/>
      <c r="K1378" s="87"/>
      <c r="L1378" s="87"/>
      <c r="M1378" s="87"/>
      <c r="N1378" s="87"/>
      <c r="O1378" s="87"/>
      <c r="P1378" s="87"/>
      <c r="Q1378" s="87"/>
      <c r="R1378" s="87"/>
      <c r="S1378" s="87"/>
      <c r="T1378" s="87"/>
      <c r="U1378" s="87"/>
      <c r="V1378" s="87"/>
      <c r="W1378" s="87"/>
      <c r="X1378" s="87"/>
      <c r="Y1378" s="87"/>
      <c r="Z1378" s="87"/>
    </row>
    <row r="1379">
      <c r="A1379" s="102">
        <f t="shared" si="3"/>
        <v>1374</v>
      </c>
      <c r="B1379" s="57" t="s">
        <v>21565</v>
      </c>
      <c r="C1379" s="57" t="s">
        <v>21566</v>
      </c>
      <c r="D1379" s="57" t="s">
        <v>18887</v>
      </c>
      <c r="E1379" s="104"/>
      <c r="F1379" s="105"/>
      <c r="G1379" s="105"/>
      <c r="H1379" s="105" t="s">
        <v>18830</v>
      </c>
      <c r="I1379" s="101"/>
      <c r="J1379" s="87"/>
      <c r="K1379" s="87"/>
      <c r="L1379" s="87"/>
      <c r="M1379" s="87"/>
      <c r="N1379" s="87"/>
      <c r="O1379" s="87"/>
      <c r="P1379" s="87"/>
      <c r="Q1379" s="87"/>
      <c r="R1379" s="87"/>
      <c r="S1379" s="87"/>
      <c r="T1379" s="87"/>
      <c r="U1379" s="87"/>
      <c r="V1379" s="87"/>
      <c r="W1379" s="87"/>
      <c r="X1379" s="87"/>
      <c r="Y1379" s="87"/>
      <c r="Z1379" s="87"/>
    </row>
    <row r="1380">
      <c r="A1380" s="102">
        <f t="shared" si="3"/>
        <v>1375</v>
      </c>
      <c r="B1380" s="57" t="s">
        <v>21567</v>
      </c>
      <c r="C1380" s="57" t="s">
        <v>21568</v>
      </c>
      <c r="D1380" s="57" t="s">
        <v>18887</v>
      </c>
      <c r="E1380" s="104"/>
      <c r="F1380" s="105"/>
      <c r="G1380" s="105"/>
      <c r="H1380" s="105" t="s">
        <v>18830</v>
      </c>
      <c r="I1380" s="101"/>
      <c r="J1380" s="87"/>
      <c r="K1380" s="87"/>
      <c r="L1380" s="87"/>
      <c r="M1380" s="87"/>
      <c r="N1380" s="87"/>
      <c r="O1380" s="87"/>
      <c r="P1380" s="87"/>
      <c r="Q1380" s="87"/>
      <c r="R1380" s="87"/>
      <c r="S1380" s="87"/>
      <c r="T1380" s="87"/>
      <c r="U1380" s="87"/>
      <c r="V1380" s="87"/>
      <c r="W1380" s="87"/>
      <c r="X1380" s="87"/>
      <c r="Y1380" s="87"/>
      <c r="Z1380" s="87"/>
    </row>
    <row r="1381">
      <c r="A1381" s="102">
        <f t="shared" si="3"/>
        <v>1376</v>
      </c>
      <c r="B1381" s="57" t="s">
        <v>21569</v>
      </c>
      <c r="C1381" s="57" t="s">
        <v>21570</v>
      </c>
      <c r="D1381" s="57" t="s">
        <v>18887</v>
      </c>
      <c r="E1381" s="104"/>
      <c r="F1381" s="105"/>
      <c r="G1381" s="105"/>
      <c r="H1381" s="105" t="s">
        <v>18830</v>
      </c>
      <c r="I1381" s="101"/>
      <c r="J1381" s="87"/>
      <c r="K1381" s="87"/>
      <c r="L1381" s="87"/>
      <c r="M1381" s="87"/>
      <c r="N1381" s="87"/>
      <c r="O1381" s="87"/>
      <c r="P1381" s="87"/>
      <c r="Q1381" s="87"/>
      <c r="R1381" s="87"/>
      <c r="S1381" s="87"/>
      <c r="T1381" s="87"/>
      <c r="U1381" s="87"/>
      <c r="V1381" s="87"/>
      <c r="W1381" s="87"/>
      <c r="X1381" s="87"/>
      <c r="Y1381" s="87"/>
      <c r="Z1381" s="87"/>
    </row>
    <row r="1382">
      <c r="A1382" s="102">
        <f t="shared" si="3"/>
        <v>1377</v>
      </c>
      <c r="B1382" s="57" t="s">
        <v>21571</v>
      </c>
      <c r="C1382" s="57" t="s">
        <v>21572</v>
      </c>
      <c r="D1382" s="57" t="s">
        <v>18887</v>
      </c>
      <c r="E1382" s="104"/>
      <c r="F1382" s="105"/>
      <c r="G1382" s="105"/>
      <c r="H1382" s="105" t="s">
        <v>18830</v>
      </c>
      <c r="I1382" s="101"/>
      <c r="J1382" s="87"/>
      <c r="K1382" s="87"/>
      <c r="L1382" s="87"/>
      <c r="M1382" s="87"/>
      <c r="N1382" s="87"/>
      <c r="O1382" s="87"/>
      <c r="P1382" s="87"/>
      <c r="Q1382" s="87"/>
      <c r="R1382" s="87"/>
      <c r="S1382" s="87"/>
      <c r="T1382" s="87"/>
      <c r="U1382" s="87"/>
      <c r="V1382" s="87"/>
      <c r="W1382" s="87"/>
      <c r="X1382" s="87"/>
      <c r="Y1382" s="87"/>
      <c r="Z1382" s="87"/>
    </row>
    <row r="1383">
      <c r="A1383" s="102">
        <f t="shared" si="3"/>
        <v>1378</v>
      </c>
      <c r="B1383" s="57" t="s">
        <v>21573</v>
      </c>
      <c r="C1383" s="57" t="s">
        <v>21574</v>
      </c>
      <c r="D1383" s="57" t="s">
        <v>18887</v>
      </c>
      <c r="E1383" s="104"/>
      <c r="F1383" s="105"/>
      <c r="G1383" s="105"/>
      <c r="H1383" s="105" t="s">
        <v>18830</v>
      </c>
      <c r="I1383" s="101"/>
      <c r="J1383" s="87"/>
      <c r="K1383" s="87"/>
      <c r="L1383" s="87"/>
      <c r="M1383" s="87"/>
      <c r="N1383" s="87"/>
      <c r="O1383" s="87"/>
      <c r="P1383" s="87"/>
      <c r="Q1383" s="87"/>
      <c r="R1383" s="87"/>
      <c r="S1383" s="87"/>
      <c r="T1383" s="87"/>
      <c r="U1383" s="87"/>
      <c r="V1383" s="87"/>
      <c r="W1383" s="87"/>
      <c r="X1383" s="87"/>
      <c r="Y1383" s="87"/>
      <c r="Z1383" s="87"/>
    </row>
    <row r="1384">
      <c r="A1384" s="102">
        <f t="shared" si="3"/>
        <v>1379</v>
      </c>
      <c r="B1384" s="57" t="s">
        <v>21575</v>
      </c>
      <c r="C1384" s="57" t="s">
        <v>21576</v>
      </c>
      <c r="D1384" s="57" t="s">
        <v>18887</v>
      </c>
      <c r="E1384" s="104"/>
      <c r="F1384" s="105"/>
      <c r="G1384" s="105"/>
      <c r="H1384" s="105" t="s">
        <v>18830</v>
      </c>
      <c r="I1384" s="101"/>
      <c r="J1384" s="87"/>
      <c r="K1384" s="87"/>
      <c r="L1384" s="87"/>
      <c r="M1384" s="87"/>
      <c r="N1384" s="87"/>
      <c r="O1384" s="87"/>
      <c r="P1384" s="87"/>
      <c r="Q1384" s="87"/>
      <c r="R1384" s="87"/>
      <c r="S1384" s="87"/>
      <c r="T1384" s="87"/>
      <c r="U1384" s="87"/>
      <c r="V1384" s="87"/>
      <c r="W1384" s="87"/>
      <c r="X1384" s="87"/>
      <c r="Y1384" s="87"/>
      <c r="Z1384" s="87"/>
    </row>
    <row r="1385">
      <c r="A1385" s="102">
        <f t="shared" si="3"/>
        <v>1380</v>
      </c>
      <c r="B1385" s="57" t="s">
        <v>21577</v>
      </c>
      <c r="C1385" s="57" t="s">
        <v>21578</v>
      </c>
      <c r="D1385" s="57" t="s">
        <v>18887</v>
      </c>
      <c r="E1385" s="104"/>
      <c r="F1385" s="105"/>
      <c r="G1385" s="105"/>
      <c r="H1385" s="105" t="s">
        <v>18830</v>
      </c>
      <c r="I1385" s="101"/>
      <c r="J1385" s="87"/>
      <c r="K1385" s="87"/>
      <c r="L1385" s="87"/>
      <c r="M1385" s="87"/>
      <c r="N1385" s="87"/>
      <c r="O1385" s="87"/>
      <c r="P1385" s="87"/>
      <c r="Q1385" s="87"/>
      <c r="R1385" s="87"/>
      <c r="S1385" s="87"/>
      <c r="T1385" s="87"/>
      <c r="U1385" s="87"/>
      <c r="V1385" s="87"/>
      <c r="W1385" s="87"/>
      <c r="X1385" s="87"/>
      <c r="Y1385" s="87"/>
      <c r="Z1385" s="87"/>
    </row>
    <row r="1386">
      <c r="A1386" s="102">
        <f t="shared" si="3"/>
        <v>1381</v>
      </c>
      <c r="B1386" s="57" t="s">
        <v>21579</v>
      </c>
      <c r="C1386" s="57" t="s">
        <v>21580</v>
      </c>
      <c r="D1386" s="57" t="s">
        <v>18887</v>
      </c>
      <c r="E1386" s="104"/>
      <c r="F1386" s="105"/>
      <c r="G1386" s="105"/>
      <c r="H1386" s="105" t="s">
        <v>18830</v>
      </c>
      <c r="I1386" s="101"/>
      <c r="J1386" s="87"/>
      <c r="K1386" s="87"/>
      <c r="L1386" s="87"/>
      <c r="M1386" s="87"/>
      <c r="N1386" s="87"/>
      <c r="O1386" s="87"/>
      <c r="P1386" s="87"/>
      <c r="Q1386" s="87"/>
      <c r="R1386" s="87"/>
      <c r="S1386" s="87"/>
      <c r="T1386" s="87"/>
      <c r="U1386" s="87"/>
      <c r="V1386" s="87"/>
      <c r="W1386" s="87"/>
      <c r="X1386" s="87"/>
      <c r="Y1386" s="87"/>
      <c r="Z1386" s="87"/>
    </row>
    <row r="1387">
      <c r="A1387" s="102">
        <f t="shared" si="3"/>
        <v>1382</v>
      </c>
      <c r="B1387" s="57" t="s">
        <v>21581</v>
      </c>
      <c r="C1387" s="57" t="s">
        <v>21582</v>
      </c>
      <c r="D1387" s="57" t="s">
        <v>18887</v>
      </c>
      <c r="E1387" s="104"/>
      <c r="F1387" s="105"/>
      <c r="G1387" s="105"/>
      <c r="H1387" s="105" t="s">
        <v>18830</v>
      </c>
      <c r="I1387" s="101"/>
      <c r="J1387" s="87"/>
      <c r="K1387" s="87"/>
      <c r="L1387" s="87"/>
      <c r="M1387" s="87"/>
      <c r="N1387" s="87"/>
      <c r="O1387" s="87"/>
      <c r="P1387" s="87"/>
      <c r="Q1387" s="87"/>
      <c r="R1387" s="87"/>
      <c r="S1387" s="87"/>
      <c r="T1387" s="87"/>
      <c r="U1387" s="87"/>
      <c r="V1387" s="87"/>
      <c r="W1387" s="87"/>
      <c r="X1387" s="87"/>
      <c r="Y1387" s="87"/>
      <c r="Z1387" s="87"/>
    </row>
    <row r="1388">
      <c r="A1388" s="102">
        <f t="shared" si="3"/>
        <v>1383</v>
      </c>
      <c r="B1388" s="57" t="s">
        <v>21583</v>
      </c>
      <c r="C1388" s="57" t="s">
        <v>21584</v>
      </c>
      <c r="D1388" s="57" t="s">
        <v>18887</v>
      </c>
      <c r="E1388" s="104"/>
      <c r="F1388" s="105"/>
      <c r="G1388" s="105"/>
      <c r="H1388" s="105" t="s">
        <v>18830</v>
      </c>
      <c r="I1388" s="101"/>
      <c r="J1388" s="87"/>
      <c r="K1388" s="87"/>
      <c r="L1388" s="87"/>
      <c r="M1388" s="87"/>
      <c r="N1388" s="87"/>
      <c r="O1388" s="87"/>
      <c r="P1388" s="87"/>
      <c r="Q1388" s="87"/>
      <c r="R1388" s="87"/>
      <c r="S1388" s="87"/>
      <c r="T1388" s="87"/>
      <c r="U1388" s="87"/>
      <c r="V1388" s="87"/>
      <c r="W1388" s="87"/>
      <c r="X1388" s="87"/>
      <c r="Y1388" s="87"/>
      <c r="Z1388" s="87"/>
    </row>
    <row r="1389">
      <c r="A1389" s="102">
        <f t="shared" si="3"/>
        <v>1384</v>
      </c>
      <c r="B1389" s="57" t="s">
        <v>21585</v>
      </c>
      <c r="C1389" s="57" t="s">
        <v>21586</v>
      </c>
      <c r="D1389" s="57" t="s">
        <v>18887</v>
      </c>
      <c r="E1389" s="104"/>
      <c r="F1389" s="105"/>
      <c r="G1389" s="105"/>
      <c r="H1389" s="105" t="s">
        <v>18830</v>
      </c>
      <c r="I1389" s="101"/>
      <c r="J1389" s="87"/>
      <c r="K1389" s="87"/>
      <c r="L1389" s="87"/>
      <c r="M1389" s="87"/>
      <c r="N1389" s="87"/>
      <c r="O1389" s="87"/>
      <c r="P1389" s="87"/>
      <c r="Q1389" s="87"/>
      <c r="R1389" s="87"/>
      <c r="S1389" s="87"/>
      <c r="T1389" s="87"/>
      <c r="U1389" s="87"/>
      <c r="V1389" s="87"/>
      <c r="W1389" s="87"/>
      <c r="X1389" s="87"/>
      <c r="Y1389" s="87"/>
      <c r="Z1389" s="87"/>
    </row>
    <row r="1390">
      <c r="A1390" s="102">
        <f t="shared" si="3"/>
        <v>1385</v>
      </c>
      <c r="B1390" s="57" t="s">
        <v>21587</v>
      </c>
      <c r="C1390" s="57" t="s">
        <v>21588</v>
      </c>
      <c r="D1390" s="57" t="s">
        <v>18887</v>
      </c>
      <c r="E1390" s="104"/>
      <c r="F1390" s="105"/>
      <c r="G1390" s="105"/>
      <c r="H1390" s="105" t="s">
        <v>18830</v>
      </c>
      <c r="I1390" s="101"/>
      <c r="J1390" s="87"/>
      <c r="K1390" s="87"/>
      <c r="L1390" s="87"/>
      <c r="M1390" s="87"/>
      <c r="N1390" s="87"/>
      <c r="O1390" s="87"/>
      <c r="P1390" s="87"/>
      <c r="Q1390" s="87"/>
      <c r="R1390" s="87"/>
      <c r="S1390" s="87"/>
      <c r="T1390" s="87"/>
      <c r="U1390" s="87"/>
      <c r="V1390" s="87"/>
      <c r="W1390" s="87"/>
      <c r="X1390" s="87"/>
      <c r="Y1390" s="87"/>
      <c r="Z1390" s="87"/>
    </row>
    <row r="1391">
      <c r="A1391" s="102">
        <f t="shared" si="3"/>
        <v>1386</v>
      </c>
      <c r="B1391" s="57" t="s">
        <v>21589</v>
      </c>
      <c r="C1391" s="57" t="s">
        <v>21590</v>
      </c>
      <c r="D1391" s="57" t="s">
        <v>20571</v>
      </c>
      <c r="E1391" s="104"/>
      <c r="F1391" s="105"/>
      <c r="G1391" s="105"/>
      <c r="H1391" s="105" t="s">
        <v>18830</v>
      </c>
      <c r="I1391" s="101"/>
      <c r="J1391" s="87"/>
      <c r="K1391" s="87"/>
      <c r="L1391" s="87"/>
      <c r="M1391" s="87"/>
      <c r="N1391" s="87"/>
      <c r="O1391" s="87"/>
      <c r="P1391" s="87"/>
      <c r="Q1391" s="87"/>
      <c r="R1391" s="87"/>
      <c r="S1391" s="87"/>
      <c r="T1391" s="87"/>
      <c r="U1391" s="87"/>
      <c r="V1391" s="87"/>
      <c r="W1391" s="87"/>
      <c r="X1391" s="87"/>
      <c r="Y1391" s="87"/>
      <c r="Z1391" s="87"/>
    </row>
    <row r="1392">
      <c r="A1392" s="102">
        <f t="shared" si="3"/>
        <v>1387</v>
      </c>
      <c r="B1392" s="57" t="s">
        <v>21591</v>
      </c>
      <c r="C1392" s="57" t="s">
        <v>21592</v>
      </c>
      <c r="D1392" s="57" t="s">
        <v>20571</v>
      </c>
      <c r="E1392" s="104"/>
      <c r="F1392" s="105"/>
      <c r="G1392" s="105"/>
      <c r="H1392" s="105" t="s">
        <v>18830</v>
      </c>
      <c r="I1392" s="101"/>
      <c r="J1392" s="87"/>
      <c r="K1392" s="87"/>
      <c r="L1392" s="87"/>
      <c r="M1392" s="87"/>
      <c r="N1392" s="87"/>
      <c r="O1392" s="87"/>
      <c r="P1392" s="87"/>
      <c r="Q1392" s="87"/>
      <c r="R1392" s="87"/>
      <c r="S1392" s="87"/>
      <c r="T1392" s="87"/>
      <c r="U1392" s="87"/>
      <c r="V1392" s="87"/>
      <c r="W1392" s="87"/>
      <c r="X1392" s="87"/>
      <c r="Y1392" s="87"/>
      <c r="Z1392" s="87"/>
    </row>
    <row r="1393">
      <c r="A1393" s="102">
        <f t="shared" si="3"/>
        <v>1388</v>
      </c>
      <c r="B1393" s="57" t="s">
        <v>21593</v>
      </c>
      <c r="C1393" s="57" t="s">
        <v>21594</v>
      </c>
      <c r="D1393" s="57" t="s">
        <v>18872</v>
      </c>
      <c r="E1393" s="104"/>
      <c r="F1393" s="105"/>
      <c r="G1393" s="105"/>
      <c r="H1393" s="105" t="s">
        <v>18830</v>
      </c>
      <c r="I1393" s="101"/>
      <c r="J1393" s="87"/>
      <c r="K1393" s="87"/>
      <c r="L1393" s="87"/>
      <c r="M1393" s="87"/>
      <c r="N1393" s="87"/>
      <c r="O1393" s="87"/>
      <c r="P1393" s="87"/>
      <c r="Q1393" s="87"/>
      <c r="R1393" s="87"/>
      <c r="S1393" s="87"/>
      <c r="T1393" s="87"/>
      <c r="U1393" s="87"/>
      <c r="V1393" s="87"/>
      <c r="W1393" s="87"/>
      <c r="X1393" s="87"/>
      <c r="Y1393" s="87"/>
      <c r="Z1393" s="87"/>
    </row>
    <row r="1394">
      <c r="A1394" s="102">
        <f t="shared" si="3"/>
        <v>1389</v>
      </c>
      <c r="B1394" s="57" t="s">
        <v>21595</v>
      </c>
      <c r="C1394" s="57" t="s">
        <v>21596</v>
      </c>
      <c r="D1394" s="57" t="s">
        <v>18872</v>
      </c>
      <c r="E1394" s="104"/>
      <c r="F1394" s="105"/>
      <c r="G1394" s="105"/>
      <c r="H1394" s="105" t="s">
        <v>18830</v>
      </c>
      <c r="I1394" s="101"/>
      <c r="J1394" s="87"/>
      <c r="K1394" s="87"/>
      <c r="L1394" s="87"/>
      <c r="M1394" s="87"/>
      <c r="N1394" s="87"/>
      <c r="O1394" s="87"/>
      <c r="P1394" s="87"/>
      <c r="Q1394" s="87"/>
      <c r="R1394" s="87"/>
      <c r="S1394" s="87"/>
      <c r="T1394" s="87"/>
      <c r="U1394" s="87"/>
      <c r="V1394" s="87"/>
      <c r="W1394" s="87"/>
      <c r="X1394" s="87"/>
      <c r="Y1394" s="87"/>
      <c r="Z1394" s="87"/>
    </row>
    <row r="1395">
      <c r="A1395" s="102">
        <f t="shared" si="3"/>
        <v>1390</v>
      </c>
      <c r="B1395" s="57" t="s">
        <v>21597</v>
      </c>
      <c r="C1395" s="57" t="s">
        <v>21598</v>
      </c>
      <c r="D1395" s="57" t="s">
        <v>18872</v>
      </c>
      <c r="E1395" s="104"/>
      <c r="F1395" s="105"/>
      <c r="G1395" s="105"/>
      <c r="H1395" s="105" t="s">
        <v>18830</v>
      </c>
      <c r="I1395" s="101"/>
      <c r="J1395" s="87"/>
      <c r="K1395" s="87"/>
      <c r="L1395" s="87"/>
      <c r="M1395" s="87"/>
      <c r="N1395" s="87"/>
      <c r="O1395" s="87"/>
      <c r="P1395" s="87"/>
      <c r="Q1395" s="87"/>
      <c r="R1395" s="87"/>
      <c r="S1395" s="87"/>
      <c r="T1395" s="87"/>
      <c r="U1395" s="87"/>
      <c r="V1395" s="87"/>
      <c r="W1395" s="87"/>
      <c r="X1395" s="87"/>
      <c r="Y1395" s="87"/>
      <c r="Z1395" s="87"/>
    </row>
    <row r="1396">
      <c r="A1396" s="102">
        <f t="shared" si="3"/>
        <v>1391</v>
      </c>
      <c r="B1396" s="57" t="s">
        <v>21599</v>
      </c>
      <c r="C1396" s="57" t="s">
        <v>21600</v>
      </c>
      <c r="D1396" s="57" t="s">
        <v>18872</v>
      </c>
      <c r="E1396" s="104"/>
      <c r="F1396" s="105"/>
      <c r="G1396" s="105"/>
      <c r="H1396" s="105" t="s">
        <v>18830</v>
      </c>
      <c r="I1396" s="101"/>
      <c r="J1396" s="87"/>
      <c r="K1396" s="87"/>
      <c r="L1396" s="87"/>
      <c r="M1396" s="87"/>
      <c r="N1396" s="87"/>
      <c r="O1396" s="87"/>
      <c r="P1396" s="87"/>
      <c r="Q1396" s="87"/>
      <c r="R1396" s="87"/>
      <c r="S1396" s="87"/>
      <c r="T1396" s="87"/>
      <c r="U1396" s="87"/>
      <c r="V1396" s="87"/>
      <c r="W1396" s="87"/>
      <c r="X1396" s="87"/>
      <c r="Y1396" s="87"/>
      <c r="Z1396" s="87"/>
    </row>
    <row r="1397">
      <c r="A1397" s="102">
        <f t="shared" si="3"/>
        <v>1392</v>
      </c>
      <c r="B1397" s="57" t="s">
        <v>21601</v>
      </c>
      <c r="C1397" s="57" t="s">
        <v>21602</v>
      </c>
      <c r="D1397" s="57" t="s">
        <v>18872</v>
      </c>
      <c r="E1397" s="104"/>
      <c r="F1397" s="105"/>
      <c r="G1397" s="105"/>
      <c r="H1397" s="105" t="s">
        <v>18830</v>
      </c>
      <c r="I1397" s="101"/>
      <c r="J1397" s="87"/>
      <c r="K1397" s="87"/>
      <c r="L1397" s="87"/>
      <c r="M1397" s="87"/>
      <c r="N1397" s="87"/>
      <c r="O1397" s="87"/>
      <c r="P1397" s="87"/>
      <c r="Q1397" s="87"/>
      <c r="R1397" s="87"/>
      <c r="S1397" s="87"/>
      <c r="T1397" s="87"/>
      <c r="U1397" s="87"/>
      <c r="V1397" s="87"/>
      <c r="W1397" s="87"/>
      <c r="X1397" s="87"/>
      <c r="Y1397" s="87"/>
      <c r="Z1397" s="87"/>
    </row>
    <row r="1398">
      <c r="A1398" s="102">
        <f t="shared" si="3"/>
        <v>1393</v>
      </c>
      <c r="B1398" s="57" t="s">
        <v>21603</v>
      </c>
      <c r="C1398" s="57" t="s">
        <v>21604</v>
      </c>
      <c r="D1398" s="57" t="s">
        <v>18872</v>
      </c>
      <c r="E1398" s="104"/>
      <c r="F1398" s="105"/>
      <c r="G1398" s="105"/>
      <c r="H1398" s="105" t="s">
        <v>18830</v>
      </c>
      <c r="I1398" s="101"/>
      <c r="J1398" s="87"/>
      <c r="K1398" s="87"/>
      <c r="L1398" s="87"/>
      <c r="M1398" s="87"/>
      <c r="N1398" s="87"/>
      <c r="O1398" s="87"/>
      <c r="P1398" s="87"/>
      <c r="Q1398" s="87"/>
      <c r="R1398" s="87"/>
      <c r="S1398" s="87"/>
      <c r="T1398" s="87"/>
      <c r="U1398" s="87"/>
      <c r="V1398" s="87"/>
      <c r="W1398" s="87"/>
      <c r="X1398" s="87"/>
      <c r="Y1398" s="87"/>
      <c r="Z1398" s="87"/>
    </row>
    <row r="1399">
      <c r="A1399" s="102">
        <f t="shared" si="3"/>
        <v>1394</v>
      </c>
      <c r="B1399" s="57" t="s">
        <v>21605</v>
      </c>
      <c r="C1399" s="57" t="s">
        <v>21606</v>
      </c>
      <c r="D1399" s="57" t="s">
        <v>18872</v>
      </c>
      <c r="E1399" s="104"/>
      <c r="F1399" s="105"/>
      <c r="G1399" s="105"/>
      <c r="H1399" s="105" t="s">
        <v>18830</v>
      </c>
      <c r="I1399" s="101"/>
      <c r="J1399" s="87"/>
      <c r="K1399" s="87"/>
      <c r="L1399" s="87"/>
      <c r="M1399" s="87"/>
      <c r="N1399" s="87"/>
      <c r="O1399" s="87"/>
      <c r="P1399" s="87"/>
      <c r="Q1399" s="87"/>
      <c r="R1399" s="87"/>
      <c r="S1399" s="87"/>
      <c r="T1399" s="87"/>
      <c r="U1399" s="87"/>
      <c r="V1399" s="87"/>
      <c r="W1399" s="87"/>
      <c r="X1399" s="87"/>
      <c r="Y1399" s="87"/>
      <c r="Z1399" s="87"/>
    </row>
    <row r="1400">
      <c r="A1400" s="102">
        <f t="shared" si="3"/>
        <v>1395</v>
      </c>
      <c r="B1400" s="57" t="s">
        <v>21607</v>
      </c>
      <c r="C1400" s="57" t="s">
        <v>21608</v>
      </c>
      <c r="D1400" s="57" t="s">
        <v>18872</v>
      </c>
      <c r="E1400" s="104"/>
      <c r="F1400" s="105"/>
      <c r="G1400" s="105"/>
      <c r="H1400" s="105" t="s">
        <v>18830</v>
      </c>
      <c r="I1400" s="101"/>
      <c r="J1400" s="87"/>
      <c r="K1400" s="87"/>
      <c r="L1400" s="87"/>
      <c r="M1400" s="87"/>
      <c r="N1400" s="87"/>
      <c r="O1400" s="87"/>
      <c r="P1400" s="87"/>
      <c r="Q1400" s="87"/>
      <c r="R1400" s="87"/>
      <c r="S1400" s="87"/>
      <c r="T1400" s="87"/>
      <c r="U1400" s="87"/>
      <c r="V1400" s="87"/>
      <c r="W1400" s="87"/>
      <c r="X1400" s="87"/>
      <c r="Y1400" s="87"/>
      <c r="Z1400" s="87"/>
    </row>
    <row r="1401">
      <c r="A1401" s="102">
        <f t="shared" si="3"/>
        <v>1396</v>
      </c>
      <c r="B1401" s="57" t="s">
        <v>21609</v>
      </c>
      <c r="C1401" s="57" t="s">
        <v>21610</v>
      </c>
      <c r="D1401" s="57" t="s">
        <v>19387</v>
      </c>
      <c r="E1401" s="104"/>
      <c r="F1401" s="105"/>
      <c r="G1401" s="105"/>
      <c r="H1401" s="105" t="s">
        <v>18830</v>
      </c>
      <c r="I1401" s="101"/>
      <c r="J1401" s="87"/>
      <c r="K1401" s="87"/>
      <c r="L1401" s="87"/>
      <c r="M1401" s="87"/>
      <c r="N1401" s="87"/>
      <c r="O1401" s="87"/>
      <c r="P1401" s="87"/>
      <c r="Q1401" s="87"/>
      <c r="R1401" s="87"/>
      <c r="S1401" s="87"/>
      <c r="T1401" s="87"/>
      <c r="U1401" s="87"/>
      <c r="V1401" s="87"/>
      <c r="W1401" s="87"/>
      <c r="X1401" s="87"/>
      <c r="Y1401" s="87"/>
      <c r="Z1401" s="87"/>
    </row>
    <row r="1402">
      <c r="A1402" s="102">
        <f t="shared" si="3"/>
        <v>1397</v>
      </c>
      <c r="B1402" s="57" t="s">
        <v>21611</v>
      </c>
      <c r="C1402" s="57" t="s">
        <v>21612</v>
      </c>
      <c r="D1402" s="57" t="s">
        <v>19564</v>
      </c>
      <c r="E1402" s="104"/>
      <c r="F1402" s="105"/>
      <c r="G1402" s="105"/>
      <c r="H1402" s="105" t="s">
        <v>18830</v>
      </c>
      <c r="I1402" s="101"/>
      <c r="J1402" s="87"/>
      <c r="K1402" s="87"/>
      <c r="L1402" s="87"/>
      <c r="M1402" s="87"/>
      <c r="N1402" s="87"/>
      <c r="O1402" s="87"/>
      <c r="P1402" s="87"/>
      <c r="Q1402" s="87"/>
      <c r="R1402" s="87"/>
      <c r="S1402" s="87"/>
      <c r="T1402" s="87"/>
      <c r="U1402" s="87"/>
      <c r="V1402" s="87"/>
      <c r="W1402" s="87"/>
      <c r="X1402" s="87"/>
      <c r="Y1402" s="87"/>
      <c r="Z1402" s="87"/>
    </row>
    <row r="1403">
      <c r="A1403" s="102">
        <f t="shared" si="3"/>
        <v>1398</v>
      </c>
      <c r="B1403" s="57" t="s">
        <v>21613</v>
      </c>
      <c r="C1403" s="57" t="s">
        <v>21614</v>
      </c>
      <c r="D1403" s="57" t="s">
        <v>21615</v>
      </c>
      <c r="E1403" s="104"/>
      <c r="F1403" s="105"/>
      <c r="G1403" s="105"/>
      <c r="H1403" s="105" t="s">
        <v>18830</v>
      </c>
      <c r="I1403" s="101"/>
      <c r="J1403" s="87"/>
      <c r="K1403" s="87"/>
      <c r="L1403" s="87"/>
      <c r="M1403" s="87"/>
      <c r="N1403" s="87"/>
      <c r="O1403" s="87"/>
      <c r="P1403" s="87"/>
      <c r="Q1403" s="87"/>
      <c r="R1403" s="87"/>
      <c r="S1403" s="87"/>
      <c r="T1403" s="87"/>
      <c r="U1403" s="87"/>
      <c r="V1403" s="87"/>
      <c r="W1403" s="87"/>
      <c r="X1403" s="87"/>
      <c r="Y1403" s="87"/>
      <c r="Z1403" s="87"/>
    </row>
    <row r="1404">
      <c r="A1404" s="102">
        <f t="shared" si="3"/>
        <v>1399</v>
      </c>
      <c r="B1404" s="57" t="s">
        <v>21616</v>
      </c>
      <c r="C1404" s="57" t="s">
        <v>21617</v>
      </c>
      <c r="D1404" s="57" t="s">
        <v>21615</v>
      </c>
      <c r="E1404" s="104"/>
      <c r="F1404" s="105"/>
      <c r="G1404" s="105"/>
      <c r="H1404" s="105" t="s">
        <v>18830</v>
      </c>
      <c r="I1404" s="101"/>
      <c r="J1404" s="87"/>
      <c r="K1404" s="87"/>
      <c r="L1404" s="87"/>
      <c r="M1404" s="87"/>
      <c r="N1404" s="87"/>
      <c r="O1404" s="87"/>
      <c r="P1404" s="87"/>
      <c r="Q1404" s="87"/>
      <c r="R1404" s="87"/>
      <c r="S1404" s="87"/>
      <c r="T1404" s="87"/>
      <c r="U1404" s="87"/>
      <c r="V1404" s="87"/>
      <c r="W1404" s="87"/>
      <c r="X1404" s="87"/>
      <c r="Y1404" s="87"/>
      <c r="Z1404" s="87"/>
    </row>
    <row r="1405">
      <c r="A1405" s="102">
        <f t="shared" si="3"/>
        <v>1400</v>
      </c>
      <c r="B1405" s="57" t="s">
        <v>21618</v>
      </c>
      <c r="C1405" s="57" t="s">
        <v>21619</v>
      </c>
      <c r="D1405" s="57" t="s">
        <v>21615</v>
      </c>
      <c r="E1405" s="104"/>
      <c r="F1405" s="105"/>
      <c r="G1405" s="105"/>
      <c r="H1405" s="105" t="s">
        <v>18830</v>
      </c>
      <c r="I1405" s="101"/>
      <c r="J1405" s="87"/>
      <c r="K1405" s="87"/>
      <c r="L1405" s="87"/>
      <c r="M1405" s="87"/>
      <c r="N1405" s="87"/>
      <c r="O1405" s="87"/>
      <c r="P1405" s="87"/>
      <c r="Q1405" s="87"/>
      <c r="R1405" s="87"/>
      <c r="S1405" s="87"/>
      <c r="T1405" s="87"/>
      <c r="U1405" s="87"/>
      <c r="V1405" s="87"/>
      <c r="W1405" s="87"/>
      <c r="X1405" s="87"/>
      <c r="Y1405" s="87"/>
      <c r="Z1405" s="87"/>
    </row>
    <row r="1406">
      <c r="A1406" s="102">
        <f t="shared" si="3"/>
        <v>1401</v>
      </c>
      <c r="B1406" s="57" t="s">
        <v>21620</v>
      </c>
      <c r="C1406" s="57" t="s">
        <v>21621</v>
      </c>
      <c r="D1406" s="57" t="s">
        <v>21615</v>
      </c>
      <c r="E1406" s="104"/>
      <c r="F1406" s="105"/>
      <c r="G1406" s="105"/>
      <c r="H1406" s="105" t="s">
        <v>18830</v>
      </c>
      <c r="I1406" s="101"/>
      <c r="J1406" s="87"/>
      <c r="K1406" s="87"/>
      <c r="L1406" s="87"/>
      <c r="M1406" s="87"/>
      <c r="N1406" s="87"/>
      <c r="O1406" s="87"/>
      <c r="P1406" s="87"/>
      <c r="Q1406" s="87"/>
      <c r="R1406" s="87"/>
      <c r="S1406" s="87"/>
      <c r="T1406" s="87"/>
      <c r="U1406" s="87"/>
      <c r="V1406" s="87"/>
      <c r="W1406" s="87"/>
      <c r="X1406" s="87"/>
      <c r="Y1406" s="87"/>
      <c r="Z1406" s="87"/>
    </row>
    <row r="1407">
      <c r="A1407" s="102">
        <f t="shared" si="3"/>
        <v>1402</v>
      </c>
      <c r="B1407" s="57" t="s">
        <v>21622</v>
      </c>
      <c r="C1407" s="57" t="s">
        <v>19896</v>
      </c>
      <c r="D1407" s="57" t="s">
        <v>21615</v>
      </c>
      <c r="E1407" s="104"/>
      <c r="F1407" s="105"/>
      <c r="G1407" s="105"/>
      <c r="H1407" s="105" t="s">
        <v>18830</v>
      </c>
      <c r="I1407" s="101"/>
      <c r="J1407" s="87"/>
      <c r="K1407" s="87"/>
      <c r="L1407" s="87"/>
      <c r="M1407" s="87"/>
      <c r="N1407" s="87"/>
      <c r="O1407" s="87"/>
      <c r="P1407" s="87"/>
      <c r="Q1407" s="87"/>
      <c r="R1407" s="87"/>
      <c r="S1407" s="87"/>
      <c r="T1407" s="87"/>
      <c r="U1407" s="87"/>
      <c r="V1407" s="87"/>
      <c r="W1407" s="87"/>
      <c r="X1407" s="87"/>
      <c r="Y1407" s="87"/>
      <c r="Z1407" s="87"/>
    </row>
    <row r="1408">
      <c r="A1408" s="102">
        <f t="shared" si="3"/>
        <v>1403</v>
      </c>
      <c r="B1408" s="57" t="s">
        <v>21623</v>
      </c>
      <c r="C1408" s="57" t="s">
        <v>21624</v>
      </c>
      <c r="D1408" s="57" t="s">
        <v>21615</v>
      </c>
      <c r="E1408" s="104"/>
      <c r="F1408" s="105"/>
      <c r="G1408" s="105"/>
      <c r="H1408" s="105" t="s">
        <v>18830</v>
      </c>
      <c r="I1408" s="101"/>
      <c r="J1408" s="87"/>
      <c r="K1408" s="87"/>
      <c r="L1408" s="87"/>
      <c r="M1408" s="87"/>
      <c r="N1408" s="87"/>
      <c r="O1408" s="87"/>
      <c r="P1408" s="87"/>
      <c r="Q1408" s="87"/>
      <c r="R1408" s="87"/>
      <c r="S1408" s="87"/>
      <c r="T1408" s="87"/>
      <c r="U1408" s="87"/>
      <c r="V1408" s="87"/>
      <c r="W1408" s="87"/>
      <c r="X1408" s="87"/>
      <c r="Y1408" s="87"/>
      <c r="Z1408" s="87"/>
    </row>
    <row r="1409">
      <c r="A1409" s="102">
        <f t="shared" si="3"/>
        <v>1404</v>
      </c>
      <c r="B1409" s="57" t="s">
        <v>21625</v>
      </c>
      <c r="C1409" s="57" t="s">
        <v>21626</v>
      </c>
      <c r="D1409" s="57" t="s">
        <v>21627</v>
      </c>
      <c r="E1409" s="104"/>
      <c r="F1409" s="105"/>
      <c r="G1409" s="105"/>
      <c r="H1409" s="105" t="s">
        <v>18830</v>
      </c>
      <c r="I1409" s="101"/>
      <c r="J1409" s="87"/>
      <c r="K1409" s="87"/>
      <c r="L1409" s="87"/>
      <c r="M1409" s="87"/>
      <c r="N1409" s="87"/>
      <c r="O1409" s="87"/>
      <c r="P1409" s="87"/>
      <c r="Q1409" s="87"/>
      <c r="R1409" s="87"/>
      <c r="S1409" s="87"/>
      <c r="T1409" s="87"/>
      <c r="U1409" s="87"/>
      <c r="V1409" s="87"/>
      <c r="W1409" s="87"/>
      <c r="X1409" s="87"/>
      <c r="Y1409" s="87"/>
      <c r="Z1409" s="87"/>
    </row>
    <row r="1410">
      <c r="A1410" s="102">
        <f t="shared" si="3"/>
        <v>1405</v>
      </c>
      <c r="B1410" s="57" t="s">
        <v>21628</v>
      </c>
      <c r="C1410" s="57" t="s">
        <v>21629</v>
      </c>
      <c r="D1410" s="57" t="s">
        <v>21627</v>
      </c>
      <c r="E1410" s="104"/>
      <c r="F1410" s="105"/>
      <c r="G1410" s="105"/>
      <c r="H1410" s="105" t="s">
        <v>18830</v>
      </c>
      <c r="I1410" s="101"/>
      <c r="J1410" s="87"/>
      <c r="K1410" s="87"/>
      <c r="L1410" s="87"/>
      <c r="M1410" s="87"/>
      <c r="N1410" s="87"/>
      <c r="O1410" s="87"/>
      <c r="P1410" s="87"/>
      <c r="Q1410" s="87"/>
      <c r="R1410" s="87"/>
      <c r="S1410" s="87"/>
      <c r="T1410" s="87"/>
      <c r="U1410" s="87"/>
      <c r="V1410" s="87"/>
      <c r="W1410" s="87"/>
      <c r="X1410" s="87"/>
      <c r="Y1410" s="87"/>
      <c r="Z1410" s="87"/>
    </row>
    <row r="1411">
      <c r="A1411" s="102">
        <f t="shared" si="3"/>
        <v>1406</v>
      </c>
      <c r="B1411" s="57" t="s">
        <v>21630</v>
      </c>
      <c r="C1411" s="57" t="s">
        <v>21631</v>
      </c>
      <c r="D1411" s="57" t="s">
        <v>21627</v>
      </c>
      <c r="E1411" s="104"/>
      <c r="F1411" s="105"/>
      <c r="G1411" s="105"/>
      <c r="H1411" s="105" t="s">
        <v>18830</v>
      </c>
      <c r="I1411" s="101"/>
      <c r="J1411" s="87"/>
      <c r="K1411" s="87"/>
      <c r="L1411" s="87"/>
      <c r="M1411" s="87"/>
      <c r="N1411" s="87"/>
      <c r="O1411" s="87"/>
      <c r="P1411" s="87"/>
      <c r="Q1411" s="87"/>
      <c r="R1411" s="87"/>
      <c r="S1411" s="87"/>
      <c r="T1411" s="87"/>
      <c r="U1411" s="87"/>
      <c r="V1411" s="87"/>
      <c r="W1411" s="87"/>
      <c r="X1411" s="87"/>
      <c r="Y1411" s="87"/>
      <c r="Z1411" s="87"/>
    </row>
    <row r="1412">
      <c r="A1412" s="102">
        <f t="shared" si="3"/>
        <v>1407</v>
      </c>
      <c r="B1412" s="57" t="s">
        <v>21632</v>
      </c>
      <c r="C1412" s="57" t="s">
        <v>21633</v>
      </c>
      <c r="D1412" s="57" t="s">
        <v>21627</v>
      </c>
      <c r="E1412" s="104"/>
      <c r="F1412" s="105"/>
      <c r="G1412" s="105"/>
      <c r="H1412" s="105" t="s">
        <v>18830</v>
      </c>
      <c r="I1412" s="101"/>
      <c r="J1412" s="87"/>
      <c r="K1412" s="87"/>
      <c r="L1412" s="87"/>
      <c r="M1412" s="87"/>
      <c r="N1412" s="87"/>
      <c r="O1412" s="87"/>
      <c r="P1412" s="87"/>
      <c r="Q1412" s="87"/>
      <c r="R1412" s="87"/>
      <c r="S1412" s="87"/>
      <c r="T1412" s="87"/>
      <c r="U1412" s="87"/>
      <c r="V1412" s="87"/>
      <c r="W1412" s="87"/>
      <c r="X1412" s="87"/>
      <c r="Y1412" s="87"/>
      <c r="Z1412" s="87"/>
    </row>
    <row r="1413">
      <c r="A1413" s="102">
        <f t="shared" si="3"/>
        <v>1408</v>
      </c>
      <c r="B1413" s="57" t="s">
        <v>21634</v>
      </c>
      <c r="C1413" s="57" t="s">
        <v>21635</v>
      </c>
      <c r="D1413" s="57" t="s">
        <v>19349</v>
      </c>
      <c r="E1413" s="104"/>
      <c r="F1413" s="105"/>
      <c r="G1413" s="105"/>
      <c r="H1413" s="105" t="s">
        <v>18830</v>
      </c>
      <c r="I1413" s="101"/>
      <c r="J1413" s="87"/>
      <c r="K1413" s="87"/>
      <c r="L1413" s="87"/>
      <c r="M1413" s="87"/>
      <c r="N1413" s="87"/>
      <c r="O1413" s="87"/>
      <c r="P1413" s="87"/>
      <c r="Q1413" s="87"/>
      <c r="R1413" s="87"/>
      <c r="S1413" s="87"/>
      <c r="T1413" s="87"/>
      <c r="U1413" s="87"/>
      <c r="V1413" s="87"/>
      <c r="W1413" s="87"/>
      <c r="X1413" s="87"/>
      <c r="Y1413" s="87"/>
      <c r="Z1413" s="87"/>
    </row>
    <row r="1414">
      <c r="A1414" s="102">
        <f t="shared" si="3"/>
        <v>1409</v>
      </c>
      <c r="B1414" s="57" t="s">
        <v>21636</v>
      </c>
      <c r="C1414" s="57" t="s">
        <v>21637</v>
      </c>
      <c r="D1414" s="57" t="s">
        <v>19349</v>
      </c>
      <c r="E1414" s="104"/>
      <c r="F1414" s="105"/>
      <c r="G1414" s="105"/>
      <c r="H1414" s="105" t="s">
        <v>18830</v>
      </c>
      <c r="I1414" s="101"/>
      <c r="J1414" s="87"/>
      <c r="K1414" s="87"/>
      <c r="L1414" s="87"/>
      <c r="M1414" s="87"/>
      <c r="N1414" s="87"/>
      <c r="O1414" s="87"/>
      <c r="P1414" s="87"/>
      <c r="Q1414" s="87"/>
      <c r="R1414" s="87"/>
      <c r="S1414" s="87"/>
      <c r="T1414" s="87"/>
      <c r="U1414" s="87"/>
      <c r="V1414" s="87"/>
      <c r="W1414" s="87"/>
      <c r="X1414" s="87"/>
      <c r="Y1414" s="87"/>
      <c r="Z1414" s="87"/>
    </row>
    <row r="1415">
      <c r="A1415" s="102">
        <f t="shared" si="3"/>
        <v>1410</v>
      </c>
      <c r="B1415" s="57" t="s">
        <v>21638</v>
      </c>
      <c r="C1415" s="57" t="s">
        <v>21639</v>
      </c>
      <c r="D1415" s="57" t="s">
        <v>19217</v>
      </c>
      <c r="E1415" s="104"/>
      <c r="F1415" s="105"/>
      <c r="G1415" s="105"/>
      <c r="H1415" s="105" t="s">
        <v>18830</v>
      </c>
      <c r="I1415" s="101"/>
      <c r="J1415" s="87"/>
      <c r="K1415" s="87"/>
      <c r="L1415" s="87"/>
      <c r="M1415" s="87"/>
      <c r="N1415" s="87"/>
      <c r="O1415" s="87"/>
      <c r="P1415" s="87"/>
      <c r="Q1415" s="87"/>
      <c r="R1415" s="87"/>
      <c r="S1415" s="87"/>
      <c r="T1415" s="87"/>
      <c r="U1415" s="87"/>
      <c r="V1415" s="87"/>
      <c r="W1415" s="87"/>
      <c r="X1415" s="87"/>
      <c r="Y1415" s="87"/>
      <c r="Z1415" s="87"/>
    </row>
    <row r="1416">
      <c r="A1416" s="102">
        <f t="shared" si="3"/>
        <v>1411</v>
      </c>
      <c r="B1416" s="57" t="s">
        <v>21640</v>
      </c>
      <c r="C1416" s="57" t="s">
        <v>21641</v>
      </c>
      <c r="D1416" s="57" t="s">
        <v>21514</v>
      </c>
      <c r="E1416" s="104"/>
      <c r="F1416" s="105"/>
      <c r="G1416" s="105"/>
      <c r="H1416" s="105" t="s">
        <v>18830</v>
      </c>
      <c r="I1416" s="101"/>
      <c r="J1416" s="87"/>
      <c r="K1416" s="87"/>
      <c r="L1416" s="87"/>
      <c r="M1416" s="87"/>
      <c r="N1416" s="87"/>
      <c r="O1416" s="87"/>
      <c r="P1416" s="87"/>
      <c r="Q1416" s="87"/>
      <c r="R1416" s="87"/>
      <c r="S1416" s="87"/>
      <c r="T1416" s="87"/>
      <c r="U1416" s="87"/>
      <c r="V1416" s="87"/>
      <c r="W1416" s="87"/>
      <c r="X1416" s="87"/>
      <c r="Y1416" s="87"/>
      <c r="Z1416" s="87"/>
    </row>
    <row r="1417">
      <c r="A1417" s="102">
        <f t="shared" si="3"/>
        <v>1412</v>
      </c>
      <c r="B1417" s="57" t="s">
        <v>21642</v>
      </c>
      <c r="C1417" s="57" t="s">
        <v>21643</v>
      </c>
      <c r="D1417" s="57" t="s">
        <v>19030</v>
      </c>
      <c r="E1417" s="104"/>
      <c r="F1417" s="105"/>
      <c r="G1417" s="105"/>
      <c r="H1417" s="105" t="s">
        <v>18830</v>
      </c>
      <c r="I1417" s="101"/>
      <c r="J1417" s="87"/>
      <c r="K1417" s="87"/>
      <c r="L1417" s="87"/>
      <c r="M1417" s="87"/>
      <c r="N1417" s="87"/>
      <c r="O1417" s="87"/>
      <c r="P1417" s="87"/>
      <c r="Q1417" s="87"/>
      <c r="R1417" s="87"/>
      <c r="S1417" s="87"/>
      <c r="T1417" s="87"/>
      <c r="U1417" s="87"/>
      <c r="V1417" s="87"/>
      <c r="W1417" s="87"/>
      <c r="X1417" s="87"/>
      <c r="Y1417" s="87"/>
      <c r="Z1417" s="87"/>
    </row>
    <row r="1418">
      <c r="A1418" s="102">
        <f t="shared" si="3"/>
        <v>1413</v>
      </c>
      <c r="B1418" s="57" t="s">
        <v>21644</v>
      </c>
      <c r="C1418" s="57" t="s">
        <v>21645</v>
      </c>
      <c r="D1418" s="57" t="s">
        <v>20415</v>
      </c>
      <c r="E1418" s="104"/>
      <c r="F1418" s="105"/>
      <c r="G1418" s="105"/>
      <c r="H1418" s="105" t="s">
        <v>18830</v>
      </c>
      <c r="I1418" s="101"/>
      <c r="J1418" s="87"/>
      <c r="K1418" s="87"/>
      <c r="L1418" s="87"/>
      <c r="M1418" s="87"/>
      <c r="N1418" s="87"/>
      <c r="O1418" s="87"/>
      <c r="P1418" s="87"/>
      <c r="Q1418" s="87"/>
      <c r="R1418" s="87"/>
      <c r="S1418" s="87"/>
      <c r="T1418" s="87"/>
      <c r="U1418" s="87"/>
      <c r="V1418" s="87"/>
      <c r="W1418" s="87"/>
      <c r="X1418" s="87"/>
      <c r="Y1418" s="87"/>
      <c r="Z1418" s="87"/>
    </row>
    <row r="1419">
      <c r="A1419" s="102">
        <f t="shared" si="3"/>
        <v>1414</v>
      </c>
      <c r="B1419" s="57" t="s">
        <v>21646</v>
      </c>
      <c r="C1419" s="57" t="s">
        <v>21647</v>
      </c>
      <c r="D1419" s="57" t="s">
        <v>20415</v>
      </c>
      <c r="E1419" s="104"/>
      <c r="F1419" s="105"/>
      <c r="G1419" s="105"/>
      <c r="H1419" s="105" t="s">
        <v>18830</v>
      </c>
      <c r="I1419" s="101"/>
      <c r="J1419" s="87"/>
      <c r="K1419" s="87"/>
      <c r="L1419" s="87"/>
      <c r="M1419" s="87"/>
      <c r="N1419" s="87"/>
      <c r="O1419" s="87"/>
      <c r="P1419" s="87"/>
      <c r="Q1419" s="87"/>
      <c r="R1419" s="87"/>
      <c r="S1419" s="87"/>
      <c r="T1419" s="87"/>
      <c r="U1419" s="87"/>
      <c r="V1419" s="87"/>
      <c r="W1419" s="87"/>
      <c r="X1419" s="87"/>
      <c r="Y1419" s="87"/>
      <c r="Z1419" s="87"/>
    </row>
    <row r="1420">
      <c r="A1420" s="102">
        <f t="shared" si="3"/>
        <v>1415</v>
      </c>
      <c r="B1420" s="57" t="s">
        <v>21648</v>
      </c>
      <c r="C1420" s="57" t="s">
        <v>21649</v>
      </c>
      <c r="D1420" s="57" t="s">
        <v>20415</v>
      </c>
      <c r="E1420" s="104"/>
      <c r="F1420" s="105"/>
      <c r="G1420" s="105"/>
      <c r="H1420" s="105" t="s">
        <v>18830</v>
      </c>
      <c r="I1420" s="101"/>
      <c r="J1420" s="87"/>
      <c r="K1420" s="87"/>
      <c r="L1420" s="87"/>
      <c r="M1420" s="87"/>
      <c r="N1420" s="87"/>
      <c r="O1420" s="87"/>
      <c r="P1420" s="87"/>
      <c r="Q1420" s="87"/>
      <c r="R1420" s="87"/>
      <c r="S1420" s="87"/>
      <c r="T1420" s="87"/>
      <c r="U1420" s="87"/>
      <c r="V1420" s="87"/>
      <c r="W1420" s="87"/>
      <c r="X1420" s="87"/>
      <c r="Y1420" s="87"/>
      <c r="Z1420" s="87"/>
    </row>
    <row r="1421">
      <c r="A1421" s="102">
        <f t="shared" si="3"/>
        <v>1416</v>
      </c>
      <c r="B1421" s="57" t="s">
        <v>21650</v>
      </c>
      <c r="C1421" s="57" t="s">
        <v>21651</v>
      </c>
      <c r="D1421" s="57" t="s">
        <v>19039</v>
      </c>
      <c r="E1421" s="104"/>
      <c r="F1421" s="105"/>
      <c r="G1421" s="105"/>
      <c r="H1421" s="105" t="s">
        <v>18830</v>
      </c>
      <c r="I1421" s="101"/>
      <c r="J1421" s="87"/>
      <c r="K1421" s="87"/>
      <c r="L1421" s="87"/>
      <c r="M1421" s="87"/>
      <c r="N1421" s="87"/>
      <c r="O1421" s="87"/>
      <c r="P1421" s="87"/>
      <c r="Q1421" s="87"/>
      <c r="R1421" s="87"/>
      <c r="S1421" s="87"/>
      <c r="T1421" s="87"/>
      <c r="U1421" s="87"/>
      <c r="V1421" s="87"/>
      <c r="W1421" s="87"/>
      <c r="X1421" s="87"/>
      <c r="Y1421" s="87"/>
      <c r="Z1421" s="87"/>
    </row>
    <row r="1422">
      <c r="A1422" s="102">
        <f t="shared" si="3"/>
        <v>1417</v>
      </c>
      <c r="B1422" s="57" t="s">
        <v>21652</v>
      </c>
      <c r="C1422" s="57" t="s">
        <v>21653</v>
      </c>
      <c r="D1422" s="57" t="s">
        <v>19387</v>
      </c>
      <c r="E1422" s="104"/>
      <c r="F1422" s="105"/>
      <c r="G1422" s="105"/>
      <c r="H1422" s="105" t="s">
        <v>18830</v>
      </c>
      <c r="I1422" s="101"/>
      <c r="J1422" s="87"/>
      <c r="K1422" s="87"/>
      <c r="L1422" s="87"/>
      <c r="M1422" s="87"/>
      <c r="N1422" s="87"/>
      <c r="O1422" s="87"/>
      <c r="P1422" s="87"/>
      <c r="Q1422" s="87"/>
      <c r="R1422" s="87"/>
      <c r="S1422" s="87"/>
      <c r="T1422" s="87"/>
      <c r="U1422" s="87"/>
      <c r="V1422" s="87"/>
      <c r="W1422" s="87"/>
      <c r="X1422" s="87"/>
      <c r="Y1422" s="87"/>
      <c r="Z1422" s="87"/>
    </row>
    <row r="1423">
      <c r="A1423" s="102">
        <f t="shared" si="3"/>
        <v>1418</v>
      </c>
      <c r="B1423" s="57" t="s">
        <v>21654</v>
      </c>
      <c r="C1423" s="57" t="s">
        <v>21655</v>
      </c>
      <c r="D1423" s="57" t="s">
        <v>18887</v>
      </c>
      <c r="E1423" s="104"/>
      <c r="F1423" s="105"/>
      <c r="G1423" s="105"/>
      <c r="H1423" s="105" t="s">
        <v>18830</v>
      </c>
      <c r="I1423" s="101"/>
      <c r="J1423" s="87"/>
      <c r="K1423" s="87"/>
      <c r="L1423" s="87"/>
      <c r="M1423" s="87"/>
      <c r="N1423" s="87"/>
      <c r="O1423" s="87"/>
      <c r="P1423" s="87"/>
      <c r="Q1423" s="87"/>
      <c r="R1423" s="87"/>
      <c r="S1423" s="87"/>
      <c r="T1423" s="87"/>
      <c r="U1423" s="87"/>
      <c r="V1423" s="87"/>
      <c r="W1423" s="87"/>
      <c r="X1423" s="87"/>
      <c r="Y1423" s="87"/>
      <c r="Z1423" s="87"/>
    </row>
    <row r="1424">
      <c r="A1424" s="102">
        <f t="shared" si="3"/>
        <v>1419</v>
      </c>
      <c r="B1424" s="57" t="s">
        <v>21656</v>
      </c>
      <c r="C1424" s="57" t="s">
        <v>21657</v>
      </c>
      <c r="D1424" s="57" t="s">
        <v>18887</v>
      </c>
      <c r="E1424" s="104"/>
      <c r="F1424" s="105"/>
      <c r="G1424" s="105"/>
      <c r="H1424" s="105" t="s">
        <v>18830</v>
      </c>
      <c r="I1424" s="101"/>
      <c r="J1424" s="87"/>
      <c r="K1424" s="87"/>
      <c r="L1424" s="87"/>
      <c r="M1424" s="87"/>
      <c r="N1424" s="87"/>
      <c r="O1424" s="87"/>
      <c r="P1424" s="87"/>
      <c r="Q1424" s="87"/>
      <c r="R1424" s="87"/>
      <c r="S1424" s="87"/>
      <c r="T1424" s="87"/>
      <c r="U1424" s="87"/>
      <c r="V1424" s="87"/>
      <c r="W1424" s="87"/>
      <c r="X1424" s="87"/>
      <c r="Y1424" s="87"/>
      <c r="Z1424" s="87"/>
    </row>
    <row r="1425">
      <c r="A1425" s="102">
        <f t="shared" si="3"/>
        <v>1420</v>
      </c>
      <c r="B1425" s="57" t="s">
        <v>21658</v>
      </c>
      <c r="C1425" s="57" t="s">
        <v>21659</v>
      </c>
      <c r="D1425" s="57" t="s">
        <v>18887</v>
      </c>
      <c r="E1425" s="104"/>
      <c r="F1425" s="105"/>
      <c r="G1425" s="105"/>
      <c r="H1425" s="105" t="s">
        <v>18830</v>
      </c>
      <c r="I1425" s="101"/>
      <c r="J1425" s="87"/>
      <c r="K1425" s="87"/>
      <c r="L1425" s="87"/>
      <c r="M1425" s="87"/>
      <c r="N1425" s="87"/>
      <c r="O1425" s="87"/>
      <c r="P1425" s="87"/>
      <c r="Q1425" s="87"/>
      <c r="R1425" s="87"/>
      <c r="S1425" s="87"/>
      <c r="T1425" s="87"/>
      <c r="U1425" s="87"/>
      <c r="V1425" s="87"/>
      <c r="W1425" s="87"/>
      <c r="X1425" s="87"/>
      <c r="Y1425" s="87"/>
      <c r="Z1425" s="87"/>
    </row>
    <row r="1426">
      <c r="A1426" s="102">
        <f t="shared" si="3"/>
        <v>1421</v>
      </c>
      <c r="B1426" s="57" t="s">
        <v>21660</v>
      </c>
      <c r="C1426" s="57" t="s">
        <v>21661</v>
      </c>
      <c r="D1426" s="57" t="s">
        <v>21615</v>
      </c>
      <c r="E1426" s="104"/>
      <c r="F1426" s="105"/>
      <c r="G1426" s="105"/>
      <c r="H1426" s="105" t="s">
        <v>18830</v>
      </c>
      <c r="I1426" s="101"/>
      <c r="J1426" s="87"/>
      <c r="K1426" s="87"/>
      <c r="L1426" s="87"/>
      <c r="M1426" s="87"/>
      <c r="N1426" s="87"/>
      <c r="O1426" s="87"/>
      <c r="P1426" s="87"/>
      <c r="Q1426" s="87"/>
      <c r="R1426" s="87"/>
      <c r="S1426" s="87"/>
      <c r="T1426" s="87"/>
      <c r="U1426" s="87"/>
      <c r="V1426" s="87"/>
      <c r="W1426" s="87"/>
      <c r="X1426" s="87"/>
      <c r="Y1426" s="87"/>
      <c r="Z1426" s="87"/>
    </row>
    <row r="1427">
      <c r="A1427" s="102">
        <f t="shared" si="3"/>
        <v>1422</v>
      </c>
      <c r="B1427" s="57" t="s">
        <v>21662</v>
      </c>
      <c r="C1427" s="57" t="s">
        <v>21663</v>
      </c>
      <c r="D1427" s="57" t="s">
        <v>21615</v>
      </c>
      <c r="E1427" s="104"/>
      <c r="F1427" s="105"/>
      <c r="G1427" s="105"/>
      <c r="H1427" s="105" t="s">
        <v>18830</v>
      </c>
      <c r="I1427" s="101"/>
      <c r="J1427" s="87"/>
      <c r="K1427" s="87"/>
      <c r="L1427" s="87"/>
      <c r="M1427" s="87"/>
      <c r="N1427" s="87"/>
      <c r="O1427" s="87"/>
      <c r="P1427" s="87"/>
      <c r="Q1427" s="87"/>
      <c r="R1427" s="87"/>
      <c r="S1427" s="87"/>
      <c r="T1427" s="87"/>
      <c r="U1427" s="87"/>
      <c r="V1427" s="87"/>
      <c r="W1427" s="87"/>
      <c r="X1427" s="87"/>
      <c r="Y1427" s="87"/>
      <c r="Z1427" s="87"/>
    </row>
    <row r="1428">
      <c r="A1428" s="102">
        <f t="shared" si="3"/>
        <v>1423</v>
      </c>
      <c r="B1428" s="57" t="s">
        <v>21664</v>
      </c>
      <c r="C1428" s="57" t="s">
        <v>21665</v>
      </c>
      <c r="D1428" s="57" t="s">
        <v>19987</v>
      </c>
      <c r="E1428" s="104"/>
      <c r="F1428" s="105"/>
      <c r="G1428" s="105"/>
      <c r="H1428" s="105" t="s">
        <v>18830</v>
      </c>
      <c r="I1428" s="101"/>
      <c r="J1428" s="87"/>
      <c r="K1428" s="87"/>
      <c r="L1428" s="87"/>
      <c r="M1428" s="87"/>
      <c r="N1428" s="87"/>
      <c r="O1428" s="87"/>
      <c r="P1428" s="87"/>
      <c r="Q1428" s="87"/>
      <c r="R1428" s="87"/>
      <c r="S1428" s="87"/>
      <c r="T1428" s="87"/>
      <c r="U1428" s="87"/>
      <c r="V1428" s="87"/>
      <c r="W1428" s="87"/>
      <c r="X1428" s="87"/>
      <c r="Y1428" s="87"/>
      <c r="Z1428" s="87"/>
    </row>
    <row r="1429">
      <c r="A1429" s="102">
        <f t="shared" si="3"/>
        <v>1424</v>
      </c>
      <c r="B1429" s="57" t="s">
        <v>21666</v>
      </c>
      <c r="C1429" s="57" t="s">
        <v>21667</v>
      </c>
      <c r="D1429" s="57" t="s">
        <v>19987</v>
      </c>
      <c r="E1429" s="104"/>
      <c r="F1429" s="105"/>
      <c r="G1429" s="105"/>
      <c r="H1429" s="105" t="s">
        <v>18830</v>
      </c>
      <c r="I1429" s="101"/>
      <c r="J1429" s="87"/>
      <c r="K1429" s="87"/>
      <c r="L1429" s="87"/>
      <c r="M1429" s="87"/>
      <c r="N1429" s="87"/>
      <c r="O1429" s="87"/>
      <c r="P1429" s="87"/>
      <c r="Q1429" s="87"/>
      <c r="R1429" s="87"/>
      <c r="S1429" s="87"/>
      <c r="T1429" s="87"/>
      <c r="U1429" s="87"/>
      <c r="V1429" s="87"/>
      <c r="W1429" s="87"/>
      <c r="X1429" s="87"/>
      <c r="Y1429" s="87"/>
      <c r="Z1429" s="87"/>
    </row>
    <row r="1430">
      <c r="A1430" s="102">
        <f t="shared" si="3"/>
        <v>1425</v>
      </c>
      <c r="B1430" s="57" t="s">
        <v>21668</v>
      </c>
      <c r="C1430" s="57" t="s">
        <v>21669</v>
      </c>
      <c r="D1430" s="57" t="s">
        <v>19987</v>
      </c>
      <c r="E1430" s="104"/>
      <c r="F1430" s="105"/>
      <c r="G1430" s="105"/>
      <c r="H1430" s="105" t="s">
        <v>18830</v>
      </c>
      <c r="I1430" s="101"/>
      <c r="J1430" s="87"/>
      <c r="K1430" s="87"/>
      <c r="L1430" s="87"/>
      <c r="M1430" s="87"/>
      <c r="N1430" s="87"/>
      <c r="O1430" s="87"/>
      <c r="P1430" s="87"/>
      <c r="Q1430" s="87"/>
      <c r="R1430" s="87"/>
      <c r="S1430" s="87"/>
      <c r="T1430" s="87"/>
      <c r="U1430" s="87"/>
      <c r="V1430" s="87"/>
      <c r="W1430" s="87"/>
      <c r="X1430" s="87"/>
      <c r="Y1430" s="87"/>
      <c r="Z1430" s="87"/>
    </row>
    <row r="1431">
      <c r="A1431" s="102">
        <f t="shared" si="3"/>
        <v>1426</v>
      </c>
      <c r="B1431" s="57" t="s">
        <v>21670</v>
      </c>
      <c r="C1431" s="57" t="s">
        <v>21671</v>
      </c>
      <c r="D1431" s="57" t="s">
        <v>19987</v>
      </c>
      <c r="E1431" s="104"/>
      <c r="F1431" s="105"/>
      <c r="G1431" s="105"/>
      <c r="H1431" s="105" t="s">
        <v>18830</v>
      </c>
      <c r="I1431" s="101"/>
      <c r="J1431" s="87"/>
      <c r="K1431" s="87"/>
      <c r="L1431" s="87"/>
      <c r="M1431" s="87"/>
      <c r="N1431" s="87"/>
      <c r="O1431" s="87"/>
      <c r="P1431" s="87"/>
      <c r="Q1431" s="87"/>
      <c r="R1431" s="87"/>
      <c r="S1431" s="87"/>
      <c r="T1431" s="87"/>
      <c r="U1431" s="87"/>
      <c r="V1431" s="87"/>
      <c r="W1431" s="87"/>
      <c r="X1431" s="87"/>
      <c r="Y1431" s="87"/>
      <c r="Z1431" s="87"/>
    </row>
    <row r="1432">
      <c r="A1432" s="102">
        <f t="shared" si="3"/>
        <v>1427</v>
      </c>
      <c r="B1432" s="57" t="s">
        <v>21672</v>
      </c>
      <c r="C1432" s="57" t="s">
        <v>21673</v>
      </c>
      <c r="D1432" s="57" t="s">
        <v>19987</v>
      </c>
      <c r="E1432" s="104"/>
      <c r="F1432" s="105"/>
      <c r="G1432" s="105"/>
      <c r="H1432" s="105" t="s">
        <v>18830</v>
      </c>
      <c r="I1432" s="101"/>
      <c r="J1432" s="87"/>
      <c r="K1432" s="87"/>
      <c r="L1432" s="87"/>
      <c r="M1432" s="87"/>
      <c r="N1432" s="87"/>
      <c r="O1432" s="87"/>
      <c r="P1432" s="87"/>
      <c r="Q1432" s="87"/>
      <c r="R1432" s="87"/>
      <c r="S1432" s="87"/>
      <c r="T1432" s="87"/>
      <c r="U1432" s="87"/>
      <c r="V1432" s="87"/>
      <c r="W1432" s="87"/>
      <c r="X1432" s="87"/>
      <c r="Y1432" s="87"/>
      <c r="Z1432" s="87"/>
    </row>
    <row r="1433">
      <c r="A1433" s="102">
        <f t="shared" si="3"/>
        <v>1428</v>
      </c>
      <c r="B1433" s="57" t="s">
        <v>21674</v>
      </c>
      <c r="C1433" s="57" t="s">
        <v>21675</v>
      </c>
      <c r="D1433" s="57" t="s">
        <v>19987</v>
      </c>
      <c r="E1433" s="104"/>
      <c r="F1433" s="105"/>
      <c r="G1433" s="105"/>
      <c r="H1433" s="105" t="s">
        <v>18830</v>
      </c>
      <c r="I1433" s="101"/>
      <c r="J1433" s="87"/>
      <c r="K1433" s="87"/>
      <c r="L1433" s="87"/>
      <c r="M1433" s="87"/>
      <c r="N1433" s="87"/>
      <c r="O1433" s="87"/>
      <c r="P1433" s="87"/>
      <c r="Q1433" s="87"/>
      <c r="R1433" s="87"/>
      <c r="S1433" s="87"/>
      <c r="T1433" s="87"/>
      <c r="U1433" s="87"/>
      <c r="V1433" s="87"/>
      <c r="W1433" s="87"/>
      <c r="X1433" s="87"/>
      <c r="Y1433" s="87"/>
      <c r="Z1433" s="87"/>
    </row>
    <row r="1434">
      <c r="A1434" s="102">
        <f t="shared" si="3"/>
        <v>1429</v>
      </c>
      <c r="B1434" s="57" t="s">
        <v>21676</v>
      </c>
      <c r="C1434" s="57" t="s">
        <v>21677</v>
      </c>
      <c r="D1434" s="57" t="s">
        <v>19217</v>
      </c>
      <c r="E1434" s="104"/>
      <c r="F1434" s="105"/>
      <c r="G1434" s="105"/>
      <c r="H1434" s="105" t="s">
        <v>18830</v>
      </c>
      <c r="I1434" s="101"/>
      <c r="J1434" s="87"/>
      <c r="K1434" s="87"/>
      <c r="L1434" s="87"/>
      <c r="M1434" s="87"/>
      <c r="N1434" s="87"/>
      <c r="O1434" s="87"/>
      <c r="P1434" s="87"/>
      <c r="Q1434" s="87"/>
      <c r="R1434" s="87"/>
      <c r="S1434" s="87"/>
      <c r="T1434" s="87"/>
      <c r="U1434" s="87"/>
      <c r="V1434" s="87"/>
      <c r="W1434" s="87"/>
      <c r="X1434" s="87"/>
      <c r="Y1434" s="87"/>
      <c r="Z1434" s="87"/>
    </row>
    <row r="1435">
      <c r="A1435" s="102">
        <f t="shared" si="3"/>
        <v>1430</v>
      </c>
      <c r="B1435" s="57" t="s">
        <v>21678</v>
      </c>
      <c r="C1435" s="57" t="s">
        <v>21679</v>
      </c>
      <c r="D1435" s="57" t="s">
        <v>19217</v>
      </c>
      <c r="E1435" s="104"/>
      <c r="F1435" s="105"/>
      <c r="G1435" s="105"/>
      <c r="H1435" s="105" t="s">
        <v>18830</v>
      </c>
      <c r="I1435" s="101"/>
      <c r="J1435" s="87"/>
      <c r="K1435" s="87"/>
      <c r="L1435" s="87"/>
      <c r="M1435" s="87"/>
      <c r="N1435" s="87"/>
      <c r="O1435" s="87"/>
      <c r="P1435" s="87"/>
      <c r="Q1435" s="87"/>
      <c r="R1435" s="87"/>
      <c r="S1435" s="87"/>
      <c r="T1435" s="87"/>
      <c r="U1435" s="87"/>
      <c r="V1435" s="87"/>
      <c r="W1435" s="87"/>
      <c r="X1435" s="87"/>
      <c r="Y1435" s="87"/>
      <c r="Z1435" s="87"/>
    </row>
    <row r="1436">
      <c r="A1436" s="102">
        <f t="shared" si="3"/>
        <v>1431</v>
      </c>
      <c r="B1436" s="57" t="s">
        <v>21680</v>
      </c>
      <c r="C1436" s="57" t="s">
        <v>21681</v>
      </c>
      <c r="D1436" s="57" t="s">
        <v>19329</v>
      </c>
      <c r="E1436" s="104"/>
      <c r="F1436" s="105"/>
      <c r="G1436" s="105"/>
      <c r="H1436" s="105" t="s">
        <v>18830</v>
      </c>
      <c r="I1436" s="101"/>
      <c r="J1436" s="87"/>
      <c r="K1436" s="87"/>
      <c r="L1436" s="87"/>
      <c r="M1436" s="87"/>
      <c r="N1436" s="87"/>
      <c r="O1436" s="87"/>
      <c r="P1436" s="87"/>
      <c r="Q1436" s="87"/>
      <c r="R1436" s="87"/>
      <c r="S1436" s="87"/>
      <c r="T1436" s="87"/>
      <c r="U1436" s="87"/>
      <c r="V1436" s="87"/>
      <c r="W1436" s="87"/>
      <c r="X1436" s="87"/>
      <c r="Y1436" s="87"/>
      <c r="Z1436" s="87"/>
    </row>
    <row r="1437">
      <c r="A1437" s="102">
        <f t="shared" si="3"/>
        <v>1432</v>
      </c>
      <c r="B1437" s="57" t="s">
        <v>21682</v>
      </c>
      <c r="C1437" s="57" t="s">
        <v>21683</v>
      </c>
      <c r="D1437" s="57" t="s">
        <v>19239</v>
      </c>
      <c r="E1437" s="104"/>
      <c r="F1437" s="105"/>
      <c r="G1437" s="105"/>
      <c r="H1437" s="105" t="s">
        <v>18830</v>
      </c>
      <c r="I1437" s="101"/>
      <c r="J1437" s="87"/>
      <c r="K1437" s="87"/>
      <c r="L1437" s="87"/>
      <c r="M1437" s="87"/>
      <c r="N1437" s="87"/>
      <c r="O1437" s="87"/>
      <c r="P1437" s="87"/>
      <c r="Q1437" s="87"/>
      <c r="R1437" s="87"/>
      <c r="S1437" s="87"/>
      <c r="T1437" s="87"/>
      <c r="U1437" s="87"/>
      <c r="V1437" s="87"/>
      <c r="W1437" s="87"/>
      <c r="X1437" s="87"/>
      <c r="Y1437" s="87"/>
      <c r="Z1437" s="87"/>
    </row>
    <row r="1438">
      <c r="A1438" s="102">
        <f t="shared" si="3"/>
        <v>1433</v>
      </c>
      <c r="B1438" s="57" t="s">
        <v>21684</v>
      </c>
      <c r="C1438" s="57" t="s">
        <v>21685</v>
      </c>
      <c r="D1438" s="57" t="s">
        <v>19239</v>
      </c>
      <c r="E1438" s="104"/>
      <c r="F1438" s="105"/>
      <c r="G1438" s="105"/>
      <c r="H1438" s="105" t="s">
        <v>18830</v>
      </c>
      <c r="I1438" s="101"/>
      <c r="J1438" s="87"/>
      <c r="K1438" s="87"/>
      <c r="L1438" s="87"/>
      <c r="M1438" s="87"/>
      <c r="N1438" s="87"/>
      <c r="O1438" s="87"/>
      <c r="P1438" s="87"/>
      <c r="Q1438" s="87"/>
      <c r="R1438" s="87"/>
      <c r="S1438" s="87"/>
      <c r="T1438" s="87"/>
      <c r="U1438" s="87"/>
      <c r="V1438" s="87"/>
      <c r="W1438" s="87"/>
      <c r="X1438" s="87"/>
      <c r="Y1438" s="87"/>
      <c r="Z1438" s="87"/>
    </row>
    <row r="1439">
      <c r="A1439" s="102">
        <f t="shared" si="3"/>
        <v>1434</v>
      </c>
      <c r="B1439" s="57" t="s">
        <v>21686</v>
      </c>
      <c r="C1439" s="57" t="s">
        <v>21687</v>
      </c>
      <c r="D1439" s="57" t="s">
        <v>19239</v>
      </c>
      <c r="E1439" s="104"/>
      <c r="F1439" s="105"/>
      <c r="G1439" s="105"/>
      <c r="H1439" s="105" t="s">
        <v>18830</v>
      </c>
      <c r="I1439" s="101"/>
      <c r="J1439" s="87"/>
      <c r="K1439" s="87"/>
      <c r="L1439" s="87"/>
      <c r="M1439" s="87"/>
      <c r="N1439" s="87"/>
      <c r="O1439" s="87"/>
      <c r="P1439" s="87"/>
      <c r="Q1439" s="87"/>
      <c r="R1439" s="87"/>
      <c r="S1439" s="87"/>
      <c r="T1439" s="87"/>
      <c r="U1439" s="87"/>
      <c r="V1439" s="87"/>
      <c r="W1439" s="87"/>
      <c r="X1439" s="87"/>
      <c r="Y1439" s="87"/>
      <c r="Z1439" s="87"/>
    </row>
    <row r="1440">
      <c r="A1440" s="102">
        <f t="shared" si="3"/>
        <v>1435</v>
      </c>
      <c r="B1440" s="57" t="s">
        <v>21688</v>
      </c>
      <c r="C1440" s="57" t="s">
        <v>21689</v>
      </c>
      <c r="D1440" s="57" t="s">
        <v>19239</v>
      </c>
      <c r="E1440" s="104"/>
      <c r="F1440" s="105"/>
      <c r="G1440" s="105"/>
      <c r="H1440" s="105" t="s">
        <v>18830</v>
      </c>
      <c r="I1440" s="101"/>
      <c r="J1440" s="87"/>
      <c r="K1440" s="87"/>
      <c r="L1440" s="87"/>
      <c r="M1440" s="87"/>
      <c r="N1440" s="87"/>
      <c r="O1440" s="87"/>
      <c r="P1440" s="87"/>
      <c r="Q1440" s="87"/>
      <c r="R1440" s="87"/>
      <c r="S1440" s="87"/>
      <c r="T1440" s="87"/>
      <c r="U1440" s="87"/>
      <c r="V1440" s="87"/>
      <c r="W1440" s="87"/>
      <c r="X1440" s="87"/>
      <c r="Y1440" s="87"/>
      <c r="Z1440" s="87"/>
    </row>
    <row r="1441">
      <c r="A1441" s="102">
        <f t="shared" si="3"/>
        <v>1436</v>
      </c>
      <c r="B1441" s="57" t="s">
        <v>21690</v>
      </c>
      <c r="C1441" s="57" t="s">
        <v>21691</v>
      </c>
      <c r="D1441" s="57" t="s">
        <v>19239</v>
      </c>
      <c r="E1441" s="104"/>
      <c r="F1441" s="105"/>
      <c r="G1441" s="105"/>
      <c r="H1441" s="105" t="s">
        <v>18830</v>
      </c>
      <c r="I1441" s="101"/>
      <c r="J1441" s="87"/>
      <c r="K1441" s="87"/>
      <c r="L1441" s="87"/>
      <c r="M1441" s="87"/>
      <c r="N1441" s="87"/>
      <c r="O1441" s="87"/>
      <c r="P1441" s="87"/>
      <c r="Q1441" s="87"/>
      <c r="R1441" s="87"/>
      <c r="S1441" s="87"/>
      <c r="T1441" s="87"/>
      <c r="U1441" s="87"/>
      <c r="V1441" s="87"/>
      <c r="W1441" s="87"/>
      <c r="X1441" s="87"/>
      <c r="Y1441" s="87"/>
      <c r="Z1441" s="87"/>
    </row>
    <row r="1442">
      <c r="A1442" s="102">
        <f t="shared" si="3"/>
        <v>1437</v>
      </c>
      <c r="B1442" s="57" t="s">
        <v>21692</v>
      </c>
      <c r="C1442" s="57" t="s">
        <v>21693</v>
      </c>
      <c r="D1442" s="57" t="s">
        <v>19239</v>
      </c>
      <c r="E1442" s="104"/>
      <c r="F1442" s="105"/>
      <c r="G1442" s="105"/>
      <c r="H1442" s="105" t="s">
        <v>18830</v>
      </c>
      <c r="I1442" s="101"/>
      <c r="J1442" s="87"/>
      <c r="K1442" s="87"/>
      <c r="L1442" s="87"/>
      <c r="M1442" s="87"/>
      <c r="N1442" s="87"/>
      <c r="O1442" s="87"/>
      <c r="P1442" s="87"/>
      <c r="Q1442" s="87"/>
      <c r="R1442" s="87"/>
      <c r="S1442" s="87"/>
      <c r="T1442" s="87"/>
      <c r="U1442" s="87"/>
      <c r="V1442" s="87"/>
      <c r="W1442" s="87"/>
      <c r="X1442" s="87"/>
      <c r="Y1442" s="87"/>
      <c r="Z1442" s="87"/>
    </row>
    <row r="1443">
      <c r="A1443" s="102">
        <f t="shared" si="3"/>
        <v>1438</v>
      </c>
      <c r="B1443" s="57" t="s">
        <v>21694</v>
      </c>
      <c r="C1443" s="57" t="s">
        <v>21695</v>
      </c>
      <c r="D1443" s="57" t="s">
        <v>19239</v>
      </c>
      <c r="E1443" s="104"/>
      <c r="F1443" s="105"/>
      <c r="G1443" s="105"/>
      <c r="H1443" s="105" t="s">
        <v>18830</v>
      </c>
      <c r="I1443" s="101"/>
      <c r="J1443" s="87"/>
      <c r="K1443" s="87"/>
      <c r="L1443" s="87"/>
      <c r="M1443" s="87"/>
      <c r="N1443" s="87"/>
      <c r="O1443" s="87"/>
      <c r="P1443" s="87"/>
      <c r="Q1443" s="87"/>
      <c r="R1443" s="87"/>
      <c r="S1443" s="87"/>
      <c r="T1443" s="87"/>
      <c r="U1443" s="87"/>
      <c r="V1443" s="87"/>
      <c r="W1443" s="87"/>
      <c r="X1443" s="87"/>
      <c r="Y1443" s="87"/>
      <c r="Z1443" s="87"/>
    </row>
    <row r="1444">
      <c r="A1444" s="102">
        <f t="shared" si="3"/>
        <v>1439</v>
      </c>
      <c r="B1444" s="57" t="s">
        <v>21696</v>
      </c>
      <c r="C1444" s="57" t="s">
        <v>21697</v>
      </c>
      <c r="D1444" s="57" t="s">
        <v>19239</v>
      </c>
      <c r="E1444" s="104"/>
      <c r="F1444" s="105"/>
      <c r="G1444" s="105"/>
      <c r="H1444" s="105" t="s">
        <v>18830</v>
      </c>
      <c r="I1444" s="101"/>
      <c r="J1444" s="87"/>
      <c r="K1444" s="87"/>
      <c r="L1444" s="87"/>
      <c r="M1444" s="87"/>
      <c r="N1444" s="87"/>
      <c r="O1444" s="87"/>
      <c r="P1444" s="87"/>
      <c r="Q1444" s="87"/>
      <c r="R1444" s="87"/>
      <c r="S1444" s="87"/>
      <c r="T1444" s="87"/>
      <c r="U1444" s="87"/>
      <c r="V1444" s="87"/>
      <c r="W1444" s="87"/>
      <c r="X1444" s="87"/>
      <c r="Y1444" s="87"/>
      <c r="Z1444" s="87"/>
    </row>
    <row r="1445">
      <c r="A1445" s="102">
        <f t="shared" si="3"/>
        <v>1440</v>
      </c>
      <c r="B1445" s="57" t="s">
        <v>21698</v>
      </c>
      <c r="C1445" s="57" t="s">
        <v>21699</v>
      </c>
      <c r="D1445" s="57" t="s">
        <v>19239</v>
      </c>
      <c r="E1445" s="104"/>
      <c r="F1445" s="105"/>
      <c r="G1445" s="105"/>
      <c r="H1445" s="105" t="s">
        <v>18830</v>
      </c>
      <c r="I1445" s="101"/>
      <c r="J1445" s="87"/>
      <c r="K1445" s="87"/>
      <c r="L1445" s="87"/>
      <c r="M1445" s="87"/>
      <c r="N1445" s="87"/>
      <c r="O1445" s="87"/>
      <c r="P1445" s="87"/>
      <c r="Q1445" s="87"/>
      <c r="R1445" s="87"/>
      <c r="S1445" s="87"/>
      <c r="T1445" s="87"/>
      <c r="U1445" s="87"/>
      <c r="V1445" s="87"/>
      <c r="W1445" s="87"/>
      <c r="X1445" s="87"/>
      <c r="Y1445" s="87"/>
      <c r="Z1445" s="87"/>
    </row>
    <row r="1446">
      <c r="A1446" s="102">
        <f t="shared" si="3"/>
        <v>1441</v>
      </c>
      <c r="B1446" s="57" t="s">
        <v>21700</v>
      </c>
      <c r="C1446" s="57" t="s">
        <v>21701</v>
      </c>
      <c r="D1446" s="57" t="s">
        <v>19239</v>
      </c>
      <c r="E1446" s="104"/>
      <c r="F1446" s="105"/>
      <c r="G1446" s="105"/>
      <c r="H1446" s="105" t="s">
        <v>18830</v>
      </c>
      <c r="I1446" s="101"/>
      <c r="J1446" s="87"/>
      <c r="K1446" s="87"/>
      <c r="L1446" s="87"/>
      <c r="M1446" s="87"/>
      <c r="N1446" s="87"/>
      <c r="O1446" s="87"/>
      <c r="P1446" s="87"/>
      <c r="Q1446" s="87"/>
      <c r="R1446" s="87"/>
      <c r="S1446" s="87"/>
      <c r="T1446" s="87"/>
      <c r="U1446" s="87"/>
      <c r="V1446" s="87"/>
      <c r="W1446" s="87"/>
      <c r="X1446" s="87"/>
      <c r="Y1446" s="87"/>
      <c r="Z1446" s="87"/>
    </row>
    <row r="1447">
      <c r="A1447" s="102">
        <f t="shared" si="3"/>
        <v>1442</v>
      </c>
      <c r="B1447" s="57" t="s">
        <v>21702</v>
      </c>
      <c r="C1447" s="57" t="s">
        <v>21703</v>
      </c>
      <c r="D1447" s="57" t="s">
        <v>19239</v>
      </c>
      <c r="E1447" s="104"/>
      <c r="F1447" s="105"/>
      <c r="G1447" s="105"/>
      <c r="H1447" s="105" t="s">
        <v>18830</v>
      </c>
      <c r="I1447" s="101"/>
      <c r="J1447" s="87"/>
      <c r="K1447" s="87"/>
      <c r="L1447" s="87"/>
      <c r="M1447" s="87"/>
      <c r="N1447" s="87"/>
      <c r="O1447" s="87"/>
      <c r="P1447" s="87"/>
      <c r="Q1447" s="87"/>
      <c r="R1447" s="87"/>
      <c r="S1447" s="87"/>
      <c r="T1447" s="87"/>
      <c r="U1447" s="87"/>
      <c r="V1447" s="87"/>
      <c r="W1447" s="87"/>
      <c r="X1447" s="87"/>
      <c r="Y1447" s="87"/>
      <c r="Z1447" s="87"/>
    </row>
    <row r="1448">
      <c r="A1448" s="102">
        <f t="shared" si="3"/>
        <v>1443</v>
      </c>
      <c r="B1448" s="57" t="s">
        <v>21704</v>
      </c>
      <c r="C1448" s="57" t="s">
        <v>21705</v>
      </c>
      <c r="D1448" s="57" t="s">
        <v>19239</v>
      </c>
      <c r="E1448" s="104"/>
      <c r="F1448" s="105"/>
      <c r="G1448" s="105"/>
      <c r="H1448" s="105" t="s">
        <v>18830</v>
      </c>
      <c r="I1448" s="101"/>
      <c r="J1448" s="87"/>
      <c r="K1448" s="87"/>
      <c r="L1448" s="87"/>
      <c r="M1448" s="87"/>
      <c r="N1448" s="87"/>
      <c r="O1448" s="87"/>
      <c r="P1448" s="87"/>
      <c r="Q1448" s="87"/>
      <c r="R1448" s="87"/>
      <c r="S1448" s="87"/>
      <c r="T1448" s="87"/>
      <c r="U1448" s="87"/>
      <c r="V1448" s="87"/>
      <c r="W1448" s="87"/>
      <c r="X1448" s="87"/>
      <c r="Y1448" s="87"/>
      <c r="Z1448" s="87"/>
    </row>
    <row r="1449">
      <c r="A1449" s="102">
        <f t="shared" si="3"/>
        <v>1444</v>
      </c>
      <c r="B1449" s="57" t="s">
        <v>21706</v>
      </c>
      <c r="C1449" s="57" t="s">
        <v>21707</v>
      </c>
      <c r="D1449" s="57" t="s">
        <v>19239</v>
      </c>
      <c r="E1449" s="104"/>
      <c r="F1449" s="105"/>
      <c r="G1449" s="105"/>
      <c r="H1449" s="105" t="s">
        <v>18830</v>
      </c>
      <c r="I1449" s="101"/>
      <c r="J1449" s="87"/>
      <c r="K1449" s="87"/>
      <c r="L1449" s="87"/>
      <c r="M1449" s="87"/>
      <c r="N1449" s="87"/>
      <c r="O1449" s="87"/>
      <c r="P1449" s="87"/>
      <c r="Q1449" s="87"/>
      <c r="R1449" s="87"/>
      <c r="S1449" s="87"/>
      <c r="T1449" s="87"/>
      <c r="U1449" s="87"/>
      <c r="V1449" s="87"/>
      <c r="W1449" s="87"/>
      <c r="X1449" s="87"/>
      <c r="Y1449" s="87"/>
      <c r="Z1449" s="87"/>
    </row>
    <row r="1450">
      <c r="A1450" s="102">
        <f t="shared" si="3"/>
        <v>1445</v>
      </c>
      <c r="B1450" s="57" t="s">
        <v>21708</v>
      </c>
      <c r="C1450" s="57" t="s">
        <v>21709</v>
      </c>
      <c r="D1450" s="57" t="s">
        <v>19239</v>
      </c>
      <c r="E1450" s="104"/>
      <c r="F1450" s="105"/>
      <c r="G1450" s="105"/>
      <c r="H1450" s="105" t="s">
        <v>18830</v>
      </c>
      <c r="I1450" s="101"/>
      <c r="J1450" s="87"/>
      <c r="K1450" s="87"/>
      <c r="L1450" s="87"/>
      <c r="M1450" s="87"/>
      <c r="N1450" s="87"/>
      <c r="O1450" s="87"/>
      <c r="P1450" s="87"/>
      <c r="Q1450" s="87"/>
      <c r="R1450" s="87"/>
      <c r="S1450" s="87"/>
      <c r="T1450" s="87"/>
      <c r="U1450" s="87"/>
      <c r="V1450" s="87"/>
      <c r="W1450" s="87"/>
      <c r="X1450" s="87"/>
      <c r="Y1450" s="87"/>
      <c r="Z1450" s="87"/>
    </row>
    <row r="1451">
      <c r="A1451" s="102">
        <f t="shared" si="3"/>
        <v>1446</v>
      </c>
      <c r="B1451" s="57" t="s">
        <v>21710</v>
      </c>
      <c r="C1451" s="57" t="s">
        <v>21250</v>
      </c>
      <c r="D1451" s="57" t="s">
        <v>19239</v>
      </c>
      <c r="E1451" s="104"/>
      <c r="F1451" s="105"/>
      <c r="G1451" s="105"/>
      <c r="H1451" s="105" t="s">
        <v>18830</v>
      </c>
      <c r="I1451" s="101"/>
      <c r="J1451" s="87"/>
      <c r="K1451" s="87"/>
      <c r="L1451" s="87"/>
      <c r="M1451" s="87"/>
      <c r="N1451" s="87"/>
      <c r="O1451" s="87"/>
      <c r="P1451" s="87"/>
      <c r="Q1451" s="87"/>
      <c r="R1451" s="87"/>
      <c r="S1451" s="87"/>
      <c r="T1451" s="87"/>
      <c r="U1451" s="87"/>
      <c r="V1451" s="87"/>
      <c r="W1451" s="87"/>
      <c r="X1451" s="87"/>
      <c r="Y1451" s="87"/>
      <c r="Z1451" s="87"/>
    </row>
    <row r="1452">
      <c r="A1452" s="102">
        <f t="shared" si="3"/>
        <v>1447</v>
      </c>
      <c r="B1452" s="57" t="s">
        <v>21711</v>
      </c>
      <c r="C1452" s="57" t="s">
        <v>21712</v>
      </c>
      <c r="D1452" s="57" t="s">
        <v>19239</v>
      </c>
      <c r="E1452" s="104"/>
      <c r="F1452" s="105"/>
      <c r="G1452" s="105"/>
      <c r="H1452" s="105" t="s">
        <v>18830</v>
      </c>
      <c r="I1452" s="101"/>
      <c r="J1452" s="87"/>
      <c r="K1452" s="87"/>
      <c r="L1452" s="87"/>
      <c r="M1452" s="87"/>
      <c r="N1452" s="87"/>
      <c r="O1452" s="87"/>
      <c r="P1452" s="87"/>
      <c r="Q1452" s="87"/>
      <c r="R1452" s="87"/>
      <c r="S1452" s="87"/>
      <c r="T1452" s="87"/>
      <c r="U1452" s="87"/>
      <c r="V1452" s="87"/>
      <c r="W1452" s="87"/>
      <c r="X1452" s="87"/>
      <c r="Y1452" s="87"/>
      <c r="Z1452" s="87"/>
    </row>
    <row r="1453">
      <c r="A1453" s="102">
        <f t="shared" si="3"/>
        <v>1448</v>
      </c>
      <c r="B1453" s="57" t="s">
        <v>21713</v>
      </c>
      <c r="C1453" s="57" t="s">
        <v>21714</v>
      </c>
      <c r="D1453" s="57" t="s">
        <v>19239</v>
      </c>
      <c r="E1453" s="104"/>
      <c r="F1453" s="105"/>
      <c r="G1453" s="105"/>
      <c r="H1453" s="105" t="s">
        <v>18830</v>
      </c>
      <c r="I1453" s="101"/>
      <c r="J1453" s="87"/>
      <c r="K1453" s="87"/>
      <c r="L1453" s="87"/>
      <c r="M1453" s="87"/>
      <c r="N1453" s="87"/>
      <c r="O1453" s="87"/>
      <c r="P1453" s="87"/>
      <c r="Q1453" s="87"/>
      <c r="R1453" s="87"/>
      <c r="S1453" s="87"/>
      <c r="T1453" s="87"/>
      <c r="U1453" s="87"/>
      <c r="V1453" s="87"/>
      <c r="W1453" s="87"/>
      <c r="X1453" s="87"/>
      <c r="Y1453" s="87"/>
      <c r="Z1453" s="87"/>
    </row>
    <row r="1454">
      <c r="A1454" s="102">
        <f t="shared" si="3"/>
        <v>1449</v>
      </c>
      <c r="B1454" s="57" t="s">
        <v>21715</v>
      </c>
      <c r="C1454" s="57" t="s">
        <v>21716</v>
      </c>
      <c r="D1454" s="57" t="s">
        <v>19239</v>
      </c>
      <c r="E1454" s="104"/>
      <c r="F1454" s="105"/>
      <c r="G1454" s="105"/>
      <c r="H1454" s="105" t="s">
        <v>18830</v>
      </c>
      <c r="I1454" s="101"/>
      <c r="J1454" s="87"/>
      <c r="K1454" s="87"/>
      <c r="L1454" s="87"/>
      <c r="M1454" s="87"/>
      <c r="N1454" s="87"/>
      <c r="O1454" s="87"/>
      <c r="P1454" s="87"/>
      <c r="Q1454" s="87"/>
      <c r="R1454" s="87"/>
      <c r="S1454" s="87"/>
      <c r="T1454" s="87"/>
      <c r="U1454" s="87"/>
      <c r="V1454" s="87"/>
      <c r="W1454" s="87"/>
      <c r="X1454" s="87"/>
      <c r="Y1454" s="87"/>
      <c r="Z1454" s="87"/>
    </row>
    <row r="1455">
      <c r="A1455" s="102">
        <f t="shared" si="3"/>
        <v>1450</v>
      </c>
      <c r="B1455" s="57" t="s">
        <v>21717</v>
      </c>
      <c r="C1455" s="57" t="s">
        <v>21718</v>
      </c>
      <c r="D1455" s="57" t="s">
        <v>19239</v>
      </c>
      <c r="E1455" s="104"/>
      <c r="F1455" s="105"/>
      <c r="G1455" s="105"/>
      <c r="H1455" s="105" t="s">
        <v>18830</v>
      </c>
      <c r="I1455" s="101"/>
      <c r="J1455" s="87"/>
      <c r="K1455" s="87"/>
      <c r="L1455" s="87"/>
      <c r="M1455" s="87"/>
      <c r="N1455" s="87"/>
      <c r="O1455" s="87"/>
      <c r="P1455" s="87"/>
      <c r="Q1455" s="87"/>
      <c r="R1455" s="87"/>
      <c r="S1455" s="87"/>
      <c r="T1455" s="87"/>
      <c r="U1455" s="87"/>
      <c r="V1455" s="87"/>
      <c r="W1455" s="87"/>
      <c r="X1455" s="87"/>
      <c r="Y1455" s="87"/>
      <c r="Z1455" s="87"/>
    </row>
    <row r="1456">
      <c r="A1456" s="102">
        <f t="shared" si="3"/>
        <v>1451</v>
      </c>
      <c r="B1456" s="57" t="s">
        <v>21719</v>
      </c>
      <c r="C1456" s="57" t="s">
        <v>21720</v>
      </c>
      <c r="D1456" s="57" t="s">
        <v>19239</v>
      </c>
      <c r="E1456" s="104"/>
      <c r="F1456" s="105"/>
      <c r="G1456" s="105"/>
      <c r="H1456" s="105" t="s">
        <v>18830</v>
      </c>
      <c r="I1456" s="101"/>
      <c r="J1456" s="87"/>
      <c r="K1456" s="87"/>
      <c r="L1456" s="87"/>
      <c r="M1456" s="87"/>
      <c r="N1456" s="87"/>
      <c r="O1456" s="87"/>
      <c r="P1456" s="87"/>
      <c r="Q1456" s="87"/>
      <c r="R1456" s="87"/>
      <c r="S1456" s="87"/>
      <c r="T1456" s="87"/>
      <c r="U1456" s="87"/>
      <c r="V1456" s="87"/>
      <c r="W1456" s="87"/>
      <c r="X1456" s="87"/>
      <c r="Y1456" s="87"/>
      <c r="Z1456" s="87"/>
    </row>
    <row r="1457">
      <c r="A1457" s="102">
        <f t="shared" si="3"/>
        <v>1452</v>
      </c>
      <c r="B1457" s="57" t="s">
        <v>21721</v>
      </c>
      <c r="C1457" s="57" t="s">
        <v>21722</v>
      </c>
      <c r="D1457" s="57" t="s">
        <v>19239</v>
      </c>
      <c r="E1457" s="104"/>
      <c r="F1457" s="105"/>
      <c r="G1457" s="105"/>
      <c r="H1457" s="105" t="s">
        <v>18830</v>
      </c>
      <c r="I1457" s="101"/>
      <c r="J1457" s="87"/>
      <c r="K1457" s="87"/>
      <c r="L1457" s="87"/>
      <c r="M1457" s="87"/>
      <c r="N1457" s="87"/>
      <c r="O1457" s="87"/>
      <c r="P1457" s="87"/>
      <c r="Q1457" s="87"/>
      <c r="R1457" s="87"/>
      <c r="S1457" s="87"/>
      <c r="T1457" s="87"/>
      <c r="U1457" s="87"/>
      <c r="V1457" s="87"/>
      <c r="W1457" s="87"/>
      <c r="X1457" s="87"/>
      <c r="Y1457" s="87"/>
      <c r="Z1457" s="87"/>
    </row>
    <row r="1458">
      <c r="A1458" s="102">
        <f t="shared" si="3"/>
        <v>1453</v>
      </c>
      <c r="B1458" s="57" t="s">
        <v>21723</v>
      </c>
      <c r="C1458" s="57" t="s">
        <v>21724</v>
      </c>
      <c r="D1458" s="57" t="s">
        <v>19239</v>
      </c>
      <c r="E1458" s="104"/>
      <c r="F1458" s="105"/>
      <c r="G1458" s="105"/>
      <c r="H1458" s="105" t="s">
        <v>18830</v>
      </c>
      <c r="I1458" s="101"/>
      <c r="J1458" s="87"/>
      <c r="K1458" s="87"/>
      <c r="L1458" s="87"/>
      <c r="M1458" s="87"/>
      <c r="N1458" s="87"/>
      <c r="O1458" s="87"/>
      <c r="P1458" s="87"/>
      <c r="Q1458" s="87"/>
      <c r="R1458" s="87"/>
      <c r="S1458" s="87"/>
      <c r="T1458" s="87"/>
      <c r="U1458" s="87"/>
      <c r="V1458" s="87"/>
      <c r="W1458" s="87"/>
      <c r="X1458" s="87"/>
      <c r="Y1458" s="87"/>
      <c r="Z1458" s="87"/>
    </row>
    <row r="1459">
      <c r="A1459" s="102">
        <f t="shared" si="3"/>
        <v>1454</v>
      </c>
      <c r="B1459" s="57" t="s">
        <v>21725</v>
      </c>
      <c r="C1459" s="57" t="s">
        <v>21726</v>
      </c>
      <c r="D1459" s="57" t="s">
        <v>19239</v>
      </c>
      <c r="E1459" s="104"/>
      <c r="F1459" s="105"/>
      <c r="G1459" s="105"/>
      <c r="H1459" s="105" t="s">
        <v>18830</v>
      </c>
      <c r="I1459" s="101"/>
      <c r="J1459" s="87"/>
      <c r="K1459" s="87"/>
      <c r="L1459" s="87"/>
      <c r="M1459" s="87"/>
      <c r="N1459" s="87"/>
      <c r="O1459" s="87"/>
      <c r="P1459" s="87"/>
      <c r="Q1459" s="87"/>
      <c r="R1459" s="87"/>
      <c r="S1459" s="87"/>
      <c r="T1459" s="87"/>
      <c r="U1459" s="87"/>
      <c r="V1459" s="87"/>
      <c r="W1459" s="87"/>
      <c r="X1459" s="87"/>
      <c r="Y1459" s="87"/>
      <c r="Z1459" s="87"/>
    </row>
    <row r="1460">
      <c r="A1460" s="102">
        <f t="shared" si="3"/>
        <v>1455</v>
      </c>
      <c r="B1460" s="57" t="s">
        <v>21727</v>
      </c>
      <c r="C1460" s="57" t="s">
        <v>21728</v>
      </c>
      <c r="D1460" s="57" t="s">
        <v>19239</v>
      </c>
      <c r="E1460" s="104"/>
      <c r="F1460" s="105"/>
      <c r="G1460" s="105"/>
      <c r="H1460" s="105" t="s">
        <v>18830</v>
      </c>
      <c r="I1460" s="101"/>
      <c r="J1460" s="87"/>
      <c r="K1460" s="87"/>
      <c r="L1460" s="87"/>
      <c r="M1460" s="87"/>
      <c r="N1460" s="87"/>
      <c r="O1460" s="87"/>
      <c r="P1460" s="87"/>
      <c r="Q1460" s="87"/>
      <c r="R1460" s="87"/>
      <c r="S1460" s="87"/>
      <c r="T1460" s="87"/>
      <c r="U1460" s="87"/>
      <c r="V1460" s="87"/>
      <c r="W1460" s="87"/>
      <c r="X1460" s="87"/>
      <c r="Y1460" s="87"/>
      <c r="Z1460" s="87"/>
    </row>
    <row r="1461">
      <c r="A1461" s="102">
        <f t="shared" si="3"/>
        <v>1456</v>
      </c>
      <c r="B1461" s="57" t="s">
        <v>21729</v>
      </c>
      <c r="C1461" s="57" t="s">
        <v>21730</v>
      </c>
      <c r="D1461" s="57" t="s">
        <v>19239</v>
      </c>
      <c r="E1461" s="104"/>
      <c r="F1461" s="105"/>
      <c r="G1461" s="105"/>
      <c r="H1461" s="105" t="s">
        <v>18830</v>
      </c>
      <c r="I1461" s="101"/>
      <c r="J1461" s="87"/>
      <c r="K1461" s="87"/>
      <c r="L1461" s="87"/>
      <c r="M1461" s="87"/>
      <c r="N1461" s="87"/>
      <c r="O1461" s="87"/>
      <c r="P1461" s="87"/>
      <c r="Q1461" s="87"/>
      <c r="R1461" s="87"/>
      <c r="S1461" s="87"/>
      <c r="T1461" s="87"/>
      <c r="U1461" s="87"/>
      <c r="V1461" s="87"/>
      <c r="W1461" s="87"/>
      <c r="X1461" s="87"/>
      <c r="Y1461" s="87"/>
      <c r="Z1461" s="87"/>
    </row>
    <row r="1462">
      <c r="A1462" s="102">
        <f t="shared" si="3"/>
        <v>1457</v>
      </c>
      <c r="B1462" s="57" t="s">
        <v>21731</v>
      </c>
      <c r="C1462" s="57" t="s">
        <v>21732</v>
      </c>
      <c r="D1462" s="57" t="s">
        <v>19239</v>
      </c>
      <c r="E1462" s="104"/>
      <c r="F1462" s="105"/>
      <c r="G1462" s="105"/>
      <c r="H1462" s="105" t="s">
        <v>18830</v>
      </c>
      <c r="I1462" s="101"/>
      <c r="J1462" s="87"/>
      <c r="K1462" s="87"/>
      <c r="L1462" s="87"/>
      <c r="M1462" s="87"/>
      <c r="N1462" s="87"/>
      <c r="O1462" s="87"/>
      <c r="P1462" s="87"/>
      <c r="Q1462" s="87"/>
      <c r="R1462" s="87"/>
      <c r="S1462" s="87"/>
      <c r="T1462" s="87"/>
      <c r="U1462" s="87"/>
      <c r="V1462" s="87"/>
      <c r="W1462" s="87"/>
      <c r="X1462" s="87"/>
      <c r="Y1462" s="87"/>
      <c r="Z1462" s="87"/>
    </row>
    <row r="1463">
      <c r="A1463" s="102">
        <f t="shared" si="3"/>
        <v>1458</v>
      </c>
      <c r="B1463" s="57" t="s">
        <v>21733</v>
      </c>
      <c r="C1463" s="57" t="s">
        <v>21734</v>
      </c>
      <c r="D1463" s="57" t="s">
        <v>19239</v>
      </c>
      <c r="E1463" s="104"/>
      <c r="F1463" s="105"/>
      <c r="G1463" s="105"/>
      <c r="H1463" s="105" t="s">
        <v>18830</v>
      </c>
      <c r="I1463" s="101"/>
      <c r="J1463" s="87"/>
      <c r="K1463" s="87"/>
      <c r="L1463" s="87"/>
      <c r="M1463" s="87"/>
      <c r="N1463" s="87"/>
      <c r="O1463" s="87"/>
      <c r="P1463" s="87"/>
      <c r="Q1463" s="87"/>
      <c r="R1463" s="87"/>
      <c r="S1463" s="87"/>
      <c r="T1463" s="87"/>
      <c r="U1463" s="87"/>
      <c r="V1463" s="87"/>
      <c r="W1463" s="87"/>
      <c r="X1463" s="87"/>
      <c r="Y1463" s="87"/>
      <c r="Z1463" s="87"/>
    </row>
    <row r="1464">
      <c r="A1464" s="102">
        <f t="shared" si="3"/>
        <v>1459</v>
      </c>
      <c r="B1464" s="57" t="s">
        <v>21735</v>
      </c>
      <c r="C1464" s="57" t="s">
        <v>20253</v>
      </c>
      <c r="D1464" s="57" t="s">
        <v>19239</v>
      </c>
      <c r="E1464" s="104"/>
      <c r="F1464" s="105"/>
      <c r="G1464" s="105"/>
      <c r="H1464" s="105" t="s">
        <v>18830</v>
      </c>
      <c r="I1464" s="101"/>
      <c r="J1464" s="87"/>
      <c r="K1464" s="87"/>
      <c r="L1464" s="87"/>
      <c r="M1464" s="87"/>
      <c r="N1464" s="87"/>
      <c r="O1464" s="87"/>
      <c r="P1464" s="87"/>
      <c r="Q1464" s="87"/>
      <c r="R1464" s="87"/>
      <c r="S1464" s="87"/>
      <c r="T1464" s="87"/>
      <c r="U1464" s="87"/>
      <c r="V1464" s="87"/>
      <c r="W1464" s="87"/>
      <c r="X1464" s="87"/>
      <c r="Y1464" s="87"/>
      <c r="Z1464" s="87"/>
    </row>
    <row r="1465">
      <c r="A1465" s="102">
        <f t="shared" si="3"/>
        <v>1460</v>
      </c>
      <c r="B1465" s="57" t="s">
        <v>21736</v>
      </c>
      <c r="C1465" s="57" t="s">
        <v>21737</v>
      </c>
      <c r="D1465" s="57" t="s">
        <v>19239</v>
      </c>
      <c r="E1465" s="104"/>
      <c r="F1465" s="105"/>
      <c r="G1465" s="105"/>
      <c r="H1465" s="105" t="s">
        <v>18830</v>
      </c>
      <c r="I1465" s="101"/>
      <c r="J1465" s="87"/>
      <c r="K1465" s="87"/>
      <c r="L1465" s="87"/>
      <c r="M1465" s="87"/>
      <c r="N1465" s="87"/>
      <c r="O1465" s="87"/>
      <c r="P1465" s="87"/>
      <c r="Q1465" s="87"/>
      <c r="R1465" s="87"/>
      <c r="S1465" s="87"/>
      <c r="T1465" s="87"/>
      <c r="U1465" s="87"/>
      <c r="V1465" s="87"/>
      <c r="W1465" s="87"/>
      <c r="X1465" s="87"/>
      <c r="Y1465" s="87"/>
      <c r="Z1465" s="87"/>
    </row>
    <row r="1466">
      <c r="A1466" s="102">
        <f t="shared" si="3"/>
        <v>1461</v>
      </c>
      <c r="B1466" s="57" t="s">
        <v>21738</v>
      </c>
      <c r="C1466" s="57" t="s">
        <v>21739</v>
      </c>
      <c r="D1466" s="57" t="s">
        <v>19239</v>
      </c>
      <c r="E1466" s="104"/>
      <c r="F1466" s="105"/>
      <c r="G1466" s="105"/>
      <c r="H1466" s="105" t="s">
        <v>18830</v>
      </c>
      <c r="I1466" s="101"/>
      <c r="J1466" s="87"/>
      <c r="K1466" s="87"/>
      <c r="L1466" s="87"/>
      <c r="M1466" s="87"/>
      <c r="N1466" s="87"/>
      <c r="O1466" s="87"/>
      <c r="P1466" s="87"/>
      <c r="Q1466" s="87"/>
      <c r="R1466" s="87"/>
      <c r="S1466" s="87"/>
      <c r="T1466" s="87"/>
      <c r="U1466" s="87"/>
      <c r="V1466" s="87"/>
      <c r="W1466" s="87"/>
      <c r="X1466" s="87"/>
      <c r="Y1466" s="87"/>
      <c r="Z1466" s="87"/>
    </row>
    <row r="1467">
      <c r="A1467" s="102">
        <f t="shared" si="3"/>
        <v>1462</v>
      </c>
      <c r="B1467" s="57" t="s">
        <v>21740</v>
      </c>
      <c r="C1467" s="57" t="s">
        <v>21470</v>
      </c>
      <c r="D1467" s="57" t="s">
        <v>19239</v>
      </c>
      <c r="E1467" s="104"/>
      <c r="F1467" s="105"/>
      <c r="G1467" s="105"/>
      <c r="H1467" s="105" t="s">
        <v>18830</v>
      </c>
      <c r="I1467" s="101"/>
      <c r="J1467" s="87"/>
      <c r="K1467" s="87"/>
      <c r="L1467" s="87"/>
      <c r="M1467" s="87"/>
      <c r="N1467" s="87"/>
      <c r="O1467" s="87"/>
      <c r="P1467" s="87"/>
      <c r="Q1467" s="87"/>
      <c r="R1467" s="87"/>
      <c r="S1467" s="87"/>
      <c r="T1467" s="87"/>
      <c r="U1467" s="87"/>
      <c r="V1467" s="87"/>
      <c r="W1467" s="87"/>
      <c r="X1467" s="87"/>
      <c r="Y1467" s="87"/>
      <c r="Z1467" s="87"/>
    </row>
    <row r="1468">
      <c r="A1468" s="102">
        <f t="shared" si="3"/>
        <v>1463</v>
      </c>
      <c r="B1468" s="57" t="s">
        <v>21741</v>
      </c>
      <c r="C1468" s="57" t="s">
        <v>21742</v>
      </c>
      <c r="D1468" s="57" t="s">
        <v>19239</v>
      </c>
      <c r="E1468" s="104"/>
      <c r="F1468" s="105"/>
      <c r="G1468" s="105"/>
      <c r="H1468" s="105" t="s">
        <v>18830</v>
      </c>
      <c r="I1468" s="101"/>
      <c r="J1468" s="87"/>
      <c r="K1468" s="87"/>
      <c r="L1468" s="87"/>
      <c r="M1468" s="87"/>
      <c r="N1468" s="87"/>
      <c r="O1468" s="87"/>
      <c r="P1468" s="87"/>
      <c r="Q1468" s="87"/>
      <c r="R1468" s="87"/>
      <c r="S1468" s="87"/>
      <c r="T1468" s="87"/>
      <c r="U1468" s="87"/>
      <c r="V1468" s="87"/>
      <c r="W1468" s="87"/>
      <c r="X1468" s="87"/>
      <c r="Y1468" s="87"/>
      <c r="Z1468" s="87"/>
    </row>
    <row r="1469">
      <c r="A1469" s="102">
        <f t="shared" si="3"/>
        <v>1464</v>
      </c>
      <c r="B1469" s="57" t="s">
        <v>21743</v>
      </c>
      <c r="C1469" s="57" t="s">
        <v>21744</v>
      </c>
      <c r="D1469" s="57" t="s">
        <v>19239</v>
      </c>
      <c r="E1469" s="104"/>
      <c r="F1469" s="105"/>
      <c r="G1469" s="105"/>
      <c r="H1469" s="105" t="s">
        <v>18830</v>
      </c>
      <c r="I1469" s="101"/>
      <c r="J1469" s="87"/>
      <c r="K1469" s="87"/>
      <c r="L1469" s="87"/>
      <c r="M1469" s="87"/>
      <c r="N1469" s="87"/>
      <c r="O1469" s="87"/>
      <c r="P1469" s="87"/>
      <c r="Q1469" s="87"/>
      <c r="R1469" s="87"/>
      <c r="S1469" s="87"/>
      <c r="T1469" s="87"/>
      <c r="U1469" s="87"/>
      <c r="V1469" s="87"/>
      <c r="W1469" s="87"/>
      <c r="X1469" s="87"/>
      <c r="Y1469" s="87"/>
      <c r="Z1469" s="87"/>
    </row>
    <row r="1470">
      <c r="A1470" s="102">
        <f t="shared" si="3"/>
        <v>1465</v>
      </c>
      <c r="B1470" s="57" t="s">
        <v>21745</v>
      </c>
      <c r="C1470" s="57" t="s">
        <v>21746</v>
      </c>
      <c r="D1470" s="57" t="s">
        <v>19239</v>
      </c>
      <c r="E1470" s="104"/>
      <c r="F1470" s="105"/>
      <c r="G1470" s="105"/>
      <c r="H1470" s="105" t="s">
        <v>18830</v>
      </c>
      <c r="I1470" s="101"/>
      <c r="J1470" s="87"/>
      <c r="K1470" s="87"/>
      <c r="L1470" s="87"/>
      <c r="M1470" s="87"/>
      <c r="N1470" s="87"/>
      <c r="O1470" s="87"/>
      <c r="P1470" s="87"/>
      <c r="Q1470" s="87"/>
      <c r="R1470" s="87"/>
      <c r="S1470" s="87"/>
      <c r="T1470" s="87"/>
      <c r="U1470" s="87"/>
      <c r="V1470" s="87"/>
      <c r="W1470" s="87"/>
      <c r="X1470" s="87"/>
      <c r="Y1470" s="87"/>
      <c r="Z1470" s="87"/>
    </row>
    <row r="1471">
      <c r="A1471" s="102">
        <f t="shared" si="3"/>
        <v>1466</v>
      </c>
      <c r="B1471" s="57" t="s">
        <v>21747</v>
      </c>
      <c r="C1471" s="57" t="s">
        <v>21748</v>
      </c>
      <c r="D1471" s="57" t="s">
        <v>19464</v>
      </c>
      <c r="E1471" s="104"/>
      <c r="F1471" s="105"/>
      <c r="G1471" s="105"/>
      <c r="H1471" s="105" t="s">
        <v>18830</v>
      </c>
      <c r="I1471" s="101"/>
      <c r="J1471" s="87"/>
      <c r="K1471" s="87"/>
      <c r="L1471" s="87"/>
      <c r="M1471" s="87"/>
      <c r="N1471" s="87"/>
      <c r="O1471" s="87"/>
      <c r="P1471" s="87"/>
      <c r="Q1471" s="87"/>
      <c r="R1471" s="87"/>
      <c r="S1471" s="87"/>
      <c r="T1471" s="87"/>
      <c r="U1471" s="87"/>
      <c r="V1471" s="87"/>
      <c r="W1471" s="87"/>
      <c r="X1471" s="87"/>
      <c r="Y1471" s="87"/>
      <c r="Z1471" s="87"/>
    </row>
    <row r="1472">
      <c r="A1472" s="102">
        <f t="shared" si="3"/>
        <v>1467</v>
      </c>
      <c r="B1472" s="57" t="s">
        <v>21749</v>
      </c>
      <c r="C1472" s="57" t="s">
        <v>21750</v>
      </c>
      <c r="D1472" s="57" t="s">
        <v>19464</v>
      </c>
      <c r="E1472" s="104"/>
      <c r="F1472" s="105"/>
      <c r="G1472" s="105"/>
      <c r="H1472" s="105" t="s">
        <v>18830</v>
      </c>
      <c r="I1472" s="101"/>
      <c r="J1472" s="87"/>
      <c r="K1472" s="87"/>
      <c r="L1472" s="87"/>
      <c r="M1472" s="87"/>
      <c r="N1472" s="87"/>
      <c r="O1472" s="87"/>
      <c r="P1472" s="87"/>
      <c r="Q1472" s="87"/>
      <c r="R1472" s="87"/>
      <c r="S1472" s="87"/>
      <c r="T1472" s="87"/>
      <c r="U1472" s="87"/>
      <c r="V1472" s="87"/>
      <c r="W1472" s="87"/>
      <c r="X1472" s="87"/>
      <c r="Y1472" s="87"/>
      <c r="Z1472" s="87"/>
    </row>
    <row r="1473">
      <c r="A1473" s="102">
        <f t="shared" si="3"/>
        <v>1468</v>
      </c>
      <c r="B1473" s="57" t="s">
        <v>21751</v>
      </c>
      <c r="C1473" s="57" t="s">
        <v>21752</v>
      </c>
      <c r="D1473" s="57" t="s">
        <v>19464</v>
      </c>
      <c r="E1473" s="104"/>
      <c r="F1473" s="105"/>
      <c r="G1473" s="105"/>
      <c r="H1473" s="105" t="s">
        <v>18830</v>
      </c>
      <c r="I1473" s="101"/>
      <c r="J1473" s="87"/>
      <c r="K1473" s="87"/>
      <c r="L1473" s="87"/>
      <c r="M1473" s="87"/>
      <c r="N1473" s="87"/>
      <c r="O1473" s="87"/>
      <c r="P1473" s="87"/>
      <c r="Q1473" s="87"/>
      <c r="R1473" s="87"/>
      <c r="S1473" s="87"/>
      <c r="T1473" s="87"/>
      <c r="U1473" s="87"/>
      <c r="V1473" s="87"/>
      <c r="W1473" s="87"/>
      <c r="X1473" s="87"/>
      <c r="Y1473" s="87"/>
      <c r="Z1473" s="87"/>
    </row>
    <row r="1474">
      <c r="A1474" s="102">
        <f t="shared" si="3"/>
        <v>1469</v>
      </c>
      <c r="B1474" s="57" t="s">
        <v>21753</v>
      </c>
      <c r="C1474" s="57" t="s">
        <v>21754</v>
      </c>
      <c r="D1474" s="57" t="s">
        <v>19549</v>
      </c>
      <c r="E1474" s="104"/>
      <c r="F1474" s="105"/>
      <c r="G1474" s="105"/>
      <c r="H1474" s="105" t="s">
        <v>18830</v>
      </c>
      <c r="I1474" s="101"/>
      <c r="J1474" s="87"/>
      <c r="K1474" s="87"/>
      <c r="L1474" s="87"/>
      <c r="M1474" s="87"/>
      <c r="N1474" s="87"/>
      <c r="O1474" s="87"/>
      <c r="P1474" s="87"/>
      <c r="Q1474" s="87"/>
      <c r="R1474" s="87"/>
      <c r="S1474" s="87"/>
      <c r="T1474" s="87"/>
      <c r="U1474" s="87"/>
      <c r="V1474" s="87"/>
      <c r="W1474" s="87"/>
      <c r="X1474" s="87"/>
      <c r="Y1474" s="87"/>
      <c r="Z1474" s="87"/>
    </row>
    <row r="1475">
      <c r="A1475" s="102">
        <f t="shared" si="3"/>
        <v>1470</v>
      </c>
      <c r="B1475" s="57" t="s">
        <v>21755</v>
      </c>
      <c r="C1475" s="57" t="s">
        <v>21756</v>
      </c>
      <c r="D1475" s="57" t="s">
        <v>19549</v>
      </c>
      <c r="E1475" s="104"/>
      <c r="F1475" s="105"/>
      <c r="G1475" s="105"/>
      <c r="H1475" s="105" t="s">
        <v>18830</v>
      </c>
      <c r="I1475" s="101"/>
      <c r="J1475" s="87"/>
      <c r="K1475" s="87"/>
      <c r="L1475" s="87"/>
      <c r="M1475" s="87"/>
      <c r="N1475" s="87"/>
      <c r="O1475" s="87"/>
      <c r="P1475" s="87"/>
      <c r="Q1475" s="87"/>
      <c r="R1475" s="87"/>
      <c r="S1475" s="87"/>
      <c r="T1475" s="87"/>
      <c r="U1475" s="87"/>
      <c r="V1475" s="87"/>
      <c r="W1475" s="87"/>
      <c r="X1475" s="87"/>
      <c r="Y1475" s="87"/>
      <c r="Z1475" s="87"/>
    </row>
    <row r="1476">
      <c r="A1476" s="102">
        <f t="shared" si="3"/>
        <v>1471</v>
      </c>
      <c r="B1476" s="57" t="s">
        <v>21757</v>
      </c>
      <c r="C1476" s="57" t="s">
        <v>21758</v>
      </c>
      <c r="D1476" s="57" t="s">
        <v>19387</v>
      </c>
      <c r="E1476" s="104"/>
      <c r="F1476" s="105"/>
      <c r="G1476" s="105"/>
      <c r="H1476" s="105" t="s">
        <v>18830</v>
      </c>
      <c r="I1476" s="101"/>
      <c r="J1476" s="87"/>
      <c r="K1476" s="87"/>
      <c r="L1476" s="87"/>
      <c r="M1476" s="87"/>
      <c r="N1476" s="87"/>
      <c r="O1476" s="87"/>
      <c r="P1476" s="87"/>
      <c r="Q1476" s="87"/>
      <c r="R1476" s="87"/>
      <c r="S1476" s="87"/>
      <c r="T1476" s="87"/>
      <c r="U1476" s="87"/>
      <c r="V1476" s="87"/>
      <c r="W1476" s="87"/>
      <c r="X1476" s="87"/>
      <c r="Y1476" s="87"/>
      <c r="Z1476" s="87"/>
    </row>
    <row r="1477">
      <c r="A1477" s="102">
        <f t="shared" si="3"/>
        <v>1472</v>
      </c>
      <c r="B1477" s="57" t="s">
        <v>21759</v>
      </c>
      <c r="C1477" s="57" t="s">
        <v>21760</v>
      </c>
      <c r="D1477" s="57" t="s">
        <v>19987</v>
      </c>
      <c r="E1477" s="104"/>
      <c r="F1477" s="105"/>
      <c r="G1477" s="105"/>
      <c r="H1477" s="105" t="s">
        <v>18830</v>
      </c>
      <c r="I1477" s="101"/>
      <c r="J1477" s="87"/>
      <c r="K1477" s="87"/>
      <c r="L1477" s="87"/>
      <c r="M1477" s="87"/>
      <c r="N1477" s="87"/>
      <c r="O1477" s="87"/>
      <c r="P1477" s="87"/>
      <c r="Q1477" s="87"/>
      <c r="R1477" s="87"/>
      <c r="S1477" s="87"/>
      <c r="T1477" s="87"/>
      <c r="U1477" s="87"/>
      <c r="V1477" s="87"/>
      <c r="W1477" s="87"/>
      <c r="X1477" s="87"/>
      <c r="Y1477" s="87"/>
      <c r="Z1477" s="87"/>
    </row>
    <row r="1478">
      <c r="A1478" s="102">
        <f t="shared" si="3"/>
        <v>1473</v>
      </c>
      <c r="B1478" s="57" t="s">
        <v>21761</v>
      </c>
      <c r="C1478" s="57" t="s">
        <v>21762</v>
      </c>
      <c r="D1478" s="57" t="s">
        <v>19239</v>
      </c>
      <c r="E1478" s="104"/>
      <c r="F1478" s="105"/>
      <c r="G1478" s="105"/>
      <c r="H1478" s="105" t="s">
        <v>18830</v>
      </c>
      <c r="I1478" s="101"/>
      <c r="J1478" s="87"/>
      <c r="K1478" s="87"/>
      <c r="L1478" s="87"/>
      <c r="M1478" s="87"/>
      <c r="N1478" s="87"/>
      <c r="O1478" s="87"/>
      <c r="P1478" s="87"/>
      <c r="Q1478" s="87"/>
      <c r="R1478" s="87"/>
      <c r="S1478" s="87"/>
      <c r="T1478" s="87"/>
      <c r="U1478" s="87"/>
      <c r="V1478" s="87"/>
      <c r="W1478" s="87"/>
      <c r="X1478" s="87"/>
      <c r="Y1478" s="87"/>
      <c r="Z1478" s="87"/>
    </row>
    <row r="1479">
      <c r="A1479" s="102">
        <f t="shared" si="3"/>
        <v>1474</v>
      </c>
      <c r="B1479" s="57" t="s">
        <v>21763</v>
      </c>
      <c r="C1479" s="57" t="s">
        <v>21764</v>
      </c>
      <c r="D1479" s="57" t="s">
        <v>19239</v>
      </c>
      <c r="E1479" s="104"/>
      <c r="F1479" s="105"/>
      <c r="G1479" s="105"/>
      <c r="H1479" s="105" t="s">
        <v>18830</v>
      </c>
      <c r="I1479" s="101"/>
      <c r="J1479" s="87"/>
      <c r="K1479" s="87"/>
      <c r="L1479" s="87"/>
      <c r="M1479" s="87"/>
      <c r="N1479" s="87"/>
      <c r="O1479" s="87"/>
      <c r="P1479" s="87"/>
      <c r="Q1479" s="87"/>
      <c r="R1479" s="87"/>
      <c r="S1479" s="87"/>
      <c r="T1479" s="87"/>
      <c r="U1479" s="87"/>
      <c r="V1479" s="87"/>
      <c r="W1479" s="87"/>
      <c r="X1479" s="87"/>
      <c r="Y1479" s="87"/>
      <c r="Z1479" s="87"/>
    </row>
    <row r="1480">
      <c r="A1480" s="102">
        <f t="shared" si="3"/>
        <v>1475</v>
      </c>
      <c r="B1480" s="57" t="s">
        <v>21765</v>
      </c>
      <c r="C1480" s="57" t="s">
        <v>21766</v>
      </c>
      <c r="D1480" s="57" t="s">
        <v>19239</v>
      </c>
      <c r="E1480" s="104"/>
      <c r="F1480" s="105"/>
      <c r="G1480" s="105"/>
      <c r="H1480" s="105" t="s">
        <v>18830</v>
      </c>
      <c r="I1480" s="101"/>
      <c r="J1480" s="87"/>
      <c r="K1480" s="87"/>
      <c r="L1480" s="87"/>
      <c r="M1480" s="87"/>
      <c r="N1480" s="87"/>
      <c r="O1480" s="87"/>
      <c r="P1480" s="87"/>
      <c r="Q1480" s="87"/>
      <c r="R1480" s="87"/>
      <c r="S1480" s="87"/>
      <c r="T1480" s="87"/>
      <c r="U1480" s="87"/>
      <c r="V1480" s="87"/>
      <c r="W1480" s="87"/>
      <c r="X1480" s="87"/>
      <c r="Y1480" s="87"/>
      <c r="Z1480" s="87"/>
    </row>
    <row r="1481">
      <c r="A1481" s="102">
        <f t="shared" si="3"/>
        <v>1476</v>
      </c>
      <c r="B1481" s="57" t="s">
        <v>21767</v>
      </c>
      <c r="C1481" s="57" t="s">
        <v>21768</v>
      </c>
      <c r="D1481" s="57" t="s">
        <v>19239</v>
      </c>
      <c r="E1481" s="104"/>
      <c r="F1481" s="105"/>
      <c r="G1481" s="105"/>
      <c r="H1481" s="105" t="s">
        <v>18830</v>
      </c>
      <c r="I1481" s="101"/>
      <c r="J1481" s="87"/>
      <c r="K1481" s="87"/>
      <c r="L1481" s="87"/>
      <c r="M1481" s="87"/>
      <c r="N1481" s="87"/>
      <c r="O1481" s="87"/>
      <c r="P1481" s="87"/>
      <c r="Q1481" s="87"/>
      <c r="R1481" s="87"/>
      <c r="S1481" s="87"/>
      <c r="T1481" s="87"/>
      <c r="U1481" s="87"/>
      <c r="V1481" s="87"/>
      <c r="W1481" s="87"/>
      <c r="X1481" s="87"/>
      <c r="Y1481" s="87"/>
      <c r="Z1481" s="87"/>
    </row>
    <row r="1482">
      <c r="A1482" s="102">
        <f t="shared" si="3"/>
        <v>1477</v>
      </c>
      <c r="B1482" s="57" t="s">
        <v>21769</v>
      </c>
      <c r="C1482" s="57" t="s">
        <v>21770</v>
      </c>
      <c r="D1482" s="57" t="s">
        <v>19239</v>
      </c>
      <c r="E1482" s="104"/>
      <c r="F1482" s="105"/>
      <c r="G1482" s="105"/>
      <c r="H1482" s="105" t="s">
        <v>18830</v>
      </c>
      <c r="I1482" s="101"/>
      <c r="J1482" s="87"/>
      <c r="K1482" s="87"/>
      <c r="L1482" s="87"/>
      <c r="M1482" s="87"/>
      <c r="N1482" s="87"/>
      <c r="O1482" s="87"/>
      <c r="P1482" s="87"/>
      <c r="Q1482" s="87"/>
      <c r="R1482" s="87"/>
      <c r="S1482" s="87"/>
      <c r="T1482" s="87"/>
      <c r="U1482" s="87"/>
      <c r="V1482" s="87"/>
      <c r="W1482" s="87"/>
      <c r="X1482" s="87"/>
      <c r="Y1482" s="87"/>
      <c r="Z1482" s="87"/>
    </row>
    <row r="1483">
      <c r="A1483" s="102">
        <f t="shared" si="3"/>
        <v>1478</v>
      </c>
      <c r="B1483" s="57" t="s">
        <v>21771</v>
      </c>
      <c r="C1483" s="57" t="s">
        <v>21772</v>
      </c>
      <c r="D1483" s="57" t="s">
        <v>19239</v>
      </c>
      <c r="E1483" s="104"/>
      <c r="F1483" s="105"/>
      <c r="G1483" s="105"/>
      <c r="H1483" s="105" t="s">
        <v>18830</v>
      </c>
      <c r="I1483" s="101"/>
      <c r="J1483" s="87"/>
      <c r="K1483" s="87"/>
      <c r="L1483" s="87"/>
      <c r="M1483" s="87"/>
      <c r="N1483" s="87"/>
      <c r="O1483" s="87"/>
      <c r="P1483" s="87"/>
      <c r="Q1483" s="87"/>
      <c r="R1483" s="87"/>
      <c r="S1483" s="87"/>
      <c r="T1483" s="87"/>
      <c r="U1483" s="87"/>
      <c r="V1483" s="87"/>
      <c r="W1483" s="87"/>
      <c r="X1483" s="87"/>
      <c r="Y1483" s="87"/>
      <c r="Z1483" s="87"/>
    </row>
    <row r="1484">
      <c r="A1484" s="102">
        <f t="shared" si="3"/>
        <v>1479</v>
      </c>
      <c r="B1484" s="57" t="s">
        <v>21773</v>
      </c>
      <c r="C1484" s="57" t="s">
        <v>21774</v>
      </c>
      <c r="D1484" s="57" t="s">
        <v>19239</v>
      </c>
      <c r="E1484" s="104"/>
      <c r="F1484" s="105"/>
      <c r="G1484" s="105"/>
      <c r="H1484" s="105" t="s">
        <v>18830</v>
      </c>
      <c r="I1484" s="101"/>
      <c r="J1484" s="87"/>
      <c r="K1484" s="87"/>
      <c r="L1484" s="87"/>
      <c r="M1484" s="87"/>
      <c r="N1484" s="87"/>
      <c r="O1484" s="87"/>
      <c r="P1484" s="87"/>
      <c r="Q1484" s="87"/>
      <c r="R1484" s="87"/>
      <c r="S1484" s="87"/>
      <c r="T1484" s="87"/>
      <c r="U1484" s="87"/>
      <c r="V1484" s="87"/>
      <c r="W1484" s="87"/>
      <c r="X1484" s="87"/>
      <c r="Y1484" s="87"/>
      <c r="Z1484" s="87"/>
    </row>
    <row r="1485">
      <c r="A1485" s="102">
        <f t="shared" si="3"/>
        <v>1480</v>
      </c>
      <c r="B1485" s="57" t="s">
        <v>21775</v>
      </c>
      <c r="C1485" s="57" t="s">
        <v>21776</v>
      </c>
      <c r="D1485" s="57" t="s">
        <v>19239</v>
      </c>
      <c r="E1485" s="104"/>
      <c r="F1485" s="105"/>
      <c r="G1485" s="105"/>
      <c r="H1485" s="105" t="s">
        <v>18830</v>
      </c>
      <c r="I1485" s="101"/>
      <c r="J1485" s="87"/>
      <c r="K1485" s="87"/>
      <c r="L1485" s="87"/>
      <c r="M1485" s="87"/>
      <c r="N1485" s="87"/>
      <c r="O1485" s="87"/>
      <c r="P1485" s="87"/>
      <c r="Q1485" s="87"/>
      <c r="R1485" s="87"/>
      <c r="S1485" s="87"/>
      <c r="T1485" s="87"/>
      <c r="U1485" s="87"/>
      <c r="V1485" s="87"/>
      <c r="W1485" s="87"/>
      <c r="X1485" s="87"/>
      <c r="Y1485" s="87"/>
      <c r="Z1485" s="87"/>
    </row>
    <row r="1486">
      <c r="A1486" s="102">
        <f t="shared" si="3"/>
        <v>1481</v>
      </c>
      <c r="B1486" s="57" t="s">
        <v>21777</v>
      </c>
      <c r="C1486" s="57" t="s">
        <v>21778</v>
      </c>
      <c r="D1486" s="57" t="s">
        <v>21779</v>
      </c>
      <c r="E1486" s="104"/>
      <c r="F1486" s="105"/>
      <c r="G1486" s="105" t="s">
        <v>18830</v>
      </c>
      <c r="H1486" s="106"/>
      <c r="I1486" s="101"/>
      <c r="J1486" s="87"/>
      <c r="K1486" s="87"/>
      <c r="L1486" s="87"/>
      <c r="M1486" s="87"/>
      <c r="N1486" s="87"/>
      <c r="O1486" s="87"/>
      <c r="P1486" s="87"/>
      <c r="Q1486" s="87"/>
      <c r="R1486" s="87"/>
      <c r="S1486" s="87"/>
      <c r="T1486" s="87"/>
      <c r="U1486" s="87"/>
      <c r="V1486" s="87"/>
      <c r="W1486" s="87"/>
      <c r="X1486" s="87"/>
      <c r="Y1486" s="87"/>
      <c r="Z1486" s="87"/>
    </row>
    <row r="1487">
      <c r="A1487" s="102">
        <f t="shared" si="3"/>
        <v>1482</v>
      </c>
      <c r="B1487" s="57" t="s">
        <v>21780</v>
      </c>
      <c r="C1487" s="57" t="s">
        <v>21781</v>
      </c>
      <c r="D1487" s="57" t="s">
        <v>19039</v>
      </c>
      <c r="E1487" s="104"/>
      <c r="F1487" s="105"/>
      <c r="G1487" s="105" t="s">
        <v>18830</v>
      </c>
      <c r="H1487" s="106"/>
      <c r="I1487" s="101"/>
      <c r="J1487" s="87"/>
      <c r="K1487" s="87"/>
      <c r="L1487" s="87"/>
      <c r="M1487" s="87"/>
      <c r="N1487" s="87"/>
      <c r="O1487" s="87"/>
      <c r="P1487" s="87"/>
      <c r="Q1487" s="87"/>
      <c r="R1487" s="87"/>
      <c r="S1487" s="87"/>
      <c r="T1487" s="87"/>
      <c r="U1487" s="87"/>
      <c r="V1487" s="87"/>
      <c r="W1487" s="87"/>
      <c r="X1487" s="87"/>
      <c r="Y1487" s="87"/>
      <c r="Z1487" s="87"/>
    </row>
    <row r="1488">
      <c r="A1488" s="102">
        <f t="shared" si="3"/>
        <v>1483</v>
      </c>
      <c r="B1488" s="57" t="s">
        <v>21782</v>
      </c>
      <c r="C1488" s="57" t="s">
        <v>21783</v>
      </c>
      <c r="D1488" s="57" t="s">
        <v>19039</v>
      </c>
      <c r="E1488" s="104"/>
      <c r="F1488" s="105"/>
      <c r="G1488" s="105" t="s">
        <v>18830</v>
      </c>
      <c r="H1488" s="106"/>
      <c r="I1488" s="101"/>
      <c r="J1488" s="87"/>
      <c r="K1488" s="87"/>
      <c r="L1488" s="87"/>
      <c r="M1488" s="87"/>
      <c r="N1488" s="87"/>
      <c r="O1488" s="87"/>
      <c r="P1488" s="87"/>
      <c r="Q1488" s="87"/>
      <c r="R1488" s="87"/>
      <c r="S1488" s="87"/>
      <c r="T1488" s="87"/>
      <c r="U1488" s="87"/>
      <c r="V1488" s="87"/>
      <c r="W1488" s="87"/>
      <c r="X1488" s="87"/>
      <c r="Y1488" s="87"/>
      <c r="Z1488" s="87"/>
    </row>
    <row r="1489">
      <c r="A1489" s="102">
        <f t="shared" si="3"/>
        <v>1484</v>
      </c>
      <c r="B1489" s="57" t="s">
        <v>21784</v>
      </c>
      <c r="C1489" s="57" t="s">
        <v>21785</v>
      </c>
      <c r="D1489" s="57" t="s">
        <v>19039</v>
      </c>
      <c r="E1489" s="104"/>
      <c r="F1489" s="105"/>
      <c r="G1489" s="105" t="s">
        <v>18830</v>
      </c>
      <c r="H1489" s="106"/>
      <c r="I1489" s="101"/>
      <c r="J1489" s="87"/>
      <c r="K1489" s="87"/>
      <c r="L1489" s="87"/>
      <c r="M1489" s="87"/>
      <c r="N1489" s="87"/>
      <c r="O1489" s="87"/>
      <c r="P1489" s="87"/>
      <c r="Q1489" s="87"/>
      <c r="R1489" s="87"/>
      <c r="S1489" s="87"/>
      <c r="T1489" s="87"/>
      <c r="U1489" s="87"/>
      <c r="V1489" s="87"/>
      <c r="W1489" s="87"/>
      <c r="X1489" s="87"/>
      <c r="Y1489" s="87"/>
      <c r="Z1489" s="87"/>
    </row>
    <row r="1490">
      <c r="A1490" s="102">
        <f t="shared" si="3"/>
        <v>1485</v>
      </c>
      <c r="B1490" s="57" t="s">
        <v>21786</v>
      </c>
      <c r="C1490" s="57" t="s">
        <v>21787</v>
      </c>
      <c r="D1490" s="57" t="s">
        <v>19039</v>
      </c>
      <c r="E1490" s="104"/>
      <c r="F1490" s="105"/>
      <c r="G1490" s="105" t="s">
        <v>18830</v>
      </c>
      <c r="H1490" s="106"/>
      <c r="I1490" s="101"/>
      <c r="J1490" s="87"/>
      <c r="K1490" s="87"/>
      <c r="L1490" s="87"/>
      <c r="M1490" s="87"/>
      <c r="N1490" s="87"/>
      <c r="O1490" s="87"/>
      <c r="P1490" s="87"/>
      <c r="Q1490" s="87"/>
      <c r="R1490" s="87"/>
      <c r="S1490" s="87"/>
      <c r="T1490" s="87"/>
      <c r="U1490" s="87"/>
      <c r="V1490" s="87"/>
      <c r="W1490" s="87"/>
      <c r="X1490" s="87"/>
      <c r="Y1490" s="87"/>
      <c r="Z1490" s="87"/>
    </row>
    <row r="1491">
      <c r="A1491" s="102">
        <f t="shared" si="3"/>
        <v>1486</v>
      </c>
      <c r="B1491" s="57" t="s">
        <v>21788</v>
      </c>
      <c r="C1491" s="57" t="s">
        <v>21789</v>
      </c>
      <c r="D1491" s="57" t="s">
        <v>19039</v>
      </c>
      <c r="E1491" s="104"/>
      <c r="F1491" s="105"/>
      <c r="G1491" s="105" t="s">
        <v>18830</v>
      </c>
      <c r="H1491" s="106"/>
      <c r="I1491" s="101"/>
      <c r="J1491" s="87"/>
      <c r="K1491" s="87"/>
      <c r="L1491" s="87"/>
      <c r="M1491" s="87"/>
      <c r="N1491" s="87"/>
      <c r="O1491" s="87"/>
      <c r="P1491" s="87"/>
      <c r="Q1491" s="87"/>
      <c r="R1491" s="87"/>
      <c r="S1491" s="87"/>
      <c r="T1491" s="87"/>
      <c r="U1491" s="87"/>
      <c r="V1491" s="87"/>
      <c r="W1491" s="87"/>
      <c r="X1491" s="87"/>
      <c r="Y1491" s="87"/>
      <c r="Z1491" s="87"/>
    </row>
    <row r="1492">
      <c r="A1492" s="102">
        <f t="shared" si="3"/>
        <v>1487</v>
      </c>
      <c r="B1492" s="57" t="s">
        <v>21790</v>
      </c>
      <c r="C1492" s="57" t="s">
        <v>21791</v>
      </c>
      <c r="D1492" s="57" t="s">
        <v>19039</v>
      </c>
      <c r="E1492" s="104"/>
      <c r="F1492" s="105"/>
      <c r="G1492" s="105" t="s">
        <v>18830</v>
      </c>
      <c r="H1492" s="106"/>
      <c r="I1492" s="101"/>
      <c r="J1492" s="87"/>
      <c r="K1492" s="87"/>
      <c r="L1492" s="87"/>
      <c r="M1492" s="87"/>
      <c r="N1492" s="87"/>
      <c r="O1492" s="87"/>
      <c r="P1492" s="87"/>
      <c r="Q1492" s="87"/>
      <c r="R1492" s="87"/>
      <c r="S1492" s="87"/>
      <c r="T1492" s="87"/>
      <c r="U1492" s="87"/>
      <c r="V1492" s="87"/>
      <c r="W1492" s="87"/>
      <c r="X1492" s="87"/>
      <c r="Y1492" s="87"/>
      <c r="Z1492" s="87"/>
    </row>
    <row r="1493">
      <c r="A1493" s="102">
        <f t="shared" si="3"/>
        <v>1488</v>
      </c>
      <c r="B1493" s="57" t="s">
        <v>21792</v>
      </c>
      <c r="C1493" s="57" t="s">
        <v>21793</v>
      </c>
      <c r="D1493" s="57" t="s">
        <v>19039</v>
      </c>
      <c r="E1493" s="104"/>
      <c r="F1493" s="105"/>
      <c r="G1493" s="105" t="s">
        <v>18830</v>
      </c>
      <c r="H1493" s="106"/>
      <c r="I1493" s="101"/>
      <c r="J1493" s="87"/>
      <c r="K1493" s="87"/>
      <c r="L1493" s="87"/>
      <c r="M1493" s="87"/>
      <c r="N1493" s="87"/>
      <c r="O1493" s="87"/>
      <c r="P1493" s="87"/>
      <c r="Q1493" s="87"/>
      <c r="R1493" s="87"/>
      <c r="S1493" s="87"/>
      <c r="T1493" s="87"/>
      <c r="U1493" s="87"/>
      <c r="V1493" s="87"/>
      <c r="W1493" s="87"/>
      <c r="X1493" s="87"/>
      <c r="Y1493" s="87"/>
      <c r="Z1493" s="87"/>
    </row>
    <row r="1494">
      <c r="A1494" s="102">
        <f t="shared" si="3"/>
        <v>1489</v>
      </c>
      <c r="B1494" s="57" t="s">
        <v>21794</v>
      </c>
      <c r="C1494" s="57" t="s">
        <v>21795</v>
      </c>
      <c r="D1494" s="57" t="s">
        <v>19039</v>
      </c>
      <c r="E1494" s="104"/>
      <c r="F1494" s="105"/>
      <c r="G1494" s="105" t="s">
        <v>18830</v>
      </c>
      <c r="H1494" s="106"/>
      <c r="I1494" s="101"/>
      <c r="J1494" s="87"/>
      <c r="K1494" s="87"/>
      <c r="L1494" s="87"/>
      <c r="M1494" s="87"/>
      <c r="N1494" s="87"/>
      <c r="O1494" s="87"/>
      <c r="P1494" s="87"/>
      <c r="Q1494" s="87"/>
      <c r="R1494" s="87"/>
      <c r="S1494" s="87"/>
      <c r="T1494" s="87"/>
      <c r="U1494" s="87"/>
      <c r="V1494" s="87"/>
      <c r="W1494" s="87"/>
      <c r="X1494" s="87"/>
      <c r="Y1494" s="87"/>
      <c r="Z1494" s="87"/>
    </row>
    <row r="1495">
      <c r="A1495" s="102">
        <f t="shared" si="3"/>
        <v>1490</v>
      </c>
      <c r="B1495" s="57" t="s">
        <v>21796</v>
      </c>
      <c r="C1495" s="57" t="s">
        <v>21797</v>
      </c>
      <c r="D1495" s="57" t="s">
        <v>19039</v>
      </c>
      <c r="E1495" s="104"/>
      <c r="F1495" s="105"/>
      <c r="G1495" s="105" t="s">
        <v>18830</v>
      </c>
      <c r="H1495" s="106"/>
      <c r="I1495" s="101"/>
      <c r="J1495" s="87"/>
      <c r="K1495" s="87"/>
      <c r="L1495" s="87"/>
      <c r="M1495" s="87"/>
      <c r="N1495" s="87"/>
      <c r="O1495" s="87"/>
      <c r="P1495" s="87"/>
      <c r="Q1495" s="87"/>
      <c r="R1495" s="87"/>
      <c r="S1495" s="87"/>
      <c r="T1495" s="87"/>
      <c r="U1495" s="87"/>
      <c r="V1495" s="87"/>
      <c r="W1495" s="87"/>
      <c r="X1495" s="87"/>
      <c r="Y1495" s="87"/>
      <c r="Z1495" s="87"/>
    </row>
    <row r="1496">
      <c r="A1496" s="102">
        <f t="shared" si="3"/>
        <v>1491</v>
      </c>
      <c r="B1496" s="57" t="s">
        <v>21798</v>
      </c>
      <c r="C1496" s="57" t="s">
        <v>21799</v>
      </c>
      <c r="D1496" s="57" t="s">
        <v>19039</v>
      </c>
      <c r="E1496" s="104"/>
      <c r="F1496" s="105"/>
      <c r="G1496" s="105" t="s">
        <v>18830</v>
      </c>
      <c r="H1496" s="106"/>
      <c r="I1496" s="101"/>
      <c r="J1496" s="87"/>
      <c r="K1496" s="87"/>
      <c r="L1496" s="87"/>
      <c r="M1496" s="87"/>
      <c r="N1496" s="87"/>
      <c r="O1496" s="87"/>
      <c r="P1496" s="87"/>
      <c r="Q1496" s="87"/>
      <c r="R1496" s="87"/>
      <c r="S1496" s="87"/>
      <c r="T1496" s="87"/>
      <c r="U1496" s="87"/>
      <c r="V1496" s="87"/>
      <c r="W1496" s="87"/>
      <c r="X1496" s="87"/>
      <c r="Y1496" s="87"/>
      <c r="Z1496" s="87"/>
    </row>
    <row r="1497">
      <c r="A1497" s="102">
        <f t="shared" si="3"/>
        <v>1492</v>
      </c>
      <c r="B1497" s="57" t="s">
        <v>21800</v>
      </c>
      <c r="C1497" s="57" t="s">
        <v>21801</v>
      </c>
      <c r="D1497" s="57" t="s">
        <v>19039</v>
      </c>
      <c r="E1497" s="104"/>
      <c r="F1497" s="105"/>
      <c r="G1497" s="105" t="s">
        <v>18830</v>
      </c>
      <c r="H1497" s="106"/>
      <c r="I1497" s="101"/>
      <c r="J1497" s="87"/>
      <c r="K1497" s="87"/>
      <c r="L1497" s="87"/>
      <c r="M1497" s="87"/>
      <c r="N1497" s="87"/>
      <c r="O1497" s="87"/>
      <c r="P1497" s="87"/>
      <c r="Q1497" s="87"/>
      <c r="R1497" s="87"/>
      <c r="S1497" s="87"/>
      <c r="T1497" s="87"/>
      <c r="U1497" s="87"/>
      <c r="V1497" s="87"/>
      <c r="W1497" s="87"/>
      <c r="X1497" s="87"/>
      <c r="Y1497" s="87"/>
      <c r="Z1497" s="87"/>
    </row>
    <row r="1498">
      <c r="A1498" s="102">
        <f t="shared" si="3"/>
        <v>1493</v>
      </c>
      <c r="B1498" s="57" t="s">
        <v>21802</v>
      </c>
      <c r="C1498" s="57" t="s">
        <v>21803</v>
      </c>
      <c r="D1498" s="57" t="s">
        <v>19039</v>
      </c>
      <c r="E1498" s="104"/>
      <c r="F1498" s="105"/>
      <c r="G1498" s="105" t="s">
        <v>18830</v>
      </c>
      <c r="H1498" s="106"/>
      <c r="I1498" s="101"/>
      <c r="J1498" s="87"/>
      <c r="K1498" s="87"/>
      <c r="L1498" s="87"/>
      <c r="M1498" s="87"/>
      <c r="N1498" s="87"/>
      <c r="O1498" s="87"/>
      <c r="P1498" s="87"/>
      <c r="Q1498" s="87"/>
      <c r="R1498" s="87"/>
      <c r="S1498" s="87"/>
      <c r="T1498" s="87"/>
      <c r="U1498" s="87"/>
      <c r="V1498" s="87"/>
      <c r="W1498" s="87"/>
      <c r="X1498" s="87"/>
      <c r="Y1498" s="87"/>
      <c r="Z1498" s="87"/>
    </row>
    <row r="1499">
      <c r="A1499" s="102">
        <f t="shared" si="3"/>
        <v>1494</v>
      </c>
      <c r="B1499" s="57" t="s">
        <v>21804</v>
      </c>
      <c r="C1499" s="57" t="s">
        <v>21805</v>
      </c>
      <c r="D1499" s="57" t="s">
        <v>19039</v>
      </c>
      <c r="E1499" s="104"/>
      <c r="F1499" s="105"/>
      <c r="G1499" s="105" t="s">
        <v>18830</v>
      </c>
      <c r="H1499" s="106"/>
      <c r="I1499" s="101"/>
      <c r="J1499" s="87"/>
      <c r="K1499" s="87"/>
      <c r="L1499" s="87"/>
      <c r="M1499" s="87"/>
      <c r="N1499" s="87"/>
      <c r="O1499" s="87"/>
      <c r="P1499" s="87"/>
      <c r="Q1499" s="87"/>
      <c r="R1499" s="87"/>
      <c r="S1499" s="87"/>
      <c r="T1499" s="87"/>
      <c r="U1499" s="87"/>
      <c r="V1499" s="87"/>
      <c r="W1499" s="87"/>
      <c r="X1499" s="87"/>
      <c r="Y1499" s="87"/>
      <c r="Z1499" s="87"/>
    </row>
    <row r="1500">
      <c r="A1500" s="102">
        <f t="shared" si="3"/>
        <v>1495</v>
      </c>
      <c r="B1500" s="57" t="s">
        <v>21806</v>
      </c>
      <c r="C1500" s="57" t="s">
        <v>21807</v>
      </c>
      <c r="D1500" s="57" t="s">
        <v>19039</v>
      </c>
      <c r="E1500" s="104"/>
      <c r="F1500" s="105"/>
      <c r="G1500" s="105" t="s">
        <v>18830</v>
      </c>
      <c r="H1500" s="106"/>
      <c r="I1500" s="101"/>
      <c r="J1500" s="87"/>
      <c r="K1500" s="87"/>
      <c r="L1500" s="87"/>
      <c r="M1500" s="87"/>
      <c r="N1500" s="87"/>
      <c r="O1500" s="87"/>
      <c r="P1500" s="87"/>
      <c r="Q1500" s="87"/>
      <c r="R1500" s="87"/>
      <c r="S1500" s="87"/>
      <c r="T1500" s="87"/>
      <c r="U1500" s="87"/>
      <c r="V1500" s="87"/>
      <c r="W1500" s="87"/>
      <c r="X1500" s="87"/>
      <c r="Y1500" s="87"/>
      <c r="Z1500" s="87"/>
    </row>
    <row r="1501">
      <c r="A1501" s="102">
        <f t="shared" si="3"/>
        <v>1496</v>
      </c>
      <c r="B1501" s="57" t="s">
        <v>21808</v>
      </c>
      <c r="C1501" s="57" t="s">
        <v>21809</v>
      </c>
      <c r="D1501" s="57" t="s">
        <v>19039</v>
      </c>
      <c r="E1501" s="104"/>
      <c r="F1501" s="105"/>
      <c r="G1501" s="105" t="s">
        <v>18830</v>
      </c>
      <c r="H1501" s="106"/>
      <c r="I1501" s="101"/>
      <c r="J1501" s="87"/>
      <c r="K1501" s="87"/>
      <c r="L1501" s="87"/>
      <c r="M1501" s="87"/>
      <c r="N1501" s="87"/>
      <c r="O1501" s="87"/>
      <c r="P1501" s="87"/>
      <c r="Q1501" s="87"/>
      <c r="R1501" s="87"/>
      <c r="S1501" s="87"/>
      <c r="T1501" s="87"/>
      <c r="U1501" s="87"/>
      <c r="V1501" s="87"/>
      <c r="W1501" s="87"/>
      <c r="X1501" s="87"/>
      <c r="Y1501" s="87"/>
      <c r="Z1501" s="87"/>
    </row>
    <row r="1502">
      <c r="A1502" s="102">
        <f t="shared" si="3"/>
        <v>1497</v>
      </c>
      <c r="B1502" s="57" t="s">
        <v>21810</v>
      </c>
      <c r="C1502" s="57" t="s">
        <v>21811</v>
      </c>
      <c r="D1502" s="57" t="s">
        <v>19987</v>
      </c>
      <c r="E1502" s="104"/>
      <c r="F1502" s="105"/>
      <c r="G1502" s="105" t="s">
        <v>18830</v>
      </c>
      <c r="H1502" s="106"/>
      <c r="I1502" s="101"/>
      <c r="J1502" s="87"/>
      <c r="K1502" s="87"/>
      <c r="L1502" s="87"/>
      <c r="M1502" s="87"/>
      <c r="N1502" s="87"/>
      <c r="O1502" s="87"/>
      <c r="P1502" s="87"/>
      <c r="Q1502" s="87"/>
      <c r="R1502" s="87"/>
      <c r="S1502" s="87"/>
      <c r="T1502" s="87"/>
      <c r="U1502" s="87"/>
      <c r="V1502" s="87"/>
      <c r="W1502" s="87"/>
      <c r="X1502" s="87"/>
      <c r="Y1502" s="87"/>
      <c r="Z1502" s="87"/>
    </row>
    <row r="1503">
      <c r="A1503" s="102">
        <f t="shared" si="3"/>
        <v>1498</v>
      </c>
      <c r="B1503" s="57" t="s">
        <v>21812</v>
      </c>
      <c r="C1503" s="57" t="s">
        <v>21813</v>
      </c>
      <c r="D1503" s="57" t="s">
        <v>19987</v>
      </c>
      <c r="E1503" s="104"/>
      <c r="F1503" s="105"/>
      <c r="G1503" s="105" t="s">
        <v>18830</v>
      </c>
      <c r="H1503" s="106"/>
      <c r="I1503" s="101"/>
      <c r="J1503" s="87"/>
      <c r="K1503" s="87"/>
      <c r="L1503" s="87"/>
      <c r="M1503" s="87"/>
      <c r="N1503" s="87"/>
      <c r="O1503" s="87"/>
      <c r="P1503" s="87"/>
      <c r="Q1503" s="87"/>
      <c r="R1503" s="87"/>
      <c r="S1503" s="87"/>
      <c r="T1503" s="87"/>
      <c r="U1503" s="87"/>
      <c r="V1503" s="87"/>
      <c r="W1503" s="87"/>
      <c r="X1503" s="87"/>
      <c r="Y1503" s="87"/>
      <c r="Z1503" s="87"/>
    </row>
    <row r="1504">
      <c r="A1504" s="102">
        <f t="shared" si="3"/>
        <v>1499</v>
      </c>
      <c r="B1504" s="57" t="s">
        <v>21814</v>
      </c>
      <c r="C1504" s="57" t="s">
        <v>21815</v>
      </c>
      <c r="D1504" s="57" t="s">
        <v>19987</v>
      </c>
      <c r="E1504" s="104"/>
      <c r="F1504" s="105"/>
      <c r="G1504" s="105" t="s">
        <v>18830</v>
      </c>
      <c r="H1504" s="106"/>
      <c r="I1504" s="101"/>
      <c r="J1504" s="87"/>
      <c r="K1504" s="87"/>
      <c r="L1504" s="87"/>
      <c r="M1504" s="87"/>
      <c r="N1504" s="87"/>
      <c r="O1504" s="87"/>
      <c r="P1504" s="87"/>
      <c r="Q1504" s="87"/>
      <c r="R1504" s="87"/>
      <c r="S1504" s="87"/>
      <c r="T1504" s="87"/>
      <c r="U1504" s="87"/>
      <c r="V1504" s="87"/>
      <c r="W1504" s="87"/>
      <c r="X1504" s="87"/>
      <c r="Y1504" s="87"/>
      <c r="Z1504" s="87"/>
    </row>
    <row r="1505">
      <c r="A1505" s="102">
        <f t="shared" si="3"/>
        <v>1500</v>
      </c>
      <c r="B1505" s="57" t="s">
        <v>21816</v>
      </c>
      <c r="C1505" s="57" t="s">
        <v>21817</v>
      </c>
      <c r="D1505" s="57" t="s">
        <v>19987</v>
      </c>
      <c r="E1505" s="104"/>
      <c r="F1505" s="105"/>
      <c r="G1505" s="105" t="s">
        <v>18830</v>
      </c>
      <c r="H1505" s="106"/>
      <c r="I1505" s="101"/>
      <c r="J1505" s="87"/>
      <c r="K1505" s="87"/>
      <c r="L1505" s="87"/>
      <c r="M1505" s="87"/>
      <c r="N1505" s="87"/>
      <c r="O1505" s="87"/>
      <c r="P1505" s="87"/>
      <c r="Q1505" s="87"/>
      <c r="R1505" s="87"/>
      <c r="S1505" s="87"/>
      <c r="T1505" s="87"/>
      <c r="U1505" s="87"/>
      <c r="V1505" s="87"/>
      <c r="W1505" s="87"/>
      <c r="X1505" s="87"/>
      <c r="Y1505" s="87"/>
      <c r="Z1505" s="87"/>
    </row>
    <row r="1506">
      <c r="A1506" s="102">
        <f t="shared" si="3"/>
        <v>1501</v>
      </c>
      <c r="B1506" s="57" t="s">
        <v>21818</v>
      </c>
      <c r="C1506" s="57" t="s">
        <v>21470</v>
      </c>
      <c r="D1506" s="57" t="s">
        <v>19987</v>
      </c>
      <c r="E1506" s="104"/>
      <c r="F1506" s="105"/>
      <c r="G1506" s="105" t="s">
        <v>18830</v>
      </c>
      <c r="H1506" s="106"/>
      <c r="I1506" s="101"/>
      <c r="J1506" s="87"/>
      <c r="K1506" s="87"/>
      <c r="L1506" s="87"/>
      <c r="M1506" s="87"/>
      <c r="N1506" s="87"/>
      <c r="O1506" s="87"/>
      <c r="P1506" s="87"/>
      <c r="Q1506" s="87"/>
      <c r="R1506" s="87"/>
      <c r="S1506" s="87"/>
      <c r="T1506" s="87"/>
      <c r="U1506" s="87"/>
      <c r="V1506" s="87"/>
      <c r="W1506" s="87"/>
      <c r="X1506" s="87"/>
      <c r="Y1506" s="87"/>
      <c r="Z1506" s="87"/>
    </row>
    <row r="1507">
      <c r="A1507" s="102">
        <f t="shared" si="3"/>
        <v>1502</v>
      </c>
      <c r="B1507" s="57" t="s">
        <v>21819</v>
      </c>
      <c r="C1507" s="57" t="s">
        <v>21820</v>
      </c>
      <c r="D1507" s="57" t="s">
        <v>19987</v>
      </c>
      <c r="E1507" s="104"/>
      <c r="F1507" s="105"/>
      <c r="G1507" s="105" t="s">
        <v>18830</v>
      </c>
      <c r="H1507" s="106"/>
      <c r="I1507" s="101"/>
      <c r="J1507" s="87"/>
      <c r="K1507" s="87"/>
      <c r="L1507" s="87"/>
      <c r="M1507" s="87"/>
      <c r="N1507" s="87"/>
      <c r="O1507" s="87"/>
      <c r="P1507" s="87"/>
      <c r="Q1507" s="87"/>
      <c r="R1507" s="87"/>
      <c r="S1507" s="87"/>
      <c r="T1507" s="87"/>
      <c r="U1507" s="87"/>
      <c r="V1507" s="87"/>
      <c r="W1507" s="87"/>
      <c r="X1507" s="87"/>
      <c r="Y1507" s="87"/>
      <c r="Z1507" s="87"/>
    </row>
    <row r="1508">
      <c r="A1508" s="102">
        <f t="shared" si="3"/>
        <v>1503</v>
      </c>
      <c r="B1508" s="57" t="s">
        <v>21821</v>
      </c>
      <c r="C1508" s="57" t="s">
        <v>21822</v>
      </c>
      <c r="D1508" s="57" t="s">
        <v>19987</v>
      </c>
      <c r="E1508" s="104"/>
      <c r="F1508" s="105"/>
      <c r="G1508" s="105" t="s">
        <v>18830</v>
      </c>
      <c r="H1508" s="106"/>
      <c r="I1508" s="101"/>
      <c r="J1508" s="87"/>
      <c r="K1508" s="87"/>
      <c r="L1508" s="87"/>
      <c r="M1508" s="87"/>
      <c r="N1508" s="87"/>
      <c r="O1508" s="87"/>
      <c r="P1508" s="87"/>
      <c r="Q1508" s="87"/>
      <c r="R1508" s="87"/>
      <c r="S1508" s="87"/>
      <c r="T1508" s="87"/>
      <c r="U1508" s="87"/>
      <c r="V1508" s="87"/>
      <c r="W1508" s="87"/>
      <c r="X1508" s="87"/>
      <c r="Y1508" s="87"/>
      <c r="Z1508" s="87"/>
    </row>
    <row r="1509">
      <c r="A1509" s="102">
        <f t="shared" si="3"/>
        <v>1504</v>
      </c>
      <c r="B1509" s="57" t="s">
        <v>21823</v>
      </c>
      <c r="C1509" s="57" t="s">
        <v>21824</v>
      </c>
      <c r="D1509" s="57" t="s">
        <v>19987</v>
      </c>
      <c r="E1509" s="104"/>
      <c r="F1509" s="105"/>
      <c r="G1509" s="105" t="s">
        <v>18830</v>
      </c>
      <c r="H1509" s="106"/>
      <c r="I1509" s="101"/>
      <c r="J1509" s="87"/>
      <c r="K1509" s="87"/>
      <c r="L1509" s="87"/>
      <c r="M1509" s="87"/>
      <c r="N1509" s="87"/>
      <c r="O1509" s="87"/>
      <c r="P1509" s="87"/>
      <c r="Q1509" s="87"/>
      <c r="R1509" s="87"/>
      <c r="S1509" s="87"/>
      <c r="T1509" s="87"/>
      <c r="U1509" s="87"/>
      <c r="V1509" s="87"/>
      <c r="W1509" s="87"/>
      <c r="X1509" s="87"/>
      <c r="Y1509" s="87"/>
      <c r="Z1509" s="87"/>
    </row>
    <row r="1510">
      <c r="A1510" s="102">
        <f t="shared" si="3"/>
        <v>1505</v>
      </c>
      <c r="B1510" s="57" t="s">
        <v>21825</v>
      </c>
      <c r="C1510" s="57" t="s">
        <v>21826</v>
      </c>
      <c r="D1510" s="57" t="s">
        <v>19987</v>
      </c>
      <c r="E1510" s="104"/>
      <c r="F1510" s="105"/>
      <c r="G1510" s="105" t="s">
        <v>18830</v>
      </c>
      <c r="H1510" s="106"/>
      <c r="I1510" s="101"/>
      <c r="J1510" s="87"/>
      <c r="K1510" s="87"/>
      <c r="L1510" s="87"/>
      <c r="M1510" s="87"/>
      <c r="N1510" s="87"/>
      <c r="O1510" s="87"/>
      <c r="P1510" s="87"/>
      <c r="Q1510" s="87"/>
      <c r="R1510" s="87"/>
      <c r="S1510" s="87"/>
      <c r="T1510" s="87"/>
      <c r="U1510" s="87"/>
      <c r="V1510" s="87"/>
      <c r="W1510" s="87"/>
      <c r="X1510" s="87"/>
      <c r="Y1510" s="87"/>
      <c r="Z1510" s="87"/>
    </row>
    <row r="1511">
      <c r="A1511" s="102">
        <f t="shared" si="3"/>
        <v>1506</v>
      </c>
      <c r="B1511" s="57" t="s">
        <v>21827</v>
      </c>
      <c r="C1511" s="57" t="s">
        <v>21828</v>
      </c>
      <c r="D1511" s="57" t="s">
        <v>19083</v>
      </c>
      <c r="E1511" s="104"/>
      <c r="F1511" s="105"/>
      <c r="G1511" s="105" t="s">
        <v>18830</v>
      </c>
      <c r="H1511" s="106"/>
      <c r="I1511" s="101"/>
      <c r="J1511" s="87"/>
      <c r="K1511" s="87"/>
      <c r="L1511" s="87"/>
      <c r="M1511" s="87"/>
      <c r="N1511" s="87"/>
      <c r="O1511" s="87"/>
      <c r="P1511" s="87"/>
      <c r="Q1511" s="87"/>
      <c r="R1511" s="87"/>
      <c r="S1511" s="87"/>
      <c r="T1511" s="87"/>
      <c r="U1511" s="87"/>
      <c r="V1511" s="87"/>
      <c r="W1511" s="87"/>
      <c r="X1511" s="87"/>
      <c r="Y1511" s="87"/>
      <c r="Z1511" s="87"/>
    </row>
    <row r="1512">
      <c r="A1512" s="102">
        <f t="shared" si="3"/>
        <v>1507</v>
      </c>
      <c r="B1512" s="57" t="s">
        <v>21829</v>
      </c>
      <c r="C1512" s="57" t="s">
        <v>21830</v>
      </c>
      <c r="D1512" s="57" t="s">
        <v>19083</v>
      </c>
      <c r="E1512" s="104"/>
      <c r="F1512" s="105"/>
      <c r="G1512" s="105" t="s">
        <v>18830</v>
      </c>
      <c r="H1512" s="106"/>
      <c r="I1512" s="101"/>
      <c r="J1512" s="87"/>
      <c r="K1512" s="87"/>
      <c r="L1512" s="87"/>
      <c r="M1512" s="87"/>
      <c r="N1512" s="87"/>
      <c r="O1512" s="87"/>
      <c r="P1512" s="87"/>
      <c r="Q1512" s="87"/>
      <c r="R1512" s="87"/>
      <c r="S1512" s="87"/>
      <c r="T1512" s="87"/>
      <c r="U1512" s="87"/>
      <c r="V1512" s="87"/>
      <c r="W1512" s="87"/>
      <c r="X1512" s="87"/>
      <c r="Y1512" s="87"/>
      <c r="Z1512" s="87"/>
    </row>
    <row r="1513">
      <c r="A1513" s="102">
        <f t="shared" si="3"/>
        <v>1508</v>
      </c>
      <c r="B1513" s="57" t="s">
        <v>21831</v>
      </c>
      <c r="C1513" s="57" t="s">
        <v>21832</v>
      </c>
      <c r="D1513" s="57" t="s">
        <v>20003</v>
      </c>
      <c r="E1513" s="104"/>
      <c r="F1513" s="105"/>
      <c r="G1513" s="105" t="s">
        <v>18830</v>
      </c>
      <c r="H1513" s="106"/>
      <c r="I1513" s="101"/>
      <c r="J1513" s="87"/>
      <c r="K1513" s="87"/>
      <c r="L1513" s="87"/>
      <c r="M1513" s="87"/>
      <c r="N1513" s="87"/>
      <c r="O1513" s="87"/>
      <c r="P1513" s="87"/>
      <c r="Q1513" s="87"/>
      <c r="R1513" s="87"/>
      <c r="S1513" s="87"/>
      <c r="T1513" s="87"/>
      <c r="U1513" s="87"/>
      <c r="V1513" s="87"/>
      <c r="W1513" s="87"/>
      <c r="X1513" s="87"/>
      <c r="Y1513" s="87"/>
      <c r="Z1513" s="87"/>
    </row>
    <row r="1514">
      <c r="A1514" s="102">
        <f t="shared" si="3"/>
        <v>1509</v>
      </c>
      <c r="B1514" s="57" t="s">
        <v>21833</v>
      </c>
      <c r="C1514" s="57" t="s">
        <v>21834</v>
      </c>
      <c r="D1514" s="57" t="s">
        <v>20003</v>
      </c>
      <c r="E1514" s="104"/>
      <c r="F1514" s="105"/>
      <c r="G1514" s="105" t="s">
        <v>18830</v>
      </c>
      <c r="H1514" s="106"/>
      <c r="I1514" s="101"/>
      <c r="J1514" s="87"/>
      <c r="K1514" s="87"/>
      <c r="L1514" s="87"/>
      <c r="M1514" s="87"/>
      <c r="N1514" s="87"/>
      <c r="O1514" s="87"/>
      <c r="P1514" s="87"/>
      <c r="Q1514" s="87"/>
      <c r="R1514" s="87"/>
      <c r="S1514" s="87"/>
      <c r="T1514" s="87"/>
      <c r="U1514" s="87"/>
      <c r="V1514" s="87"/>
      <c r="W1514" s="87"/>
      <c r="X1514" s="87"/>
      <c r="Y1514" s="87"/>
      <c r="Z1514" s="87"/>
    </row>
    <row r="1515">
      <c r="A1515" s="102">
        <f t="shared" si="3"/>
        <v>1510</v>
      </c>
      <c r="B1515" s="57" t="s">
        <v>21835</v>
      </c>
      <c r="C1515" s="57" t="s">
        <v>21836</v>
      </c>
      <c r="D1515" s="57" t="s">
        <v>20003</v>
      </c>
      <c r="E1515" s="104"/>
      <c r="F1515" s="105"/>
      <c r="G1515" s="105" t="s">
        <v>18830</v>
      </c>
      <c r="H1515" s="106"/>
      <c r="I1515" s="101"/>
      <c r="J1515" s="87"/>
      <c r="K1515" s="87"/>
      <c r="L1515" s="87"/>
      <c r="M1515" s="87"/>
      <c r="N1515" s="87"/>
      <c r="O1515" s="87"/>
      <c r="P1515" s="87"/>
      <c r="Q1515" s="87"/>
      <c r="R1515" s="87"/>
      <c r="S1515" s="87"/>
      <c r="T1515" s="87"/>
      <c r="U1515" s="87"/>
      <c r="V1515" s="87"/>
      <c r="W1515" s="87"/>
      <c r="X1515" s="87"/>
      <c r="Y1515" s="87"/>
      <c r="Z1515" s="87"/>
    </row>
    <row r="1516">
      <c r="A1516" s="102">
        <f t="shared" si="3"/>
        <v>1511</v>
      </c>
      <c r="B1516" s="57" t="s">
        <v>21837</v>
      </c>
      <c r="C1516" s="57" t="s">
        <v>21838</v>
      </c>
      <c r="D1516" s="57" t="s">
        <v>20003</v>
      </c>
      <c r="E1516" s="104"/>
      <c r="F1516" s="105"/>
      <c r="G1516" s="105" t="s">
        <v>18830</v>
      </c>
      <c r="H1516" s="106"/>
      <c r="I1516" s="101"/>
      <c r="J1516" s="87"/>
      <c r="K1516" s="87"/>
      <c r="L1516" s="87"/>
      <c r="M1516" s="87"/>
      <c r="N1516" s="87"/>
      <c r="O1516" s="87"/>
      <c r="P1516" s="87"/>
      <c r="Q1516" s="87"/>
      <c r="R1516" s="87"/>
      <c r="S1516" s="87"/>
      <c r="T1516" s="87"/>
      <c r="U1516" s="87"/>
      <c r="V1516" s="87"/>
      <c r="W1516" s="87"/>
      <c r="X1516" s="87"/>
      <c r="Y1516" s="87"/>
      <c r="Z1516" s="87"/>
    </row>
    <row r="1517">
      <c r="A1517" s="102">
        <f t="shared" si="3"/>
        <v>1512</v>
      </c>
      <c r="B1517" s="57" t="s">
        <v>21839</v>
      </c>
      <c r="C1517" s="57" t="s">
        <v>21840</v>
      </c>
      <c r="D1517" s="57" t="s">
        <v>20003</v>
      </c>
      <c r="E1517" s="104"/>
      <c r="F1517" s="105"/>
      <c r="G1517" s="105" t="s">
        <v>18830</v>
      </c>
      <c r="H1517" s="106"/>
      <c r="I1517" s="101"/>
      <c r="J1517" s="87"/>
      <c r="K1517" s="87"/>
      <c r="L1517" s="87"/>
      <c r="M1517" s="87"/>
      <c r="N1517" s="87"/>
      <c r="O1517" s="87"/>
      <c r="P1517" s="87"/>
      <c r="Q1517" s="87"/>
      <c r="R1517" s="87"/>
      <c r="S1517" s="87"/>
      <c r="T1517" s="87"/>
      <c r="U1517" s="87"/>
      <c r="V1517" s="87"/>
      <c r="W1517" s="87"/>
      <c r="X1517" s="87"/>
      <c r="Y1517" s="87"/>
      <c r="Z1517" s="87"/>
    </row>
    <row r="1518">
      <c r="A1518" s="102">
        <f t="shared" si="3"/>
        <v>1513</v>
      </c>
      <c r="B1518" s="57" t="s">
        <v>21841</v>
      </c>
      <c r="C1518" s="57" t="s">
        <v>21842</v>
      </c>
      <c r="D1518" s="57" t="s">
        <v>18887</v>
      </c>
      <c r="E1518" s="104"/>
      <c r="F1518" s="105"/>
      <c r="G1518" s="105" t="s">
        <v>18830</v>
      </c>
      <c r="H1518" s="106"/>
      <c r="I1518" s="101"/>
      <c r="J1518" s="87"/>
      <c r="K1518" s="87"/>
      <c r="L1518" s="87"/>
      <c r="M1518" s="87"/>
      <c r="N1518" s="87"/>
      <c r="O1518" s="87"/>
      <c r="P1518" s="87"/>
      <c r="Q1518" s="87"/>
      <c r="R1518" s="87"/>
      <c r="S1518" s="87"/>
      <c r="T1518" s="87"/>
      <c r="U1518" s="87"/>
      <c r="V1518" s="87"/>
      <c r="W1518" s="87"/>
      <c r="X1518" s="87"/>
      <c r="Y1518" s="87"/>
      <c r="Z1518" s="87"/>
    </row>
    <row r="1519">
      <c r="A1519" s="102">
        <f t="shared" si="3"/>
        <v>1514</v>
      </c>
      <c r="B1519" s="57" t="s">
        <v>19730</v>
      </c>
      <c r="C1519" s="57" t="s">
        <v>19731</v>
      </c>
      <c r="D1519" s="57" t="s">
        <v>21627</v>
      </c>
      <c r="E1519" s="104"/>
      <c r="F1519" s="105"/>
      <c r="G1519" s="105" t="s">
        <v>18830</v>
      </c>
      <c r="H1519" s="106"/>
      <c r="I1519" s="101"/>
      <c r="J1519" s="87"/>
      <c r="K1519" s="87"/>
      <c r="L1519" s="87"/>
      <c r="M1519" s="87"/>
      <c r="N1519" s="87"/>
      <c r="O1519" s="87"/>
      <c r="P1519" s="87"/>
      <c r="Q1519" s="87"/>
      <c r="R1519" s="87"/>
      <c r="S1519" s="87"/>
      <c r="T1519" s="87"/>
      <c r="U1519" s="87"/>
      <c r="V1519" s="87"/>
      <c r="W1519" s="87"/>
      <c r="X1519" s="87"/>
      <c r="Y1519" s="87"/>
      <c r="Z1519" s="87"/>
    </row>
    <row r="1520">
      <c r="A1520" s="102">
        <f t="shared" si="3"/>
        <v>1515</v>
      </c>
      <c r="B1520" s="57" t="s">
        <v>21843</v>
      </c>
      <c r="C1520" s="57" t="s">
        <v>21844</v>
      </c>
      <c r="D1520" s="57" t="s">
        <v>20576</v>
      </c>
      <c r="E1520" s="104"/>
      <c r="F1520" s="105"/>
      <c r="G1520" s="105" t="s">
        <v>18830</v>
      </c>
      <c r="H1520" s="106"/>
      <c r="I1520" s="101"/>
      <c r="J1520" s="87"/>
      <c r="K1520" s="87"/>
      <c r="L1520" s="87"/>
      <c r="M1520" s="87"/>
      <c r="N1520" s="87"/>
      <c r="O1520" s="87"/>
      <c r="P1520" s="87"/>
      <c r="Q1520" s="87"/>
      <c r="R1520" s="87"/>
      <c r="S1520" s="87"/>
      <c r="T1520" s="87"/>
      <c r="U1520" s="87"/>
      <c r="V1520" s="87"/>
      <c r="W1520" s="87"/>
      <c r="X1520" s="87"/>
      <c r="Y1520" s="87"/>
      <c r="Z1520" s="87"/>
    </row>
    <row r="1521">
      <c r="A1521" s="102">
        <f t="shared" si="3"/>
        <v>1516</v>
      </c>
      <c r="B1521" s="57" t="s">
        <v>21845</v>
      </c>
      <c r="C1521" s="57" t="s">
        <v>21846</v>
      </c>
      <c r="D1521" s="57" t="s">
        <v>20576</v>
      </c>
      <c r="E1521" s="104"/>
      <c r="F1521" s="105"/>
      <c r="G1521" s="105" t="s">
        <v>18830</v>
      </c>
      <c r="H1521" s="106"/>
      <c r="I1521" s="101"/>
      <c r="J1521" s="87"/>
      <c r="K1521" s="87"/>
      <c r="L1521" s="87"/>
      <c r="M1521" s="87"/>
      <c r="N1521" s="87"/>
      <c r="O1521" s="87"/>
      <c r="P1521" s="87"/>
      <c r="Q1521" s="87"/>
      <c r="R1521" s="87"/>
      <c r="S1521" s="87"/>
      <c r="T1521" s="87"/>
      <c r="U1521" s="87"/>
      <c r="V1521" s="87"/>
      <c r="W1521" s="87"/>
      <c r="X1521" s="87"/>
      <c r="Y1521" s="87"/>
      <c r="Z1521" s="87"/>
    </row>
    <row r="1522">
      <c r="A1522" s="102">
        <f t="shared" si="3"/>
        <v>1517</v>
      </c>
      <c r="B1522" s="57" t="s">
        <v>21847</v>
      </c>
      <c r="C1522" s="57" t="s">
        <v>21848</v>
      </c>
      <c r="D1522" s="57" t="s">
        <v>20576</v>
      </c>
      <c r="E1522" s="104"/>
      <c r="F1522" s="105"/>
      <c r="G1522" s="105" t="s">
        <v>18830</v>
      </c>
      <c r="H1522" s="106"/>
      <c r="I1522" s="101"/>
      <c r="J1522" s="87"/>
      <c r="K1522" s="87"/>
      <c r="L1522" s="87"/>
      <c r="M1522" s="87"/>
      <c r="N1522" s="87"/>
      <c r="O1522" s="87"/>
      <c r="P1522" s="87"/>
      <c r="Q1522" s="87"/>
      <c r="R1522" s="87"/>
      <c r="S1522" s="87"/>
      <c r="T1522" s="87"/>
      <c r="U1522" s="87"/>
      <c r="V1522" s="87"/>
      <c r="W1522" s="87"/>
      <c r="X1522" s="87"/>
      <c r="Y1522" s="87"/>
      <c r="Z1522" s="87"/>
    </row>
    <row r="1523">
      <c r="A1523" s="102">
        <f t="shared" si="3"/>
        <v>1518</v>
      </c>
      <c r="B1523" s="57" t="s">
        <v>21849</v>
      </c>
      <c r="C1523" s="57" t="s">
        <v>21850</v>
      </c>
      <c r="D1523" s="57" t="s">
        <v>20576</v>
      </c>
      <c r="E1523" s="104"/>
      <c r="F1523" s="105"/>
      <c r="G1523" s="105" t="s">
        <v>18830</v>
      </c>
      <c r="H1523" s="106"/>
      <c r="I1523" s="101"/>
      <c r="J1523" s="87"/>
      <c r="K1523" s="87"/>
      <c r="L1523" s="87"/>
      <c r="M1523" s="87"/>
      <c r="N1523" s="87"/>
      <c r="O1523" s="87"/>
      <c r="P1523" s="87"/>
      <c r="Q1523" s="87"/>
      <c r="R1523" s="87"/>
      <c r="S1523" s="87"/>
      <c r="T1523" s="87"/>
      <c r="U1523" s="87"/>
      <c r="V1523" s="87"/>
      <c r="W1523" s="87"/>
      <c r="X1523" s="87"/>
      <c r="Y1523" s="87"/>
      <c r="Z1523" s="87"/>
    </row>
    <row r="1524">
      <c r="A1524" s="102">
        <f t="shared" si="3"/>
        <v>1519</v>
      </c>
      <c r="B1524" s="57" t="s">
        <v>21851</v>
      </c>
      <c r="C1524" s="57" t="s">
        <v>21852</v>
      </c>
      <c r="D1524" s="57" t="s">
        <v>20576</v>
      </c>
      <c r="E1524" s="104"/>
      <c r="F1524" s="105"/>
      <c r="G1524" s="105" t="s">
        <v>18830</v>
      </c>
      <c r="H1524" s="106"/>
      <c r="I1524" s="101"/>
      <c r="J1524" s="87"/>
      <c r="K1524" s="87"/>
      <c r="L1524" s="87"/>
      <c r="M1524" s="87"/>
      <c r="N1524" s="87"/>
      <c r="O1524" s="87"/>
      <c r="P1524" s="87"/>
      <c r="Q1524" s="87"/>
      <c r="R1524" s="87"/>
      <c r="S1524" s="87"/>
      <c r="T1524" s="87"/>
      <c r="U1524" s="87"/>
      <c r="V1524" s="87"/>
      <c r="W1524" s="87"/>
      <c r="X1524" s="87"/>
      <c r="Y1524" s="87"/>
      <c r="Z1524" s="87"/>
    </row>
    <row r="1525">
      <c r="A1525" s="102">
        <f t="shared" si="3"/>
        <v>1520</v>
      </c>
      <c r="B1525" s="57" t="s">
        <v>21853</v>
      </c>
      <c r="C1525" s="57" t="s">
        <v>21854</v>
      </c>
      <c r="D1525" s="57" t="s">
        <v>20576</v>
      </c>
      <c r="E1525" s="104"/>
      <c r="F1525" s="105"/>
      <c r="G1525" s="105" t="s">
        <v>18830</v>
      </c>
      <c r="H1525" s="106"/>
      <c r="I1525" s="101"/>
      <c r="J1525" s="87"/>
      <c r="K1525" s="87"/>
      <c r="L1525" s="87"/>
      <c r="M1525" s="87"/>
      <c r="N1525" s="87"/>
      <c r="O1525" s="87"/>
      <c r="P1525" s="87"/>
      <c r="Q1525" s="87"/>
      <c r="R1525" s="87"/>
      <c r="S1525" s="87"/>
      <c r="T1525" s="87"/>
      <c r="U1525" s="87"/>
      <c r="V1525" s="87"/>
      <c r="W1525" s="87"/>
      <c r="X1525" s="87"/>
      <c r="Y1525" s="87"/>
      <c r="Z1525" s="87"/>
    </row>
    <row r="1526">
      <c r="A1526" s="102">
        <f t="shared" si="3"/>
        <v>1521</v>
      </c>
      <c r="B1526" s="57" t="s">
        <v>21855</v>
      </c>
      <c r="C1526" s="57" t="s">
        <v>21856</v>
      </c>
      <c r="D1526" s="57" t="s">
        <v>20576</v>
      </c>
      <c r="E1526" s="104"/>
      <c r="F1526" s="105"/>
      <c r="G1526" s="105" t="s">
        <v>18830</v>
      </c>
      <c r="H1526" s="106"/>
      <c r="I1526" s="101"/>
      <c r="J1526" s="87"/>
      <c r="K1526" s="87"/>
      <c r="L1526" s="87"/>
      <c r="M1526" s="87"/>
      <c r="N1526" s="87"/>
      <c r="O1526" s="87"/>
      <c r="P1526" s="87"/>
      <c r="Q1526" s="87"/>
      <c r="R1526" s="87"/>
      <c r="S1526" s="87"/>
      <c r="T1526" s="87"/>
      <c r="U1526" s="87"/>
      <c r="V1526" s="87"/>
      <c r="W1526" s="87"/>
      <c r="X1526" s="87"/>
      <c r="Y1526" s="87"/>
      <c r="Z1526" s="87"/>
    </row>
    <row r="1527">
      <c r="A1527" s="102">
        <f t="shared" si="3"/>
        <v>1522</v>
      </c>
      <c r="B1527" s="57" t="s">
        <v>21857</v>
      </c>
      <c r="C1527" s="57" t="s">
        <v>21858</v>
      </c>
      <c r="D1527" s="57" t="s">
        <v>18909</v>
      </c>
      <c r="E1527" s="104"/>
      <c r="F1527" s="105"/>
      <c r="G1527" s="105" t="s">
        <v>18830</v>
      </c>
      <c r="H1527" s="106"/>
      <c r="I1527" s="101"/>
      <c r="J1527" s="87"/>
      <c r="K1527" s="87"/>
      <c r="L1527" s="87"/>
      <c r="M1527" s="87"/>
      <c r="N1527" s="87"/>
      <c r="O1527" s="87"/>
      <c r="P1527" s="87"/>
      <c r="Q1527" s="87"/>
      <c r="R1527" s="87"/>
      <c r="S1527" s="87"/>
      <c r="T1527" s="87"/>
      <c r="U1527" s="87"/>
      <c r="V1527" s="87"/>
      <c r="W1527" s="87"/>
      <c r="X1527" s="87"/>
      <c r="Y1527" s="87"/>
      <c r="Z1527" s="87"/>
    </row>
    <row r="1528">
      <c r="A1528" s="102">
        <f t="shared" si="3"/>
        <v>1523</v>
      </c>
      <c r="B1528" s="57" t="s">
        <v>21859</v>
      </c>
      <c r="C1528" s="57" t="s">
        <v>21860</v>
      </c>
      <c r="D1528" s="57" t="s">
        <v>18909</v>
      </c>
      <c r="E1528" s="104"/>
      <c r="F1528" s="105"/>
      <c r="G1528" s="105" t="s">
        <v>18830</v>
      </c>
      <c r="H1528" s="106"/>
      <c r="I1528" s="101"/>
      <c r="J1528" s="87"/>
      <c r="K1528" s="87"/>
      <c r="L1528" s="87"/>
      <c r="M1528" s="87"/>
      <c r="N1528" s="87"/>
      <c r="O1528" s="87"/>
      <c r="P1528" s="87"/>
      <c r="Q1528" s="87"/>
      <c r="R1528" s="87"/>
      <c r="S1528" s="87"/>
      <c r="T1528" s="87"/>
      <c r="U1528" s="87"/>
      <c r="V1528" s="87"/>
      <c r="W1528" s="87"/>
      <c r="X1528" s="87"/>
      <c r="Y1528" s="87"/>
      <c r="Z1528" s="87"/>
    </row>
    <row r="1529">
      <c r="A1529" s="102">
        <f t="shared" si="3"/>
        <v>1524</v>
      </c>
      <c r="B1529" s="57" t="s">
        <v>21861</v>
      </c>
      <c r="C1529" s="57" t="s">
        <v>21862</v>
      </c>
      <c r="D1529" s="57" t="s">
        <v>19217</v>
      </c>
      <c r="E1529" s="104"/>
      <c r="F1529" s="105"/>
      <c r="G1529" s="105" t="s">
        <v>18830</v>
      </c>
      <c r="H1529" s="106"/>
      <c r="I1529" s="101"/>
      <c r="J1529" s="87"/>
      <c r="K1529" s="87"/>
      <c r="L1529" s="87"/>
      <c r="M1529" s="87"/>
      <c r="N1529" s="87"/>
      <c r="O1529" s="87"/>
      <c r="P1529" s="87"/>
      <c r="Q1529" s="87"/>
      <c r="R1529" s="87"/>
      <c r="S1529" s="87"/>
      <c r="T1529" s="87"/>
      <c r="U1529" s="87"/>
      <c r="V1529" s="87"/>
      <c r="W1529" s="87"/>
      <c r="X1529" s="87"/>
      <c r="Y1529" s="87"/>
      <c r="Z1529" s="87"/>
    </row>
    <row r="1530">
      <c r="A1530" s="102">
        <f t="shared" si="3"/>
        <v>1525</v>
      </c>
      <c r="B1530" s="57" t="s">
        <v>21863</v>
      </c>
      <c r="C1530" s="57" t="s">
        <v>21864</v>
      </c>
      <c r="D1530" s="57" t="s">
        <v>18887</v>
      </c>
      <c r="E1530" s="104"/>
      <c r="F1530" s="105"/>
      <c r="G1530" s="105" t="s">
        <v>18830</v>
      </c>
      <c r="H1530" s="106"/>
      <c r="I1530" s="101"/>
      <c r="J1530" s="87"/>
      <c r="K1530" s="87"/>
      <c r="L1530" s="87"/>
      <c r="M1530" s="87"/>
      <c r="N1530" s="87"/>
      <c r="O1530" s="87"/>
      <c r="P1530" s="87"/>
      <c r="Q1530" s="87"/>
      <c r="R1530" s="87"/>
      <c r="S1530" s="87"/>
      <c r="T1530" s="87"/>
      <c r="U1530" s="87"/>
      <c r="V1530" s="87"/>
      <c r="W1530" s="87"/>
      <c r="X1530" s="87"/>
      <c r="Y1530" s="87"/>
      <c r="Z1530" s="87"/>
    </row>
    <row r="1531">
      <c r="A1531" s="102">
        <f t="shared" si="3"/>
        <v>1526</v>
      </c>
      <c r="B1531" s="57" t="s">
        <v>21865</v>
      </c>
      <c r="C1531" s="57" t="s">
        <v>21866</v>
      </c>
      <c r="D1531" s="57" t="s">
        <v>21627</v>
      </c>
      <c r="E1531" s="104"/>
      <c r="F1531" s="105"/>
      <c r="G1531" s="105" t="s">
        <v>18830</v>
      </c>
      <c r="H1531" s="106"/>
      <c r="I1531" s="101"/>
      <c r="J1531" s="87"/>
      <c r="K1531" s="87"/>
      <c r="L1531" s="87"/>
      <c r="M1531" s="87"/>
      <c r="N1531" s="87"/>
      <c r="O1531" s="87"/>
      <c r="P1531" s="87"/>
      <c r="Q1531" s="87"/>
      <c r="R1531" s="87"/>
      <c r="S1531" s="87"/>
      <c r="T1531" s="87"/>
      <c r="U1531" s="87"/>
      <c r="V1531" s="87"/>
      <c r="W1531" s="87"/>
      <c r="X1531" s="87"/>
      <c r="Y1531" s="87"/>
      <c r="Z1531" s="87"/>
    </row>
    <row r="1532">
      <c r="A1532" s="102">
        <f t="shared" si="3"/>
        <v>1527</v>
      </c>
      <c r="B1532" s="57" t="s">
        <v>21867</v>
      </c>
      <c r="C1532" s="57" t="s">
        <v>21868</v>
      </c>
      <c r="D1532" s="57" t="s">
        <v>18859</v>
      </c>
      <c r="E1532" s="104"/>
      <c r="F1532" s="105"/>
      <c r="G1532" s="105" t="s">
        <v>18830</v>
      </c>
      <c r="H1532" s="106"/>
      <c r="I1532" s="101"/>
      <c r="J1532" s="87"/>
      <c r="K1532" s="87"/>
      <c r="L1532" s="87"/>
      <c r="M1532" s="87"/>
      <c r="N1532" s="87"/>
      <c r="O1532" s="87"/>
      <c r="P1532" s="87"/>
      <c r="Q1532" s="87"/>
      <c r="R1532" s="87"/>
      <c r="S1532" s="87"/>
      <c r="T1532" s="87"/>
      <c r="U1532" s="87"/>
      <c r="V1532" s="87"/>
      <c r="W1532" s="87"/>
      <c r="X1532" s="87"/>
      <c r="Y1532" s="87"/>
      <c r="Z1532" s="87"/>
    </row>
    <row r="1533">
      <c r="A1533" s="102">
        <f t="shared" si="3"/>
        <v>1528</v>
      </c>
      <c r="B1533" s="57" t="s">
        <v>21869</v>
      </c>
      <c r="C1533" s="57" t="s">
        <v>21870</v>
      </c>
      <c r="D1533" s="57" t="s">
        <v>18859</v>
      </c>
      <c r="E1533" s="104"/>
      <c r="F1533" s="105"/>
      <c r="G1533" s="105" t="s">
        <v>18830</v>
      </c>
      <c r="H1533" s="106"/>
      <c r="I1533" s="101"/>
      <c r="J1533" s="87"/>
      <c r="K1533" s="87"/>
      <c r="L1533" s="87"/>
      <c r="M1533" s="87"/>
      <c r="N1533" s="87"/>
      <c r="O1533" s="87"/>
      <c r="P1533" s="87"/>
      <c r="Q1533" s="87"/>
      <c r="R1533" s="87"/>
      <c r="S1533" s="87"/>
      <c r="T1533" s="87"/>
      <c r="U1533" s="87"/>
      <c r="V1533" s="87"/>
      <c r="W1533" s="87"/>
      <c r="X1533" s="87"/>
      <c r="Y1533" s="87"/>
      <c r="Z1533" s="87"/>
    </row>
    <row r="1534">
      <c r="A1534" s="102">
        <f t="shared" si="3"/>
        <v>1529</v>
      </c>
      <c r="B1534" s="57" t="s">
        <v>21871</v>
      </c>
      <c r="C1534" s="57" t="s">
        <v>21872</v>
      </c>
      <c r="D1534" s="57" t="s">
        <v>18859</v>
      </c>
      <c r="E1534" s="104"/>
      <c r="F1534" s="105"/>
      <c r="G1534" s="105" t="s">
        <v>18830</v>
      </c>
      <c r="H1534" s="106"/>
      <c r="I1534" s="101"/>
      <c r="J1534" s="87"/>
      <c r="K1534" s="87"/>
      <c r="L1534" s="87"/>
      <c r="M1534" s="87"/>
      <c r="N1534" s="87"/>
      <c r="O1534" s="87"/>
      <c r="P1534" s="87"/>
      <c r="Q1534" s="87"/>
      <c r="R1534" s="87"/>
      <c r="S1534" s="87"/>
      <c r="T1534" s="87"/>
      <c r="U1534" s="87"/>
      <c r="V1534" s="87"/>
      <c r="W1534" s="87"/>
      <c r="X1534" s="87"/>
      <c r="Y1534" s="87"/>
      <c r="Z1534" s="87"/>
    </row>
    <row r="1535">
      <c r="A1535" s="102">
        <f t="shared" si="3"/>
        <v>1530</v>
      </c>
      <c r="B1535" s="57" t="s">
        <v>21873</v>
      </c>
      <c r="C1535" s="57" t="s">
        <v>21874</v>
      </c>
      <c r="D1535" s="57" t="s">
        <v>18859</v>
      </c>
      <c r="E1535" s="104"/>
      <c r="F1535" s="105"/>
      <c r="G1535" s="105" t="s">
        <v>18830</v>
      </c>
      <c r="H1535" s="106"/>
      <c r="I1535" s="101"/>
      <c r="J1535" s="87"/>
      <c r="K1535" s="87"/>
      <c r="L1535" s="87"/>
      <c r="M1535" s="87"/>
      <c r="N1535" s="87"/>
      <c r="O1535" s="87"/>
      <c r="P1535" s="87"/>
      <c r="Q1535" s="87"/>
      <c r="R1535" s="87"/>
      <c r="S1535" s="87"/>
      <c r="T1535" s="87"/>
      <c r="U1535" s="87"/>
      <c r="V1535" s="87"/>
      <c r="W1535" s="87"/>
      <c r="X1535" s="87"/>
      <c r="Y1535" s="87"/>
      <c r="Z1535" s="87"/>
    </row>
    <row r="1536">
      <c r="A1536" s="102">
        <f t="shared" si="3"/>
        <v>1531</v>
      </c>
      <c r="B1536" s="57" t="s">
        <v>21875</v>
      </c>
      <c r="C1536" s="57" t="s">
        <v>21876</v>
      </c>
      <c r="D1536" s="57" t="s">
        <v>19349</v>
      </c>
      <c r="E1536" s="104"/>
      <c r="F1536" s="105"/>
      <c r="G1536" s="105" t="s">
        <v>18830</v>
      </c>
      <c r="H1536" s="106"/>
      <c r="I1536" s="101"/>
      <c r="J1536" s="87"/>
      <c r="K1536" s="87"/>
      <c r="L1536" s="87"/>
      <c r="M1536" s="87"/>
      <c r="N1536" s="87"/>
      <c r="O1536" s="87"/>
      <c r="P1536" s="87"/>
      <c r="Q1536" s="87"/>
      <c r="R1536" s="87"/>
      <c r="S1536" s="87"/>
      <c r="T1536" s="87"/>
      <c r="U1536" s="87"/>
      <c r="V1536" s="87"/>
      <c r="W1536" s="87"/>
      <c r="X1536" s="87"/>
      <c r="Y1536" s="87"/>
      <c r="Z1536" s="87"/>
    </row>
    <row r="1537">
      <c r="A1537" s="102">
        <f t="shared" si="3"/>
        <v>1532</v>
      </c>
      <c r="B1537" s="57" t="s">
        <v>21877</v>
      </c>
      <c r="C1537" s="57" t="s">
        <v>21878</v>
      </c>
      <c r="D1537" s="57" t="s">
        <v>19349</v>
      </c>
      <c r="E1537" s="104"/>
      <c r="F1537" s="105"/>
      <c r="G1537" s="105" t="s">
        <v>18830</v>
      </c>
      <c r="H1537" s="106"/>
      <c r="I1537" s="101"/>
      <c r="J1537" s="87"/>
      <c r="K1537" s="87"/>
      <c r="L1537" s="87"/>
      <c r="M1537" s="87"/>
      <c r="N1537" s="87"/>
      <c r="O1537" s="87"/>
      <c r="P1537" s="87"/>
      <c r="Q1537" s="87"/>
      <c r="R1537" s="87"/>
      <c r="S1537" s="87"/>
      <c r="T1537" s="87"/>
      <c r="U1537" s="87"/>
      <c r="V1537" s="87"/>
      <c r="W1537" s="87"/>
      <c r="X1537" s="87"/>
      <c r="Y1537" s="87"/>
      <c r="Z1537" s="87"/>
    </row>
    <row r="1538">
      <c r="A1538" s="102">
        <f t="shared" si="3"/>
        <v>1533</v>
      </c>
      <c r="B1538" s="57" t="s">
        <v>21879</v>
      </c>
      <c r="C1538" s="57" t="s">
        <v>21880</v>
      </c>
      <c r="D1538" s="57" t="s">
        <v>19349</v>
      </c>
      <c r="E1538" s="104"/>
      <c r="F1538" s="105"/>
      <c r="G1538" s="105" t="s">
        <v>18830</v>
      </c>
      <c r="H1538" s="106"/>
      <c r="I1538" s="101"/>
      <c r="J1538" s="87"/>
      <c r="K1538" s="87"/>
      <c r="L1538" s="87"/>
      <c r="M1538" s="87"/>
      <c r="N1538" s="87"/>
      <c r="O1538" s="87"/>
      <c r="P1538" s="87"/>
      <c r="Q1538" s="87"/>
      <c r="R1538" s="87"/>
      <c r="S1538" s="87"/>
      <c r="T1538" s="87"/>
      <c r="U1538" s="87"/>
      <c r="V1538" s="87"/>
      <c r="W1538" s="87"/>
      <c r="X1538" s="87"/>
      <c r="Y1538" s="87"/>
      <c r="Z1538" s="87"/>
    </row>
    <row r="1539">
      <c r="A1539" s="102">
        <f t="shared" si="3"/>
        <v>1534</v>
      </c>
      <c r="B1539" s="57" t="s">
        <v>21881</v>
      </c>
      <c r="C1539" s="57" t="s">
        <v>21882</v>
      </c>
      <c r="D1539" s="57" t="s">
        <v>19349</v>
      </c>
      <c r="E1539" s="104"/>
      <c r="F1539" s="105"/>
      <c r="G1539" s="105" t="s">
        <v>18830</v>
      </c>
      <c r="H1539" s="106"/>
      <c r="I1539" s="101"/>
      <c r="J1539" s="87"/>
      <c r="K1539" s="87"/>
      <c r="L1539" s="87"/>
      <c r="M1539" s="87"/>
      <c r="N1539" s="87"/>
      <c r="O1539" s="87"/>
      <c r="P1539" s="87"/>
      <c r="Q1539" s="87"/>
      <c r="R1539" s="87"/>
      <c r="S1539" s="87"/>
      <c r="T1539" s="87"/>
      <c r="U1539" s="87"/>
      <c r="V1539" s="87"/>
      <c r="W1539" s="87"/>
      <c r="X1539" s="87"/>
      <c r="Y1539" s="87"/>
      <c r="Z1539" s="87"/>
    </row>
    <row r="1540">
      <c r="A1540" s="102">
        <f t="shared" si="3"/>
        <v>1535</v>
      </c>
      <c r="B1540" s="57" t="s">
        <v>21883</v>
      </c>
      <c r="C1540" s="57" t="s">
        <v>21884</v>
      </c>
      <c r="D1540" s="57" t="s">
        <v>19349</v>
      </c>
      <c r="E1540" s="104"/>
      <c r="F1540" s="105"/>
      <c r="G1540" s="105" t="s">
        <v>18830</v>
      </c>
      <c r="H1540" s="106"/>
      <c r="I1540" s="101"/>
      <c r="J1540" s="87"/>
      <c r="K1540" s="87"/>
      <c r="L1540" s="87"/>
      <c r="M1540" s="87"/>
      <c r="N1540" s="87"/>
      <c r="O1540" s="87"/>
      <c r="P1540" s="87"/>
      <c r="Q1540" s="87"/>
      <c r="R1540" s="87"/>
      <c r="S1540" s="87"/>
      <c r="T1540" s="87"/>
      <c r="U1540" s="87"/>
      <c r="V1540" s="87"/>
      <c r="W1540" s="87"/>
      <c r="X1540" s="87"/>
      <c r="Y1540" s="87"/>
      <c r="Z1540" s="87"/>
    </row>
    <row r="1541">
      <c r="A1541" s="102">
        <f t="shared" si="3"/>
        <v>1536</v>
      </c>
      <c r="B1541" s="57" t="s">
        <v>21885</v>
      </c>
      <c r="C1541" s="57" t="s">
        <v>21886</v>
      </c>
      <c r="D1541" s="57" t="s">
        <v>19349</v>
      </c>
      <c r="E1541" s="104"/>
      <c r="F1541" s="105"/>
      <c r="G1541" s="105" t="s">
        <v>18830</v>
      </c>
      <c r="H1541" s="106"/>
      <c r="I1541" s="101"/>
      <c r="J1541" s="87"/>
      <c r="K1541" s="87"/>
      <c r="L1541" s="87"/>
      <c r="M1541" s="87"/>
      <c r="N1541" s="87"/>
      <c r="O1541" s="87"/>
      <c r="P1541" s="87"/>
      <c r="Q1541" s="87"/>
      <c r="R1541" s="87"/>
      <c r="S1541" s="87"/>
      <c r="T1541" s="87"/>
      <c r="U1541" s="87"/>
      <c r="V1541" s="87"/>
      <c r="W1541" s="87"/>
      <c r="X1541" s="87"/>
      <c r="Y1541" s="87"/>
      <c r="Z1541" s="87"/>
    </row>
    <row r="1542">
      <c r="A1542" s="102">
        <f t="shared" si="3"/>
        <v>1537</v>
      </c>
      <c r="B1542" s="57" t="s">
        <v>21887</v>
      </c>
      <c r="C1542" s="57" t="s">
        <v>21888</v>
      </c>
      <c r="D1542" s="57" t="s">
        <v>19349</v>
      </c>
      <c r="E1542" s="104"/>
      <c r="F1542" s="105"/>
      <c r="G1542" s="105" t="s">
        <v>18830</v>
      </c>
      <c r="H1542" s="106"/>
      <c r="I1542" s="101"/>
      <c r="J1542" s="87"/>
      <c r="K1542" s="87"/>
      <c r="L1542" s="87"/>
      <c r="M1542" s="87"/>
      <c r="N1542" s="87"/>
      <c r="O1542" s="87"/>
      <c r="P1542" s="87"/>
      <c r="Q1542" s="87"/>
      <c r="R1542" s="87"/>
      <c r="S1542" s="87"/>
      <c r="T1542" s="87"/>
      <c r="U1542" s="87"/>
      <c r="V1542" s="87"/>
      <c r="W1542" s="87"/>
      <c r="X1542" s="87"/>
      <c r="Y1542" s="87"/>
      <c r="Z1542" s="87"/>
    </row>
    <row r="1543">
      <c r="A1543" s="102">
        <f t="shared" si="3"/>
        <v>1538</v>
      </c>
      <c r="B1543" s="57" t="s">
        <v>21889</v>
      </c>
      <c r="C1543" s="57" t="s">
        <v>21890</v>
      </c>
      <c r="D1543" s="57" t="s">
        <v>19349</v>
      </c>
      <c r="E1543" s="104"/>
      <c r="F1543" s="105"/>
      <c r="G1543" s="105" t="s">
        <v>18830</v>
      </c>
      <c r="H1543" s="106"/>
      <c r="I1543" s="101"/>
      <c r="J1543" s="87"/>
      <c r="K1543" s="87"/>
      <c r="L1543" s="87"/>
      <c r="M1543" s="87"/>
      <c r="N1543" s="87"/>
      <c r="O1543" s="87"/>
      <c r="P1543" s="87"/>
      <c r="Q1543" s="87"/>
      <c r="R1543" s="87"/>
      <c r="S1543" s="87"/>
      <c r="T1543" s="87"/>
      <c r="U1543" s="87"/>
      <c r="V1543" s="87"/>
      <c r="W1543" s="87"/>
      <c r="X1543" s="87"/>
      <c r="Y1543" s="87"/>
      <c r="Z1543" s="87"/>
    </row>
    <row r="1544">
      <c r="A1544" s="102">
        <f t="shared" si="3"/>
        <v>1539</v>
      </c>
      <c r="B1544" s="57" t="s">
        <v>21891</v>
      </c>
      <c r="C1544" s="57" t="s">
        <v>21892</v>
      </c>
      <c r="D1544" s="57" t="s">
        <v>19349</v>
      </c>
      <c r="E1544" s="104"/>
      <c r="F1544" s="105"/>
      <c r="G1544" s="105" t="s">
        <v>18830</v>
      </c>
      <c r="H1544" s="106"/>
      <c r="I1544" s="101"/>
      <c r="J1544" s="87"/>
      <c r="K1544" s="87"/>
      <c r="L1544" s="87"/>
      <c r="M1544" s="87"/>
      <c r="N1544" s="87"/>
      <c r="O1544" s="87"/>
      <c r="P1544" s="87"/>
      <c r="Q1544" s="87"/>
      <c r="R1544" s="87"/>
      <c r="S1544" s="87"/>
      <c r="T1544" s="87"/>
      <c r="U1544" s="87"/>
      <c r="V1544" s="87"/>
      <c r="W1544" s="87"/>
      <c r="X1544" s="87"/>
      <c r="Y1544" s="87"/>
      <c r="Z1544" s="87"/>
    </row>
    <row r="1545">
      <c r="A1545" s="102">
        <f t="shared" si="3"/>
        <v>1540</v>
      </c>
      <c r="B1545" s="57" t="s">
        <v>21893</v>
      </c>
      <c r="C1545" s="57" t="s">
        <v>21894</v>
      </c>
      <c r="D1545" s="57" t="s">
        <v>19349</v>
      </c>
      <c r="E1545" s="104"/>
      <c r="F1545" s="105"/>
      <c r="G1545" s="105" t="s">
        <v>18830</v>
      </c>
      <c r="H1545" s="106"/>
      <c r="I1545" s="101"/>
      <c r="J1545" s="87"/>
      <c r="K1545" s="87"/>
      <c r="L1545" s="87"/>
      <c r="M1545" s="87"/>
      <c r="N1545" s="87"/>
      <c r="O1545" s="87"/>
      <c r="P1545" s="87"/>
      <c r="Q1545" s="87"/>
      <c r="R1545" s="87"/>
      <c r="S1545" s="87"/>
      <c r="T1545" s="87"/>
      <c r="U1545" s="87"/>
      <c r="V1545" s="87"/>
      <c r="W1545" s="87"/>
      <c r="X1545" s="87"/>
      <c r="Y1545" s="87"/>
      <c r="Z1545" s="87"/>
    </row>
    <row r="1546">
      <c r="A1546" s="102">
        <f t="shared" si="3"/>
        <v>1541</v>
      </c>
      <c r="B1546" s="57" t="s">
        <v>21895</v>
      </c>
      <c r="C1546" s="57" t="s">
        <v>21896</v>
      </c>
      <c r="D1546" s="57" t="s">
        <v>19349</v>
      </c>
      <c r="E1546" s="104"/>
      <c r="F1546" s="105"/>
      <c r="G1546" s="105" t="s">
        <v>18830</v>
      </c>
      <c r="H1546" s="106"/>
      <c r="I1546" s="101"/>
      <c r="J1546" s="87"/>
      <c r="K1546" s="87"/>
      <c r="L1546" s="87"/>
      <c r="M1546" s="87"/>
      <c r="N1546" s="87"/>
      <c r="O1546" s="87"/>
      <c r="P1546" s="87"/>
      <c r="Q1546" s="87"/>
      <c r="R1546" s="87"/>
      <c r="S1546" s="87"/>
      <c r="T1546" s="87"/>
      <c r="U1546" s="87"/>
      <c r="V1546" s="87"/>
      <c r="W1546" s="87"/>
      <c r="X1546" s="87"/>
      <c r="Y1546" s="87"/>
      <c r="Z1546" s="87"/>
    </row>
    <row r="1547">
      <c r="A1547" s="102">
        <f t="shared" si="3"/>
        <v>1542</v>
      </c>
      <c r="B1547" s="57" t="s">
        <v>21897</v>
      </c>
      <c r="C1547" s="57" t="s">
        <v>21898</v>
      </c>
      <c r="D1547" s="57" t="s">
        <v>19349</v>
      </c>
      <c r="E1547" s="104"/>
      <c r="F1547" s="105"/>
      <c r="G1547" s="105" t="s">
        <v>18830</v>
      </c>
      <c r="H1547" s="106"/>
      <c r="I1547" s="101"/>
      <c r="J1547" s="87"/>
      <c r="K1547" s="87"/>
      <c r="L1547" s="87"/>
      <c r="M1547" s="87"/>
      <c r="N1547" s="87"/>
      <c r="O1547" s="87"/>
      <c r="P1547" s="87"/>
      <c r="Q1547" s="87"/>
      <c r="R1547" s="87"/>
      <c r="S1547" s="87"/>
      <c r="T1547" s="87"/>
      <c r="U1547" s="87"/>
      <c r="V1547" s="87"/>
      <c r="W1547" s="87"/>
      <c r="X1547" s="87"/>
      <c r="Y1547" s="87"/>
      <c r="Z1547" s="87"/>
    </row>
    <row r="1548">
      <c r="A1548" s="102">
        <f t="shared" si="3"/>
        <v>1543</v>
      </c>
      <c r="B1548" s="57" t="s">
        <v>21899</v>
      </c>
      <c r="C1548" s="57" t="s">
        <v>21900</v>
      </c>
      <c r="D1548" s="57" t="s">
        <v>19349</v>
      </c>
      <c r="E1548" s="104"/>
      <c r="F1548" s="105"/>
      <c r="G1548" s="105" t="s">
        <v>18830</v>
      </c>
      <c r="H1548" s="106"/>
      <c r="I1548" s="101"/>
      <c r="J1548" s="87"/>
      <c r="K1548" s="87"/>
      <c r="L1548" s="87"/>
      <c r="M1548" s="87"/>
      <c r="N1548" s="87"/>
      <c r="O1548" s="87"/>
      <c r="P1548" s="87"/>
      <c r="Q1548" s="87"/>
      <c r="R1548" s="87"/>
      <c r="S1548" s="87"/>
      <c r="T1548" s="87"/>
      <c r="U1548" s="87"/>
      <c r="V1548" s="87"/>
      <c r="W1548" s="87"/>
      <c r="X1548" s="87"/>
      <c r="Y1548" s="87"/>
      <c r="Z1548" s="87"/>
    </row>
    <row r="1549">
      <c r="A1549" s="102">
        <f t="shared" si="3"/>
        <v>1544</v>
      </c>
      <c r="B1549" s="57" t="s">
        <v>21901</v>
      </c>
      <c r="C1549" s="57" t="s">
        <v>21902</v>
      </c>
      <c r="D1549" s="57" t="s">
        <v>19349</v>
      </c>
      <c r="E1549" s="104"/>
      <c r="F1549" s="105"/>
      <c r="G1549" s="105" t="s">
        <v>18830</v>
      </c>
      <c r="H1549" s="106"/>
      <c r="I1549" s="101"/>
      <c r="J1549" s="87"/>
      <c r="K1549" s="87"/>
      <c r="L1549" s="87"/>
      <c r="M1549" s="87"/>
      <c r="N1549" s="87"/>
      <c r="O1549" s="87"/>
      <c r="P1549" s="87"/>
      <c r="Q1549" s="87"/>
      <c r="R1549" s="87"/>
      <c r="S1549" s="87"/>
      <c r="T1549" s="87"/>
      <c r="U1549" s="87"/>
      <c r="V1549" s="87"/>
      <c r="W1549" s="87"/>
      <c r="X1549" s="87"/>
      <c r="Y1549" s="87"/>
      <c r="Z1549" s="87"/>
    </row>
    <row r="1550">
      <c r="A1550" s="102">
        <f t="shared" si="3"/>
        <v>1545</v>
      </c>
      <c r="B1550" s="57" t="s">
        <v>21903</v>
      </c>
      <c r="C1550" s="57" t="s">
        <v>21904</v>
      </c>
      <c r="D1550" s="57" t="s">
        <v>19349</v>
      </c>
      <c r="E1550" s="104"/>
      <c r="F1550" s="105"/>
      <c r="G1550" s="105" t="s">
        <v>18830</v>
      </c>
      <c r="H1550" s="106"/>
      <c r="I1550" s="101"/>
      <c r="J1550" s="87"/>
      <c r="K1550" s="87"/>
      <c r="L1550" s="87"/>
      <c r="M1550" s="87"/>
      <c r="N1550" s="87"/>
      <c r="O1550" s="87"/>
      <c r="P1550" s="87"/>
      <c r="Q1550" s="87"/>
      <c r="R1550" s="87"/>
      <c r="S1550" s="87"/>
      <c r="T1550" s="87"/>
      <c r="U1550" s="87"/>
      <c r="V1550" s="87"/>
      <c r="W1550" s="87"/>
      <c r="X1550" s="87"/>
      <c r="Y1550" s="87"/>
      <c r="Z1550" s="87"/>
    </row>
    <row r="1551">
      <c r="A1551" s="102">
        <f t="shared" si="3"/>
        <v>1546</v>
      </c>
      <c r="B1551" s="57" t="s">
        <v>21905</v>
      </c>
      <c r="C1551" s="57" t="s">
        <v>21906</v>
      </c>
      <c r="D1551" s="57" t="s">
        <v>19349</v>
      </c>
      <c r="E1551" s="104"/>
      <c r="F1551" s="105"/>
      <c r="G1551" s="105" t="s">
        <v>18830</v>
      </c>
      <c r="H1551" s="106"/>
      <c r="I1551" s="101"/>
      <c r="J1551" s="87"/>
      <c r="K1551" s="87"/>
      <c r="L1551" s="87"/>
      <c r="M1551" s="87"/>
      <c r="N1551" s="87"/>
      <c r="O1551" s="87"/>
      <c r="P1551" s="87"/>
      <c r="Q1551" s="87"/>
      <c r="R1551" s="87"/>
      <c r="S1551" s="87"/>
      <c r="T1551" s="87"/>
      <c r="U1551" s="87"/>
      <c r="V1551" s="87"/>
      <c r="W1551" s="87"/>
      <c r="X1551" s="87"/>
      <c r="Y1551" s="87"/>
      <c r="Z1551" s="87"/>
    </row>
    <row r="1552">
      <c r="A1552" s="102">
        <f t="shared" si="3"/>
        <v>1547</v>
      </c>
      <c r="B1552" s="57" t="s">
        <v>21907</v>
      </c>
      <c r="C1552" s="57" t="s">
        <v>21908</v>
      </c>
      <c r="D1552" s="57" t="s">
        <v>19349</v>
      </c>
      <c r="E1552" s="104"/>
      <c r="F1552" s="105"/>
      <c r="G1552" s="105" t="s">
        <v>18830</v>
      </c>
      <c r="H1552" s="106"/>
      <c r="I1552" s="101"/>
      <c r="J1552" s="87"/>
      <c r="K1552" s="87"/>
      <c r="L1552" s="87"/>
      <c r="M1552" s="87"/>
      <c r="N1552" s="87"/>
      <c r="O1552" s="87"/>
      <c r="P1552" s="87"/>
      <c r="Q1552" s="87"/>
      <c r="R1552" s="87"/>
      <c r="S1552" s="87"/>
      <c r="T1552" s="87"/>
      <c r="U1552" s="87"/>
      <c r="V1552" s="87"/>
      <c r="W1552" s="87"/>
      <c r="X1552" s="87"/>
      <c r="Y1552" s="87"/>
      <c r="Z1552" s="87"/>
    </row>
    <row r="1553">
      <c r="A1553" s="102">
        <f t="shared" si="3"/>
        <v>1548</v>
      </c>
      <c r="B1553" s="57" t="s">
        <v>21909</v>
      </c>
      <c r="C1553" s="57" t="s">
        <v>21910</v>
      </c>
      <c r="D1553" s="57" t="s">
        <v>19349</v>
      </c>
      <c r="E1553" s="104"/>
      <c r="F1553" s="105"/>
      <c r="G1553" s="105" t="s">
        <v>18830</v>
      </c>
      <c r="H1553" s="106"/>
      <c r="I1553" s="101"/>
      <c r="J1553" s="87"/>
      <c r="K1553" s="87"/>
      <c r="L1553" s="87"/>
      <c r="M1553" s="87"/>
      <c r="N1553" s="87"/>
      <c r="O1553" s="87"/>
      <c r="P1553" s="87"/>
      <c r="Q1553" s="87"/>
      <c r="R1553" s="87"/>
      <c r="S1553" s="87"/>
      <c r="T1553" s="87"/>
      <c r="U1553" s="87"/>
      <c r="V1553" s="87"/>
      <c r="W1553" s="87"/>
      <c r="X1553" s="87"/>
      <c r="Y1553" s="87"/>
      <c r="Z1553" s="87"/>
    </row>
    <row r="1554">
      <c r="A1554" s="102">
        <f t="shared" si="3"/>
        <v>1549</v>
      </c>
      <c r="B1554" s="57" t="s">
        <v>21911</v>
      </c>
      <c r="C1554" s="57" t="s">
        <v>21912</v>
      </c>
      <c r="D1554" s="57" t="s">
        <v>19349</v>
      </c>
      <c r="E1554" s="104"/>
      <c r="F1554" s="105"/>
      <c r="G1554" s="105" t="s">
        <v>18830</v>
      </c>
      <c r="H1554" s="106"/>
      <c r="I1554" s="101"/>
      <c r="J1554" s="87"/>
      <c r="K1554" s="87"/>
      <c r="L1554" s="87"/>
      <c r="M1554" s="87"/>
      <c r="N1554" s="87"/>
      <c r="O1554" s="87"/>
      <c r="P1554" s="87"/>
      <c r="Q1554" s="87"/>
      <c r="R1554" s="87"/>
      <c r="S1554" s="87"/>
      <c r="T1554" s="87"/>
      <c r="U1554" s="87"/>
      <c r="V1554" s="87"/>
      <c r="W1554" s="87"/>
      <c r="X1554" s="87"/>
      <c r="Y1554" s="87"/>
      <c r="Z1554" s="87"/>
    </row>
    <row r="1555">
      <c r="A1555" s="102">
        <f t="shared" si="3"/>
        <v>1550</v>
      </c>
      <c r="B1555" s="57" t="s">
        <v>21913</v>
      </c>
      <c r="C1555" s="57" t="s">
        <v>21914</v>
      </c>
      <c r="D1555" s="57" t="s">
        <v>19349</v>
      </c>
      <c r="E1555" s="104"/>
      <c r="F1555" s="105"/>
      <c r="G1555" s="105" t="s">
        <v>18830</v>
      </c>
      <c r="H1555" s="106"/>
      <c r="I1555" s="101"/>
      <c r="J1555" s="87"/>
      <c r="K1555" s="87"/>
      <c r="L1555" s="87"/>
      <c r="M1555" s="87"/>
      <c r="N1555" s="87"/>
      <c r="O1555" s="87"/>
      <c r="P1555" s="87"/>
      <c r="Q1555" s="87"/>
      <c r="R1555" s="87"/>
      <c r="S1555" s="87"/>
      <c r="T1555" s="87"/>
      <c r="U1555" s="87"/>
      <c r="V1555" s="87"/>
      <c r="W1555" s="87"/>
      <c r="X1555" s="87"/>
      <c r="Y1555" s="87"/>
      <c r="Z1555" s="87"/>
    </row>
    <row r="1556">
      <c r="A1556" s="102">
        <f t="shared" si="3"/>
        <v>1551</v>
      </c>
      <c r="B1556" s="57" t="s">
        <v>21915</v>
      </c>
      <c r="C1556" s="57" t="s">
        <v>21916</v>
      </c>
      <c r="D1556" s="57" t="s">
        <v>19349</v>
      </c>
      <c r="E1556" s="104"/>
      <c r="F1556" s="105"/>
      <c r="G1556" s="105" t="s">
        <v>18830</v>
      </c>
      <c r="H1556" s="106"/>
      <c r="I1556" s="101"/>
      <c r="J1556" s="87"/>
      <c r="K1556" s="87"/>
      <c r="L1556" s="87"/>
      <c r="M1556" s="87"/>
      <c r="N1556" s="87"/>
      <c r="O1556" s="87"/>
      <c r="P1556" s="87"/>
      <c r="Q1556" s="87"/>
      <c r="R1556" s="87"/>
      <c r="S1556" s="87"/>
      <c r="T1556" s="87"/>
      <c r="U1556" s="87"/>
      <c r="V1556" s="87"/>
      <c r="W1556" s="87"/>
      <c r="X1556" s="87"/>
      <c r="Y1556" s="87"/>
      <c r="Z1556" s="87"/>
    </row>
    <row r="1557">
      <c r="A1557" s="102">
        <f t="shared" si="3"/>
        <v>1552</v>
      </c>
      <c r="B1557" s="57" t="s">
        <v>21917</v>
      </c>
      <c r="C1557" s="57" t="s">
        <v>21918</v>
      </c>
      <c r="D1557" s="57" t="s">
        <v>19349</v>
      </c>
      <c r="E1557" s="104"/>
      <c r="F1557" s="105"/>
      <c r="G1557" s="105" t="s">
        <v>18830</v>
      </c>
      <c r="H1557" s="106"/>
      <c r="I1557" s="101"/>
      <c r="J1557" s="87"/>
      <c r="K1557" s="87"/>
      <c r="L1557" s="87"/>
      <c r="M1557" s="87"/>
      <c r="N1557" s="87"/>
      <c r="O1557" s="87"/>
      <c r="P1557" s="87"/>
      <c r="Q1557" s="87"/>
      <c r="R1557" s="87"/>
      <c r="S1557" s="87"/>
      <c r="T1557" s="87"/>
      <c r="U1557" s="87"/>
      <c r="V1557" s="87"/>
      <c r="W1557" s="87"/>
      <c r="X1557" s="87"/>
      <c r="Y1557" s="87"/>
      <c r="Z1557" s="87"/>
    </row>
    <row r="1558">
      <c r="A1558" s="102">
        <f t="shared" si="3"/>
        <v>1553</v>
      </c>
      <c r="B1558" s="57" t="s">
        <v>21919</v>
      </c>
      <c r="C1558" s="57" t="s">
        <v>21920</v>
      </c>
      <c r="D1558" s="57" t="s">
        <v>19349</v>
      </c>
      <c r="E1558" s="104"/>
      <c r="F1558" s="105"/>
      <c r="G1558" s="105" t="s">
        <v>18830</v>
      </c>
      <c r="H1558" s="106"/>
      <c r="I1558" s="101"/>
      <c r="J1558" s="87"/>
      <c r="K1558" s="87"/>
      <c r="L1558" s="87"/>
      <c r="M1558" s="87"/>
      <c r="N1558" s="87"/>
      <c r="O1558" s="87"/>
      <c r="P1558" s="87"/>
      <c r="Q1558" s="87"/>
      <c r="R1558" s="87"/>
      <c r="S1558" s="87"/>
      <c r="T1558" s="87"/>
      <c r="U1558" s="87"/>
      <c r="V1558" s="87"/>
      <c r="W1558" s="87"/>
      <c r="X1558" s="87"/>
      <c r="Y1558" s="87"/>
      <c r="Z1558" s="87"/>
    </row>
    <row r="1559">
      <c r="A1559" s="102">
        <f t="shared" si="3"/>
        <v>1554</v>
      </c>
      <c r="B1559" s="57" t="s">
        <v>21921</v>
      </c>
      <c r="C1559" s="57" t="s">
        <v>21922</v>
      </c>
      <c r="D1559" s="57" t="s">
        <v>19382</v>
      </c>
      <c r="E1559" s="104"/>
      <c r="F1559" s="105"/>
      <c r="G1559" s="105" t="s">
        <v>18830</v>
      </c>
      <c r="H1559" s="106"/>
      <c r="I1559" s="101"/>
      <c r="J1559" s="87"/>
      <c r="K1559" s="87"/>
      <c r="L1559" s="87"/>
      <c r="M1559" s="87"/>
      <c r="N1559" s="87"/>
      <c r="O1559" s="87"/>
      <c r="P1559" s="87"/>
      <c r="Q1559" s="87"/>
      <c r="R1559" s="87"/>
      <c r="S1559" s="87"/>
      <c r="T1559" s="87"/>
      <c r="U1559" s="87"/>
      <c r="V1559" s="87"/>
      <c r="W1559" s="87"/>
      <c r="X1559" s="87"/>
      <c r="Y1559" s="87"/>
      <c r="Z1559" s="87"/>
    </row>
    <row r="1560">
      <c r="A1560" s="102">
        <f t="shared" si="3"/>
        <v>1555</v>
      </c>
      <c r="B1560" s="57" t="s">
        <v>21923</v>
      </c>
      <c r="C1560" s="57" t="s">
        <v>21924</v>
      </c>
      <c r="D1560" s="57" t="s">
        <v>19382</v>
      </c>
      <c r="E1560" s="104"/>
      <c r="F1560" s="105"/>
      <c r="G1560" s="105" t="s">
        <v>18830</v>
      </c>
      <c r="H1560" s="106"/>
      <c r="I1560" s="101"/>
      <c r="J1560" s="87"/>
      <c r="K1560" s="87"/>
      <c r="L1560" s="87"/>
      <c r="M1560" s="87"/>
      <c r="N1560" s="87"/>
      <c r="O1560" s="87"/>
      <c r="P1560" s="87"/>
      <c r="Q1560" s="87"/>
      <c r="R1560" s="87"/>
      <c r="S1560" s="87"/>
      <c r="T1560" s="87"/>
      <c r="U1560" s="87"/>
      <c r="V1560" s="87"/>
      <c r="W1560" s="87"/>
      <c r="X1560" s="87"/>
      <c r="Y1560" s="87"/>
      <c r="Z1560" s="87"/>
    </row>
    <row r="1561">
      <c r="A1561" s="102">
        <f t="shared" si="3"/>
        <v>1556</v>
      </c>
      <c r="B1561" s="57" t="s">
        <v>21925</v>
      </c>
      <c r="C1561" s="57" t="s">
        <v>21926</v>
      </c>
      <c r="D1561" s="57" t="s">
        <v>19382</v>
      </c>
      <c r="E1561" s="104"/>
      <c r="F1561" s="105"/>
      <c r="G1561" s="105" t="s">
        <v>18830</v>
      </c>
      <c r="H1561" s="106"/>
      <c r="I1561" s="101"/>
      <c r="J1561" s="87"/>
      <c r="K1561" s="87"/>
      <c r="L1561" s="87"/>
      <c r="M1561" s="87"/>
      <c r="N1561" s="87"/>
      <c r="O1561" s="87"/>
      <c r="P1561" s="87"/>
      <c r="Q1561" s="87"/>
      <c r="R1561" s="87"/>
      <c r="S1561" s="87"/>
      <c r="T1561" s="87"/>
      <c r="U1561" s="87"/>
      <c r="V1561" s="87"/>
      <c r="W1561" s="87"/>
      <c r="X1561" s="87"/>
      <c r="Y1561" s="87"/>
      <c r="Z1561" s="87"/>
    </row>
    <row r="1562">
      <c r="A1562" s="102">
        <f t="shared" si="3"/>
        <v>1557</v>
      </c>
      <c r="B1562" s="57" t="s">
        <v>21927</v>
      </c>
      <c r="C1562" s="57" t="s">
        <v>21928</v>
      </c>
      <c r="D1562" s="57" t="s">
        <v>19146</v>
      </c>
      <c r="E1562" s="104"/>
      <c r="F1562" s="105"/>
      <c r="G1562" s="105" t="s">
        <v>18830</v>
      </c>
      <c r="H1562" s="106"/>
      <c r="I1562" s="101"/>
      <c r="J1562" s="87"/>
      <c r="K1562" s="87"/>
      <c r="L1562" s="87"/>
      <c r="M1562" s="87"/>
      <c r="N1562" s="87"/>
      <c r="O1562" s="87"/>
      <c r="P1562" s="87"/>
      <c r="Q1562" s="87"/>
      <c r="R1562" s="87"/>
      <c r="S1562" s="87"/>
      <c r="T1562" s="87"/>
      <c r="U1562" s="87"/>
      <c r="V1562" s="87"/>
      <c r="W1562" s="87"/>
      <c r="X1562" s="87"/>
      <c r="Y1562" s="87"/>
      <c r="Z1562" s="87"/>
    </row>
    <row r="1563">
      <c r="A1563" s="102">
        <f t="shared" si="3"/>
        <v>1558</v>
      </c>
      <c r="B1563" s="57" t="s">
        <v>21929</v>
      </c>
      <c r="C1563" s="57" t="s">
        <v>21930</v>
      </c>
      <c r="D1563" s="57" t="s">
        <v>19236</v>
      </c>
      <c r="E1563" s="104"/>
      <c r="F1563" s="105"/>
      <c r="G1563" s="105" t="s">
        <v>18830</v>
      </c>
      <c r="H1563" s="106"/>
      <c r="I1563" s="101"/>
      <c r="J1563" s="87"/>
      <c r="K1563" s="87"/>
      <c r="L1563" s="87"/>
      <c r="M1563" s="87"/>
      <c r="N1563" s="87"/>
      <c r="O1563" s="87"/>
      <c r="P1563" s="87"/>
      <c r="Q1563" s="87"/>
      <c r="R1563" s="87"/>
      <c r="S1563" s="87"/>
      <c r="T1563" s="87"/>
      <c r="U1563" s="87"/>
      <c r="V1563" s="87"/>
      <c r="W1563" s="87"/>
      <c r="X1563" s="87"/>
      <c r="Y1563" s="87"/>
      <c r="Z1563" s="87"/>
    </row>
    <row r="1564">
      <c r="A1564" s="102">
        <f t="shared" si="3"/>
        <v>1559</v>
      </c>
      <c r="B1564" s="57" t="s">
        <v>21931</v>
      </c>
      <c r="C1564" s="57" t="s">
        <v>21932</v>
      </c>
      <c r="D1564" s="57" t="s">
        <v>19254</v>
      </c>
      <c r="E1564" s="104"/>
      <c r="F1564" s="105"/>
      <c r="G1564" s="105" t="s">
        <v>18830</v>
      </c>
      <c r="H1564" s="106"/>
      <c r="I1564" s="101"/>
      <c r="J1564" s="87"/>
      <c r="K1564" s="87"/>
      <c r="L1564" s="87"/>
      <c r="M1564" s="87"/>
      <c r="N1564" s="87"/>
      <c r="O1564" s="87"/>
      <c r="P1564" s="87"/>
      <c r="Q1564" s="87"/>
      <c r="R1564" s="87"/>
      <c r="S1564" s="87"/>
      <c r="T1564" s="87"/>
      <c r="U1564" s="87"/>
      <c r="V1564" s="87"/>
      <c r="W1564" s="87"/>
      <c r="X1564" s="87"/>
      <c r="Y1564" s="87"/>
      <c r="Z1564" s="87"/>
    </row>
    <row r="1565">
      <c r="A1565" s="102">
        <f t="shared" si="3"/>
        <v>1560</v>
      </c>
      <c r="B1565" s="57" t="s">
        <v>21933</v>
      </c>
      <c r="C1565" s="57" t="s">
        <v>21934</v>
      </c>
      <c r="D1565" s="57" t="s">
        <v>19254</v>
      </c>
      <c r="E1565" s="104"/>
      <c r="F1565" s="105"/>
      <c r="G1565" s="105" t="s">
        <v>18830</v>
      </c>
      <c r="H1565" s="106"/>
      <c r="I1565" s="101"/>
      <c r="J1565" s="87"/>
      <c r="K1565" s="87"/>
      <c r="L1565" s="87"/>
      <c r="M1565" s="87"/>
      <c r="N1565" s="87"/>
      <c r="O1565" s="87"/>
      <c r="P1565" s="87"/>
      <c r="Q1565" s="87"/>
      <c r="R1565" s="87"/>
      <c r="S1565" s="87"/>
      <c r="T1565" s="87"/>
      <c r="U1565" s="87"/>
      <c r="V1565" s="87"/>
      <c r="W1565" s="87"/>
      <c r="X1565" s="87"/>
      <c r="Y1565" s="87"/>
      <c r="Z1565" s="87"/>
    </row>
    <row r="1566">
      <c r="A1566" s="102">
        <f t="shared" si="3"/>
        <v>1561</v>
      </c>
      <c r="B1566" s="57" t="s">
        <v>21935</v>
      </c>
      <c r="C1566" s="57" t="s">
        <v>21936</v>
      </c>
      <c r="D1566" s="57" t="s">
        <v>18887</v>
      </c>
      <c r="E1566" s="104"/>
      <c r="F1566" s="105"/>
      <c r="G1566" s="105" t="s">
        <v>18830</v>
      </c>
      <c r="H1566" s="106"/>
      <c r="I1566" s="101"/>
      <c r="J1566" s="87"/>
      <c r="K1566" s="87"/>
      <c r="L1566" s="87"/>
      <c r="M1566" s="87"/>
      <c r="N1566" s="87"/>
      <c r="O1566" s="87"/>
      <c r="P1566" s="87"/>
      <c r="Q1566" s="87"/>
      <c r="R1566" s="87"/>
      <c r="S1566" s="87"/>
      <c r="T1566" s="87"/>
      <c r="U1566" s="87"/>
      <c r="V1566" s="87"/>
      <c r="W1566" s="87"/>
      <c r="X1566" s="87"/>
      <c r="Y1566" s="87"/>
      <c r="Z1566" s="87"/>
    </row>
    <row r="1567">
      <c r="A1567" s="102">
        <f t="shared" si="3"/>
        <v>1562</v>
      </c>
      <c r="B1567" s="57" t="s">
        <v>21937</v>
      </c>
      <c r="C1567" s="57" t="s">
        <v>21938</v>
      </c>
      <c r="D1567" s="57" t="s">
        <v>18887</v>
      </c>
      <c r="E1567" s="104"/>
      <c r="F1567" s="105"/>
      <c r="G1567" s="105" t="s">
        <v>18830</v>
      </c>
      <c r="H1567" s="106"/>
      <c r="I1567" s="101"/>
      <c r="J1567" s="87"/>
      <c r="K1567" s="87"/>
      <c r="L1567" s="87"/>
      <c r="M1567" s="87"/>
      <c r="N1567" s="87"/>
      <c r="O1567" s="87"/>
      <c r="P1567" s="87"/>
      <c r="Q1567" s="87"/>
      <c r="R1567" s="87"/>
      <c r="S1567" s="87"/>
      <c r="T1567" s="87"/>
      <c r="U1567" s="87"/>
      <c r="V1567" s="87"/>
      <c r="W1567" s="87"/>
      <c r="X1567" s="87"/>
      <c r="Y1567" s="87"/>
      <c r="Z1567" s="87"/>
    </row>
    <row r="1568">
      <c r="A1568" s="102">
        <f t="shared" si="3"/>
        <v>1563</v>
      </c>
      <c r="B1568" s="57" t="s">
        <v>21939</v>
      </c>
      <c r="C1568" s="57" t="s">
        <v>21940</v>
      </c>
      <c r="D1568" s="57" t="s">
        <v>18887</v>
      </c>
      <c r="E1568" s="104"/>
      <c r="F1568" s="105"/>
      <c r="G1568" s="105" t="s">
        <v>18830</v>
      </c>
      <c r="H1568" s="106"/>
      <c r="I1568" s="101"/>
      <c r="J1568" s="87"/>
      <c r="K1568" s="87"/>
      <c r="L1568" s="87"/>
      <c r="M1568" s="87"/>
      <c r="N1568" s="87"/>
      <c r="O1568" s="87"/>
      <c r="P1568" s="87"/>
      <c r="Q1568" s="87"/>
      <c r="R1568" s="87"/>
      <c r="S1568" s="87"/>
      <c r="T1568" s="87"/>
      <c r="U1568" s="87"/>
      <c r="V1568" s="87"/>
      <c r="W1568" s="87"/>
      <c r="X1568" s="87"/>
      <c r="Y1568" s="87"/>
      <c r="Z1568" s="87"/>
    </row>
    <row r="1569">
      <c r="A1569" s="102">
        <f t="shared" si="3"/>
        <v>1564</v>
      </c>
      <c r="B1569" s="57" t="s">
        <v>21941</v>
      </c>
      <c r="C1569" s="57" t="s">
        <v>21942</v>
      </c>
      <c r="D1569" s="57" t="s">
        <v>18887</v>
      </c>
      <c r="E1569" s="104"/>
      <c r="F1569" s="105"/>
      <c r="G1569" s="105" t="s">
        <v>18830</v>
      </c>
      <c r="H1569" s="106"/>
      <c r="I1569" s="101"/>
      <c r="J1569" s="87"/>
      <c r="K1569" s="87"/>
      <c r="L1569" s="87"/>
      <c r="M1569" s="87"/>
      <c r="N1569" s="87"/>
      <c r="O1569" s="87"/>
      <c r="P1569" s="87"/>
      <c r="Q1569" s="87"/>
      <c r="R1569" s="87"/>
      <c r="S1569" s="87"/>
      <c r="T1569" s="87"/>
      <c r="U1569" s="87"/>
      <c r="V1569" s="87"/>
      <c r="W1569" s="87"/>
      <c r="X1569" s="87"/>
      <c r="Y1569" s="87"/>
      <c r="Z1569" s="87"/>
    </row>
    <row r="1570">
      <c r="A1570" s="102">
        <f t="shared" si="3"/>
        <v>1565</v>
      </c>
      <c r="B1570" s="57" t="s">
        <v>21943</v>
      </c>
      <c r="C1570" s="57" t="s">
        <v>19105</v>
      </c>
      <c r="D1570" s="57" t="s">
        <v>18887</v>
      </c>
      <c r="E1570" s="104"/>
      <c r="F1570" s="105"/>
      <c r="G1570" s="105" t="s">
        <v>18830</v>
      </c>
      <c r="H1570" s="106"/>
      <c r="I1570" s="101"/>
      <c r="J1570" s="87"/>
      <c r="K1570" s="87"/>
      <c r="L1570" s="87"/>
      <c r="M1570" s="87"/>
      <c r="N1570" s="87"/>
      <c r="O1570" s="87"/>
      <c r="P1570" s="87"/>
      <c r="Q1570" s="87"/>
      <c r="R1570" s="87"/>
      <c r="S1570" s="87"/>
      <c r="T1570" s="87"/>
      <c r="U1570" s="87"/>
      <c r="V1570" s="87"/>
      <c r="W1570" s="87"/>
      <c r="X1570" s="87"/>
      <c r="Y1570" s="87"/>
      <c r="Z1570" s="87"/>
    </row>
    <row r="1571">
      <c r="A1571" s="102">
        <f t="shared" si="3"/>
        <v>1566</v>
      </c>
      <c r="B1571" s="57" t="s">
        <v>21944</v>
      </c>
      <c r="C1571" s="57" t="s">
        <v>21945</v>
      </c>
      <c r="D1571" s="57" t="s">
        <v>18887</v>
      </c>
      <c r="E1571" s="104"/>
      <c r="F1571" s="105"/>
      <c r="G1571" s="105" t="s">
        <v>18830</v>
      </c>
      <c r="H1571" s="106"/>
      <c r="I1571" s="101"/>
      <c r="J1571" s="87"/>
      <c r="K1571" s="87"/>
      <c r="L1571" s="87"/>
      <c r="M1571" s="87"/>
      <c r="N1571" s="87"/>
      <c r="O1571" s="87"/>
      <c r="P1571" s="87"/>
      <c r="Q1571" s="87"/>
      <c r="R1571" s="87"/>
      <c r="S1571" s="87"/>
      <c r="T1571" s="87"/>
      <c r="U1571" s="87"/>
      <c r="V1571" s="87"/>
      <c r="W1571" s="87"/>
      <c r="X1571" s="87"/>
      <c r="Y1571" s="87"/>
      <c r="Z1571" s="87"/>
    </row>
    <row r="1572">
      <c r="A1572" s="102">
        <f t="shared" si="3"/>
        <v>1567</v>
      </c>
      <c r="B1572" s="57" t="s">
        <v>21946</v>
      </c>
      <c r="C1572" s="57" t="s">
        <v>21947</v>
      </c>
      <c r="D1572" s="57" t="s">
        <v>18887</v>
      </c>
      <c r="E1572" s="104"/>
      <c r="F1572" s="105"/>
      <c r="G1572" s="105" t="s">
        <v>18830</v>
      </c>
      <c r="H1572" s="106"/>
      <c r="I1572" s="101"/>
      <c r="J1572" s="87"/>
      <c r="K1572" s="87"/>
      <c r="L1572" s="87"/>
      <c r="M1572" s="87"/>
      <c r="N1572" s="87"/>
      <c r="O1572" s="87"/>
      <c r="P1572" s="87"/>
      <c r="Q1572" s="87"/>
      <c r="R1572" s="87"/>
      <c r="S1572" s="87"/>
      <c r="T1572" s="87"/>
      <c r="U1572" s="87"/>
      <c r="V1572" s="87"/>
      <c r="W1572" s="87"/>
      <c r="X1572" s="87"/>
      <c r="Y1572" s="87"/>
      <c r="Z1572" s="87"/>
    </row>
    <row r="1573">
      <c r="A1573" s="102">
        <f t="shared" si="3"/>
        <v>1568</v>
      </c>
      <c r="B1573" s="57" t="s">
        <v>21948</v>
      </c>
      <c r="C1573" s="57" t="s">
        <v>21949</v>
      </c>
      <c r="D1573" s="57" t="s">
        <v>18887</v>
      </c>
      <c r="E1573" s="104"/>
      <c r="F1573" s="105"/>
      <c r="G1573" s="105" t="s">
        <v>18830</v>
      </c>
      <c r="H1573" s="106"/>
      <c r="I1573" s="101"/>
      <c r="J1573" s="87"/>
      <c r="K1573" s="87"/>
      <c r="L1573" s="87"/>
      <c r="M1573" s="87"/>
      <c r="N1573" s="87"/>
      <c r="O1573" s="87"/>
      <c r="P1573" s="87"/>
      <c r="Q1573" s="87"/>
      <c r="R1573" s="87"/>
      <c r="S1573" s="87"/>
      <c r="T1573" s="87"/>
      <c r="U1573" s="87"/>
      <c r="V1573" s="87"/>
      <c r="W1573" s="87"/>
      <c r="X1573" s="87"/>
      <c r="Y1573" s="87"/>
      <c r="Z1573" s="87"/>
    </row>
    <row r="1574">
      <c r="A1574" s="102">
        <f t="shared" si="3"/>
        <v>1569</v>
      </c>
      <c r="B1574" s="57" t="s">
        <v>21950</v>
      </c>
      <c r="C1574" s="57" t="s">
        <v>21951</v>
      </c>
      <c r="D1574" s="57" t="s">
        <v>18887</v>
      </c>
      <c r="E1574" s="104"/>
      <c r="F1574" s="105"/>
      <c r="G1574" s="105" t="s">
        <v>18830</v>
      </c>
      <c r="H1574" s="106"/>
      <c r="I1574" s="101"/>
      <c r="J1574" s="87"/>
      <c r="K1574" s="87"/>
      <c r="L1574" s="87"/>
      <c r="M1574" s="87"/>
      <c r="N1574" s="87"/>
      <c r="O1574" s="87"/>
      <c r="P1574" s="87"/>
      <c r="Q1574" s="87"/>
      <c r="R1574" s="87"/>
      <c r="S1574" s="87"/>
      <c r="T1574" s="87"/>
      <c r="U1574" s="87"/>
      <c r="V1574" s="87"/>
      <c r="W1574" s="87"/>
      <c r="X1574" s="87"/>
      <c r="Y1574" s="87"/>
      <c r="Z1574" s="87"/>
    </row>
    <row r="1575">
      <c r="A1575" s="102">
        <f t="shared" si="3"/>
        <v>1570</v>
      </c>
      <c r="B1575" s="57" t="s">
        <v>21952</v>
      </c>
      <c r="C1575" s="57" t="s">
        <v>21953</v>
      </c>
      <c r="D1575" s="57" t="s">
        <v>18887</v>
      </c>
      <c r="E1575" s="104"/>
      <c r="F1575" s="105"/>
      <c r="G1575" s="105" t="s">
        <v>18830</v>
      </c>
      <c r="H1575" s="106"/>
      <c r="I1575" s="101"/>
      <c r="J1575" s="87"/>
      <c r="K1575" s="87"/>
      <c r="L1575" s="87"/>
      <c r="M1575" s="87"/>
      <c r="N1575" s="87"/>
      <c r="O1575" s="87"/>
      <c r="P1575" s="87"/>
      <c r="Q1575" s="87"/>
      <c r="R1575" s="87"/>
      <c r="S1575" s="87"/>
      <c r="T1575" s="87"/>
      <c r="U1575" s="87"/>
      <c r="V1575" s="87"/>
      <c r="W1575" s="87"/>
      <c r="X1575" s="87"/>
      <c r="Y1575" s="87"/>
      <c r="Z1575" s="87"/>
    </row>
    <row r="1576">
      <c r="A1576" s="102">
        <f t="shared" si="3"/>
        <v>1571</v>
      </c>
      <c r="B1576" s="57" t="s">
        <v>21954</v>
      </c>
      <c r="C1576" s="57" t="s">
        <v>21955</v>
      </c>
      <c r="D1576" s="57" t="s">
        <v>18887</v>
      </c>
      <c r="E1576" s="104"/>
      <c r="F1576" s="105"/>
      <c r="G1576" s="105" t="s">
        <v>18830</v>
      </c>
      <c r="H1576" s="106"/>
      <c r="I1576" s="101"/>
      <c r="J1576" s="87"/>
      <c r="K1576" s="87"/>
      <c r="L1576" s="87"/>
      <c r="M1576" s="87"/>
      <c r="N1576" s="87"/>
      <c r="O1576" s="87"/>
      <c r="P1576" s="87"/>
      <c r="Q1576" s="87"/>
      <c r="R1576" s="87"/>
      <c r="S1576" s="87"/>
      <c r="T1576" s="87"/>
      <c r="U1576" s="87"/>
      <c r="V1576" s="87"/>
      <c r="W1576" s="87"/>
      <c r="X1576" s="87"/>
      <c r="Y1576" s="87"/>
      <c r="Z1576" s="87"/>
    </row>
    <row r="1577">
      <c r="A1577" s="102">
        <f t="shared" si="3"/>
        <v>1572</v>
      </c>
      <c r="B1577" s="57" t="s">
        <v>21956</v>
      </c>
      <c r="C1577" s="57" t="s">
        <v>21957</v>
      </c>
      <c r="D1577" s="57" t="s">
        <v>18887</v>
      </c>
      <c r="E1577" s="104"/>
      <c r="F1577" s="105"/>
      <c r="G1577" s="105" t="s">
        <v>18830</v>
      </c>
      <c r="H1577" s="106"/>
      <c r="I1577" s="101"/>
      <c r="J1577" s="87"/>
      <c r="K1577" s="87"/>
      <c r="L1577" s="87"/>
      <c r="M1577" s="87"/>
      <c r="N1577" s="87"/>
      <c r="O1577" s="87"/>
      <c r="P1577" s="87"/>
      <c r="Q1577" s="87"/>
      <c r="R1577" s="87"/>
      <c r="S1577" s="87"/>
      <c r="T1577" s="87"/>
      <c r="U1577" s="87"/>
      <c r="V1577" s="87"/>
      <c r="W1577" s="87"/>
      <c r="X1577" s="87"/>
      <c r="Y1577" s="87"/>
      <c r="Z1577" s="87"/>
    </row>
    <row r="1578">
      <c r="A1578" s="102">
        <f t="shared" si="3"/>
        <v>1573</v>
      </c>
      <c r="B1578" s="57" t="s">
        <v>21958</v>
      </c>
      <c r="C1578" s="57" t="s">
        <v>21959</v>
      </c>
      <c r="D1578" s="57" t="s">
        <v>18887</v>
      </c>
      <c r="E1578" s="104"/>
      <c r="F1578" s="105"/>
      <c r="G1578" s="105" t="s">
        <v>18830</v>
      </c>
      <c r="H1578" s="106"/>
      <c r="I1578" s="101"/>
      <c r="J1578" s="87"/>
      <c r="K1578" s="87"/>
      <c r="L1578" s="87"/>
      <c r="M1578" s="87"/>
      <c r="N1578" s="87"/>
      <c r="O1578" s="87"/>
      <c r="P1578" s="87"/>
      <c r="Q1578" s="87"/>
      <c r="R1578" s="87"/>
      <c r="S1578" s="87"/>
      <c r="T1578" s="87"/>
      <c r="U1578" s="87"/>
      <c r="V1578" s="87"/>
      <c r="W1578" s="87"/>
      <c r="X1578" s="87"/>
      <c r="Y1578" s="87"/>
      <c r="Z1578" s="87"/>
    </row>
    <row r="1579">
      <c r="A1579" s="102">
        <f t="shared" si="3"/>
        <v>1574</v>
      </c>
      <c r="B1579" s="57" t="s">
        <v>21960</v>
      </c>
      <c r="C1579" s="57" t="s">
        <v>21961</v>
      </c>
      <c r="D1579" s="57" t="s">
        <v>18887</v>
      </c>
      <c r="E1579" s="104"/>
      <c r="F1579" s="105"/>
      <c r="G1579" s="105" t="s">
        <v>18830</v>
      </c>
      <c r="H1579" s="106"/>
      <c r="I1579" s="101"/>
      <c r="J1579" s="87"/>
      <c r="K1579" s="87"/>
      <c r="L1579" s="87"/>
      <c r="M1579" s="87"/>
      <c r="N1579" s="87"/>
      <c r="O1579" s="87"/>
      <c r="P1579" s="87"/>
      <c r="Q1579" s="87"/>
      <c r="R1579" s="87"/>
      <c r="S1579" s="87"/>
      <c r="T1579" s="87"/>
      <c r="U1579" s="87"/>
      <c r="V1579" s="87"/>
      <c r="W1579" s="87"/>
      <c r="X1579" s="87"/>
      <c r="Y1579" s="87"/>
      <c r="Z1579" s="87"/>
    </row>
    <row r="1580">
      <c r="A1580" s="102">
        <f t="shared" si="3"/>
        <v>1575</v>
      </c>
      <c r="B1580" s="57" t="s">
        <v>21962</v>
      </c>
      <c r="C1580" s="57" t="s">
        <v>21963</v>
      </c>
      <c r="D1580" s="57" t="s">
        <v>18887</v>
      </c>
      <c r="E1580" s="104"/>
      <c r="F1580" s="105"/>
      <c r="G1580" s="105" t="s">
        <v>18830</v>
      </c>
      <c r="H1580" s="106"/>
      <c r="I1580" s="101"/>
      <c r="J1580" s="87"/>
      <c r="K1580" s="87"/>
      <c r="L1580" s="87"/>
      <c r="M1580" s="87"/>
      <c r="N1580" s="87"/>
      <c r="O1580" s="87"/>
      <c r="P1580" s="87"/>
      <c r="Q1580" s="87"/>
      <c r="R1580" s="87"/>
      <c r="S1580" s="87"/>
      <c r="T1580" s="87"/>
      <c r="U1580" s="87"/>
      <c r="V1580" s="87"/>
      <c r="W1580" s="87"/>
      <c r="X1580" s="87"/>
      <c r="Y1580" s="87"/>
      <c r="Z1580" s="87"/>
    </row>
    <row r="1581">
      <c r="A1581" s="102">
        <f t="shared" si="3"/>
        <v>1576</v>
      </c>
      <c r="B1581" s="57" t="s">
        <v>21964</v>
      </c>
      <c r="C1581" s="57" t="s">
        <v>21965</v>
      </c>
      <c r="D1581" s="57" t="s">
        <v>18887</v>
      </c>
      <c r="E1581" s="104"/>
      <c r="F1581" s="105"/>
      <c r="G1581" s="105" t="s">
        <v>18830</v>
      </c>
      <c r="H1581" s="106"/>
      <c r="I1581" s="101"/>
      <c r="J1581" s="87"/>
      <c r="K1581" s="87"/>
      <c r="L1581" s="87"/>
      <c r="M1581" s="87"/>
      <c r="N1581" s="87"/>
      <c r="O1581" s="87"/>
      <c r="P1581" s="87"/>
      <c r="Q1581" s="87"/>
      <c r="R1581" s="87"/>
      <c r="S1581" s="87"/>
      <c r="T1581" s="87"/>
      <c r="U1581" s="87"/>
      <c r="V1581" s="87"/>
      <c r="W1581" s="87"/>
      <c r="X1581" s="87"/>
      <c r="Y1581" s="87"/>
      <c r="Z1581" s="87"/>
    </row>
    <row r="1582">
      <c r="A1582" s="102">
        <f t="shared" si="3"/>
        <v>1577</v>
      </c>
      <c r="B1582" s="57" t="s">
        <v>21966</v>
      </c>
      <c r="C1582" s="57" t="s">
        <v>21967</v>
      </c>
      <c r="D1582" s="57" t="s">
        <v>18887</v>
      </c>
      <c r="E1582" s="104"/>
      <c r="F1582" s="105"/>
      <c r="G1582" s="105" t="s">
        <v>18830</v>
      </c>
      <c r="H1582" s="106"/>
      <c r="I1582" s="101"/>
      <c r="J1582" s="87"/>
      <c r="K1582" s="87"/>
      <c r="L1582" s="87"/>
      <c r="M1582" s="87"/>
      <c r="N1582" s="87"/>
      <c r="O1582" s="87"/>
      <c r="P1582" s="87"/>
      <c r="Q1582" s="87"/>
      <c r="R1582" s="87"/>
      <c r="S1582" s="87"/>
      <c r="T1582" s="87"/>
      <c r="U1582" s="87"/>
      <c r="V1582" s="87"/>
      <c r="W1582" s="87"/>
      <c r="X1582" s="87"/>
      <c r="Y1582" s="87"/>
      <c r="Z1582" s="87"/>
    </row>
    <row r="1583">
      <c r="A1583" s="102">
        <f t="shared" si="3"/>
        <v>1578</v>
      </c>
      <c r="B1583" s="57" t="s">
        <v>21968</v>
      </c>
      <c r="C1583" s="57" t="s">
        <v>21969</v>
      </c>
      <c r="D1583" s="57" t="s">
        <v>18887</v>
      </c>
      <c r="E1583" s="104"/>
      <c r="F1583" s="105"/>
      <c r="G1583" s="105" t="s">
        <v>18830</v>
      </c>
      <c r="H1583" s="106"/>
      <c r="I1583" s="101"/>
      <c r="J1583" s="87"/>
      <c r="K1583" s="87"/>
      <c r="L1583" s="87"/>
      <c r="M1583" s="87"/>
      <c r="N1583" s="87"/>
      <c r="O1583" s="87"/>
      <c r="P1583" s="87"/>
      <c r="Q1583" s="87"/>
      <c r="R1583" s="87"/>
      <c r="S1583" s="87"/>
      <c r="T1583" s="87"/>
      <c r="U1583" s="87"/>
      <c r="V1583" s="87"/>
      <c r="W1583" s="87"/>
      <c r="X1583" s="87"/>
      <c r="Y1583" s="87"/>
      <c r="Z1583" s="87"/>
    </row>
    <row r="1584">
      <c r="A1584" s="102">
        <f t="shared" si="3"/>
        <v>1579</v>
      </c>
      <c r="B1584" s="57" t="s">
        <v>21970</v>
      </c>
      <c r="C1584" s="57" t="s">
        <v>21971</v>
      </c>
      <c r="D1584" s="57" t="s">
        <v>18887</v>
      </c>
      <c r="E1584" s="104"/>
      <c r="F1584" s="105"/>
      <c r="G1584" s="105" t="s">
        <v>18830</v>
      </c>
      <c r="H1584" s="106"/>
      <c r="I1584" s="101"/>
      <c r="J1584" s="87"/>
      <c r="K1584" s="87"/>
      <c r="L1584" s="87"/>
      <c r="M1584" s="87"/>
      <c r="N1584" s="87"/>
      <c r="O1584" s="87"/>
      <c r="P1584" s="87"/>
      <c r="Q1584" s="87"/>
      <c r="R1584" s="87"/>
      <c r="S1584" s="87"/>
      <c r="T1584" s="87"/>
      <c r="U1584" s="87"/>
      <c r="V1584" s="87"/>
      <c r="W1584" s="87"/>
      <c r="X1584" s="87"/>
      <c r="Y1584" s="87"/>
      <c r="Z1584" s="87"/>
    </row>
    <row r="1585">
      <c r="A1585" s="102">
        <f t="shared" si="3"/>
        <v>1580</v>
      </c>
      <c r="B1585" s="57" t="s">
        <v>21972</v>
      </c>
      <c r="C1585" s="57" t="s">
        <v>21973</v>
      </c>
      <c r="D1585" s="57" t="s">
        <v>18887</v>
      </c>
      <c r="E1585" s="104"/>
      <c r="F1585" s="105"/>
      <c r="G1585" s="105" t="s">
        <v>18830</v>
      </c>
      <c r="H1585" s="106"/>
      <c r="I1585" s="101"/>
      <c r="J1585" s="87"/>
      <c r="K1585" s="87"/>
      <c r="L1585" s="87"/>
      <c r="M1585" s="87"/>
      <c r="N1585" s="87"/>
      <c r="O1585" s="87"/>
      <c r="P1585" s="87"/>
      <c r="Q1585" s="87"/>
      <c r="R1585" s="87"/>
      <c r="S1585" s="87"/>
      <c r="T1585" s="87"/>
      <c r="U1585" s="87"/>
      <c r="V1585" s="87"/>
      <c r="W1585" s="87"/>
      <c r="X1585" s="87"/>
      <c r="Y1585" s="87"/>
      <c r="Z1585" s="87"/>
    </row>
    <row r="1586">
      <c r="A1586" s="102">
        <f t="shared" si="3"/>
        <v>1581</v>
      </c>
      <c r="B1586" s="57" t="s">
        <v>21974</v>
      </c>
      <c r="C1586" s="57" t="s">
        <v>21975</v>
      </c>
      <c r="D1586" s="57" t="s">
        <v>18887</v>
      </c>
      <c r="E1586" s="104"/>
      <c r="F1586" s="105"/>
      <c r="G1586" s="105" t="s">
        <v>18830</v>
      </c>
      <c r="H1586" s="106"/>
      <c r="I1586" s="101"/>
      <c r="J1586" s="87"/>
      <c r="K1586" s="87"/>
      <c r="L1586" s="87"/>
      <c r="M1586" s="87"/>
      <c r="N1586" s="87"/>
      <c r="O1586" s="87"/>
      <c r="P1586" s="87"/>
      <c r="Q1586" s="87"/>
      <c r="R1586" s="87"/>
      <c r="S1586" s="87"/>
      <c r="T1586" s="87"/>
      <c r="U1586" s="87"/>
      <c r="V1586" s="87"/>
      <c r="W1586" s="87"/>
      <c r="X1586" s="87"/>
      <c r="Y1586" s="87"/>
      <c r="Z1586" s="87"/>
    </row>
    <row r="1587">
      <c r="A1587" s="102">
        <f t="shared" si="3"/>
        <v>1582</v>
      </c>
      <c r="B1587" s="57" t="s">
        <v>21976</v>
      </c>
      <c r="C1587" s="57" t="s">
        <v>21977</v>
      </c>
      <c r="D1587" s="57" t="s">
        <v>18887</v>
      </c>
      <c r="E1587" s="104"/>
      <c r="F1587" s="105"/>
      <c r="G1587" s="105" t="s">
        <v>18830</v>
      </c>
      <c r="H1587" s="106"/>
      <c r="I1587" s="101"/>
      <c r="J1587" s="87"/>
      <c r="K1587" s="87"/>
      <c r="L1587" s="87"/>
      <c r="M1587" s="87"/>
      <c r="N1587" s="87"/>
      <c r="O1587" s="87"/>
      <c r="P1587" s="87"/>
      <c r="Q1587" s="87"/>
      <c r="R1587" s="87"/>
      <c r="S1587" s="87"/>
      <c r="T1587" s="87"/>
      <c r="U1587" s="87"/>
      <c r="V1587" s="87"/>
      <c r="W1587" s="87"/>
      <c r="X1587" s="87"/>
      <c r="Y1587" s="87"/>
      <c r="Z1587" s="87"/>
    </row>
    <row r="1588">
      <c r="A1588" s="102">
        <f t="shared" si="3"/>
        <v>1583</v>
      </c>
      <c r="B1588" s="57" t="s">
        <v>21978</v>
      </c>
      <c r="C1588" s="57" t="s">
        <v>21979</v>
      </c>
      <c r="D1588" s="57" t="s">
        <v>18887</v>
      </c>
      <c r="E1588" s="104"/>
      <c r="F1588" s="105"/>
      <c r="G1588" s="105" t="s">
        <v>18830</v>
      </c>
      <c r="H1588" s="106"/>
      <c r="I1588" s="101"/>
      <c r="J1588" s="87"/>
      <c r="K1588" s="87"/>
      <c r="L1588" s="87"/>
      <c r="M1588" s="87"/>
      <c r="N1588" s="87"/>
      <c r="O1588" s="87"/>
      <c r="P1588" s="87"/>
      <c r="Q1588" s="87"/>
      <c r="R1588" s="87"/>
      <c r="S1588" s="87"/>
      <c r="T1588" s="87"/>
      <c r="U1588" s="87"/>
      <c r="V1588" s="87"/>
      <c r="W1588" s="87"/>
      <c r="X1588" s="87"/>
      <c r="Y1588" s="87"/>
      <c r="Z1588" s="87"/>
    </row>
    <row r="1589">
      <c r="A1589" s="102">
        <f t="shared" si="3"/>
        <v>1584</v>
      </c>
      <c r="B1589" s="57" t="s">
        <v>21980</v>
      </c>
      <c r="C1589" s="57" t="s">
        <v>21981</v>
      </c>
      <c r="D1589" s="57" t="s">
        <v>19838</v>
      </c>
      <c r="E1589" s="104"/>
      <c r="F1589" s="105"/>
      <c r="G1589" s="105" t="s">
        <v>18830</v>
      </c>
      <c r="H1589" s="106"/>
      <c r="I1589" s="101"/>
      <c r="J1589" s="87"/>
      <c r="K1589" s="87"/>
      <c r="L1589" s="87"/>
      <c r="M1589" s="87"/>
      <c r="N1589" s="87"/>
      <c r="O1589" s="87"/>
      <c r="P1589" s="87"/>
      <c r="Q1589" s="87"/>
      <c r="R1589" s="87"/>
      <c r="S1589" s="87"/>
      <c r="T1589" s="87"/>
      <c r="U1589" s="87"/>
      <c r="V1589" s="87"/>
      <c r="W1589" s="87"/>
      <c r="X1589" s="87"/>
      <c r="Y1589" s="87"/>
      <c r="Z1589" s="87"/>
    </row>
    <row r="1590">
      <c r="A1590" s="102">
        <f t="shared" si="3"/>
        <v>1585</v>
      </c>
      <c r="B1590" s="57" t="s">
        <v>21863</v>
      </c>
      <c r="C1590" s="57" t="s">
        <v>21864</v>
      </c>
      <c r="D1590" s="57" t="s">
        <v>18887</v>
      </c>
      <c r="E1590" s="104"/>
      <c r="F1590" s="105"/>
      <c r="G1590" s="105" t="s">
        <v>18830</v>
      </c>
      <c r="H1590" s="106"/>
      <c r="I1590" s="101"/>
      <c r="J1590" s="87"/>
      <c r="K1590" s="87"/>
      <c r="L1590" s="87"/>
      <c r="M1590" s="87"/>
      <c r="N1590" s="87"/>
      <c r="O1590" s="87"/>
      <c r="P1590" s="87"/>
      <c r="Q1590" s="87"/>
      <c r="R1590" s="87"/>
      <c r="S1590" s="87"/>
      <c r="T1590" s="87"/>
      <c r="U1590" s="87"/>
      <c r="V1590" s="87"/>
      <c r="W1590" s="87"/>
      <c r="X1590" s="87"/>
      <c r="Y1590" s="87"/>
      <c r="Z1590" s="87"/>
    </row>
    <row r="1591">
      <c r="A1591" s="102">
        <f t="shared" si="3"/>
        <v>1586</v>
      </c>
      <c r="B1591" s="57" t="s">
        <v>21865</v>
      </c>
      <c r="C1591" s="57" t="s">
        <v>21866</v>
      </c>
      <c r="D1591" s="57" t="s">
        <v>21627</v>
      </c>
      <c r="E1591" s="104"/>
      <c r="F1591" s="105"/>
      <c r="G1591" s="105" t="s">
        <v>18830</v>
      </c>
      <c r="H1591" s="106"/>
      <c r="I1591" s="101"/>
      <c r="J1591" s="87"/>
      <c r="K1591" s="87"/>
      <c r="L1591" s="87"/>
      <c r="M1591" s="87"/>
      <c r="N1591" s="87"/>
      <c r="O1591" s="87"/>
      <c r="P1591" s="87"/>
      <c r="Q1591" s="87"/>
      <c r="R1591" s="87"/>
      <c r="S1591" s="87"/>
      <c r="T1591" s="87"/>
      <c r="U1591" s="87"/>
      <c r="V1591" s="87"/>
      <c r="W1591" s="87"/>
      <c r="X1591" s="87"/>
      <c r="Y1591" s="87"/>
      <c r="Z1591" s="87"/>
    </row>
    <row r="1592">
      <c r="A1592" s="102">
        <f t="shared" si="3"/>
        <v>1587</v>
      </c>
      <c r="B1592" s="57" t="s">
        <v>21982</v>
      </c>
      <c r="C1592" s="57" t="s">
        <v>21983</v>
      </c>
      <c r="D1592" s="57" t="s">
        <v>20576</v>
      </c>
      <c r="E1592" s="104"/>
      <c r="F1592" s="105"/>
      <c r="G1592" s="105" t="s">
        <v>18830</v>
      </c>
      <c r="H1592" s="106"/>
      <c r="I1592" s="101"/>
      <c r="J1592" s="87"/>
      <c r="K1592" s="87"/>
      <c r="L1592" s="87"/>
      <c r="M1592" s="87"/>
      <c r="N1592" s="87"/>
      <c r="O1592" s="87"/>
      <c r="P1592" s="87"/>
      <c r="Q1592" s="87"/>
      <c r="R1592" s="87"/>
      <c r="S1592" s="87"/>
      <c r="T1592" s="87"/>
      <c r="U1592" s="87"/>
      <c r="V1592" s="87"/>
      <c r="W1592" s="87"/>
      <c r="X1592" s="87"/>
      <c r="Y1592" s="87"/>
      <c r="Z1592" s="87"/>
    </row>
    <row r="1593">
      <c r="A1593" s="102">
        <f t="shared" si="3"/>
        <v>1588</v>
      </c>
      <c r="B1593" s="57" t="s">
        <v>21984</v>
      </c>
      <c r="C1593" s="57" t="s">
        <v>21985</v>
      </c>
      <c r="D1593" s="57" t="s">
        <v>20576</v>
      </c>
      <c r="E1593" s="104"/>
      <c r="F1593" s="105"/>
      <c r="G1593" s="105" t="s">
        <v>18830</v>
      </c>
      <c r="H1593" s="106"/>
      <c r="I1593" s="101"/>
      <c r="J1593" s="87"/>
      <c r="K1593" s="87"/>
      <c r="L1593" s="87"/>
      <c r="M1593" s="87"/>
      <c r="N1593" s="87"/>
      <c r="O1593" s="87"/>
      <c r="P1593" s="87"/>
      <c r="Q1593" s="87"/>
      <c r="R1593" s="87"/>
      <c r="S1593" s="87"/>
      <c r="T1593" s="87"/>
      <c r="U1593" s="87"/>
      <c r="V1593" s="87"/>
      <c r="W1593" s="87"/>
      <c r="X1593" s="87"/>
      <c r="Y1593" s="87"/>
      <c r="Z1593" s="87"/>
    </row>
    <row r="1594">
      <c r="A1594" s="102">
        <f t="shared" si="3"/>
        <v>1589</v>
      </c>
      <c r="B1594" s="57" t="s">
        <v>21986</v>
      </c>
      <c r="C1594" s="57" t="s">
        <v>21987</v>
      </c>
      <c r="D1594" s="57" t="s">
        <v>20576</v>
      </c>
      <c r="E1594" s="104"/>
      <c r="F1594" s="105"/>
      <c r="G1594" s="105" t="s">
        <v>18830</v>
      </c>
      <c r="H1594" s="106"/>
      <c r="I1594" s="101"/>
      <c r="J1594" s="87"/>
      <c r="K1594" s="87"/>
      <c r="L1594" s="87"/>
      <c r="M1594" s="87"/>
      <c r="N1594" s="87"/>
      <c r="O1594" s="87"/>
      <c r="P1594" s="87"/>
      <c r="Q1594" s="87"/>
      <c r="R1594" s="87"/>
      <c r="S1594" s="87"/>
      <c r="T1594" s="87"/>
      <c r="U1594" s="87"/>
      <c r="V1594" s="87"/>
      <c r="W1594" s="87"/>
      <c r="X1594" s="87"/>
      <c r="Y1594" s="87"/>
      <c r="Z1594" s="87"/>
    </row>
    <row r="1595">
      <c r="A1595" s="102">
        <f t="shared" si="3"/>
        <v>1590</v>
      </c>
      <c r="B1595" s="57" t="s">
        <v>21988</v>
      </c>
      <c r="C1595" s="57" t="s">
        <v>21989</v>
      </c>
      <c r="D1595" s="57" t="s">
        <v>20576</v>
      </c>
      <c r="E1595" s="104"/>
      <c r="F1595" s="105"/>
      <c r="G1595" s="105" t="s">
        <v>18830</v>
      </c>
      <c r="H1595" s="106"/>
      <c r="I1595" s="101"/>
      <c r="J1595" s="87"/>
      <c r="K1595" s="87"/>
      <c r="L1595" s="87"/>
      <c r="M1595" s="87"/>
      <c r="N1595" s="87"/>
      <c r="O1595" s="87"/>
      <c r="P1595" s="87"/>
      <c r="Q1595" s="87"/>
      <c r="R1595" s="87"/>
      <c r="S1595" s="87"/>
      <c r="T1595" s="87"/>
      <c r="U1595" s="87"/>
      <c r="V1595" s="87"/>
      <c r="W1595" s="87"/>
      <c r="X1595" s="87"/>
      <c r="Y1595" s="87"/>
      <c r="Z1595" s="87"/>
    </row>
    <row r="1596">
      <c r="A1596" s="102">
        <f t="shared" si="3"/>
        <v>1591</v>
      </c>
      <c r="B1596" s="57" t="s">
        <v>21990</v>
      </c>
      <c r="C1596" s="57" t="s">
        <v>21991</v>
      </c>
      <c r="D1596" s="57" t="s">
        <v>20576</v>
      </c>
      <c r="E1596" s="104"/>
      <c r="F1596" s="105"/>
      <c r="G1596" s="105" t="s">
        <v>18830</v>
      </c>
      <c r="H1596" s="106"/>
      <c r="I1596" s="101"/>
      <c r="J1596" s="87"/>
      <c r="K1596" s="87"/>
      <c r="L1596" s="87"/>
      <c r="M1596" s="87"/>
      <c r="N1596" s="87"/>
      <c r="O1596" s="87"/>
      <c r="P1596" s="87"/>
      <c r="Q1596" s="87"/>
      <c r="R1596" s="87"/>
      <c r="S1596" s="87"/>
      <c r="T1596" s="87"/>
      <c r="U1596" s="87"/>
      <c r="V1596" s="87"/>
      <c r="W1596" s="87"/>
      <c r="X1596" s="87"/>
      <c r="Y1596" s="87"/>
      <c r="Z1596" s="87"/>
    </row>
    <row r="1597">
      <c r="A1597" s="102">
        <f t="shared" si="3"/>
        <v>1592</v>
      </c>
      <c r="B1597" s="57" t="s">
        <v>21992</v>
      </c>
      <c r="C1597" s="57" t="s">
        <v>21993</v>
      </c>
      <c r="D1597" s="57" t="s">
        <v>20576</v>
      </c>
      <c r="E1597" s="104"/>
      <c r="F1597" s="105"/>
      <c r="G1597" s="105" t="s">
        <v>18830</v>
      </c>
      <c r="H1597" s="106"/>
      <c r="I1597" s="101"/>
      <c r="J1597" s="87"/>
      <c r="K1597" s="87"/>
      <c r="L1597" s="87"/>
      <c r="M1597" s="87"/>
      <c r="N1597" s="87"/>
      <c r="O1597" s="87"/>
      <c r="P1597" s="87"/>
      <c r="Q1597" s="87"/>
      <c r="R1597" s="87"/>
      <c r="S1597" s="87"/>
      <c r="T1597" s="87"/>
      <c r="U1597" s="87"/>
      <c r="V1597" s="87"/>
      <c r="W1597" s="87"/>
      <c r="X1597" s="87"/>
      <c r="Y1597" s="87"/>
      <c r="Z1597" s="87"/>
    </row>
    <row r="1598">
      <c r="A1598" s="102">
        <f t="shared" si="3"/>
        <v>1593</v>
      </c>
      <c r="B1598" s="57" t="s">
        <v>21994</v>
      </c>
      <c r="C1598" s="57" t="s">
        <v>21995</v>
      </c>
      <c r="D1598" s="57" t="s">
        <v>20576</v>
      </c>
      <c r="E1598" s="104"/>
      <c r="F1598" s="105"/>
      <c r="G1598" s="105" t="s">
        <v>18830</v>
      </c>
      <c r="H1598" s="106"/>
      <c r="I1598" s="101"/>
      <c r="J1598" s="87"/>
      <c r="K1598" s="87"/>
      <c r="L1598" s="87"/>
      <c r="M1598" s="87"/>
      <c r="N1598" s="87"/>
      <c r="O1598" s="87"/>
      <c r="P1598" s="87"/>
      <c r="Q1598" s="87"/>
      <c r="R1598" s="87"/>
      <c r="S1598" s="87"/>
      <c r="T1598" s="87"/>
      <c r="U1598" s="87"/>
      <c r="V1598" s="87"/>
      <c r="W1598" s="87"/>
      <c r="X1598" s="87"/>
      <c r="Y1598" s="87"/>
      <c r="Z1598" s="87"/>
    </row>
    <row r="1599">
      <c r="A1599" s="102">
        <f t="shared" si="3"/>
        <v>1594</v>
      </c>
      <c r="B1599" s="57" t="s">
        <v>21996</v>
      </c>
      <c r="C1599" s="57" t="s">
        <v>21997</v>
      </c>
      <c r="D1599" s="57" t="s">
        <v>20576</v>
      </c>
      <c r="E1599" s="104"/>
      <c r="F1599" s="105"/>
      <c r="G1599" s="105" t="s">
        <v>18830</v>
      </c>
      <c r="H1599" s="106"/>
      <c r="I1599" s="101"/>
      <c r="J1599" s="87"/>
      <c r="K1599" s="87"/>
      <c r="L1599" s="87"/>
      <c r="M1599" s="87"/>
      <c r="N1599" s="87"/>
      <c r="O1599" s="87"/>
      <c r="P1599" s="87"/>
      <c r="Q1599" s="87"/>
      <c r="R1599" s="87"/>
      <c r="S1599" s="87"/>
      <c r="T1599" s="87"/>
      <c r="U1599" s="87"/>
      <c r="V1599" s="87"/>
      <c r="W1599" s="87"/>
      <c r="X1599" s="87"/>
      <c r="Y1599" s="87"/>
      <c r="Z1599" s="87"/>
    </row>
    <row r="1600">
      <c r="A1600" s="102">
        <f t="shared" si="3"/>
        <v>1595</v>
      </c>
      <c r="B1600" s="57" t="s">
        <v>21998</v>
      </c>
      <c r="C1600" s="57" t="s">
        <v>21999</v>
      </c>
      <c r="D1600" s="57" t="s">
        <v>20576</v>
      </c>
      <c r="E1600" s="104"/>
      <c r="F1600" s="105"/>
      <c r="G1600" s="105" t="s">
        <v>18830</v>
      </c>
      <c r="H1600" s="106"/>
      <c r="I1600" s="101"/>
      <c r="J1600" s="87"/>
      <c r="K1600" s="87"/>
      <c r="L1600" s="87"/>
      <c r="M1600" s="87"/>
      <c r="N1600" s="87"/>
      <c r="O1600" s="87"/>
      <c r="P1600" s="87"/>
      <c r="Q1600" s="87"/>
      <c r="R1600" s="87"/>
      <c r="S1600" s="87"/>
      <c r="T1600" s="87"/>
      <c r="U1600" s="87"/>
      <c r="V1600" s="87"/>
      <c r="W1600" s="87"/>
      <c r="X1600" s="87"/>
      <c r="Y1600" s="87"/>
      <c r="Z1600" s="87"/>
    </row>
    <row r="1601">
      <c r="A1601" s="102">
        <f t="shared" si="3"/>
        <v>1596</v>
      </c>
      <c r="B1601" s="57" t="s">
        <v>22000</v>
      </c>
      <c r="C1601" s="57" t="s">
        <v>22001</v>
      </c>
      <c r="D1601" s="57" t="s">
        <v>20576</v>
      </c>
      <c r="E1601" s="104"/>
      <c r="F1601" s="105"/>
      <c r="G1601" s="105" t="s">
        <v>18830</v>
      </c>
      <c r="H1601" s="106"/>
      <c r="I1601" s="101"/>
      <c r="J1601" s="87"/>
      <c r="K1601" s="87"/>
      <c r="L1601" s="87"/>
      <c r="M1601" s="87"/>
      <c r="N1601" s="87"/>
      <c r="O1601" s="87"/>
      <c r="P1601" s="87"/>
      <c r="Q1601" s="87"/>
      <c r="R1601" s="87"/>
      <c r="S1601" s="87"/>
      <c r="T1601" s="87"/>
      <c r="U1601" s="87"/>
      <c r="V1601" s="87"/>
      <c r="W1601" s="87"/>
      <c r="X1601" s="87"/>
      <c r="Y1601" s="87"/>
      <c r="Z1601" s="87"/>
    </row>
    <row r="1602">
      <c r="A1602" s="102">
        <f t="shared" si="3"/>
        <v>1597</v>
      </c>
      <c r="B1602" s="57" t="s">
        <v>22002</v>
      </c>
      <c r="C1602" s="57" t="s">
        <v>22003</v>
      </c>
      <c r="D1602" s="57" t="s">
        <v>20576</v>
      </c>
      <c r="E1602" s="104"/>
      <c r="F1602" s="105"/>
      <c r="G1602" s="105" t="s">
        <v>18830</v>
      </c>
      <c r="H1602" s="106"/>
      <c r="I1602" s="101"/>
      <c r="J1602" s="87"/>
      <c r="K1602" s="87"/>
      <c r="L1602" s="87"/>
      <c r="M1602" s="87"/>
      <c r="N1602" s="87"/>
      <c r="O1602" s="87"/>
      <c r="P1602" s="87"/>
      <c r="Q1602" s="87"/>
      <c r="R1602" s="87"/>
      <c r="S1602" s="87"/>
      <c r="T1602" s="87"/>
      <c r="U1602" s="87"/>
      <c r="V1602" s="87"/>
      <c r="W1602" s="87"/>
      <c r="X1602" s="87"/>
      <c r="Y1602" s="87"/>
      <c r="Z1602" s="87"/>
    </row>
    <row r="1603">
      <c r="A1603" s="102">
        <f t="shared" si="3"/>
        <v>1598</v>
      </c>
      <c r="B1603" s="57" t="s">
        <v>22004</v>
      </c>
      <c r="C1603" s="57" t="s">
        <v>22005</v>
      </c>
      <c r="D1603" s="57" t="s">
        <v>20576</v>
      </c>
      <c r="E1603" s="104"/>
      <c r="F1603" s="105"/>
      <c r="G1603" s="105" t="s">
        <v>18830</v>
      </c>
      <c r="H1603" s="106"/>
      <c r="I1603" s="101"/>
      <c r="J1603" s="87"/>
      <c r="K1603" s="87"/>
      <c r="L1603" s="87"/>
      <c r="M1603" s="87"/>
      <c r="N1603" s="87"/>
      <c r="O1603" s="87"/>
      <c r="P1603" s="87"/>
      <c r="Q1603" s="87"/>
      <c r="R1603" s="87"/>
      <c r="S1603" s="87"/>
      <c r="T1603" s="87"/>
      <c r="U1603" s="87"/>
      <c r="V1603" s="87"/>
      <c r="W1603" s="87"/>
      <c r="X1603" s="87"/>
      <c r="Y1603" s="87"/>
      <c r="Z1603" s="87"/>
    </row>
    <row r="1604">
      <c r="A1604" s="102">
        <f t="shared" si="3"/>
        <v>1599</v>
      </c>
      <c r="B1604" s="57" t="s">
        <v>22006</v>
      </c>
      <c r="C1604" s="57" t="s">
        <v>22007</v>
      </c>
      <c r="D1604" s="57" t="s">
        <v>20576</v>
      </c>
      <c r="E1604" s="104"/>
      <c r="F1604" s="105"/>
      <c r="G1604" s="105" t="s">
        <v>18830</v>
      </c>
      <c r="H1604" s="106"/>
      <c r="I1604" s="101"/>
      <c r="J1604" s="87"/>
      <c r="K1604" s="87"/>
      <c r="L1604" s="87"/>
      <c r="M1604" s="87"/>
      <c r="N1604" s="87"/>
      <c r="O1604" s="87"/>
      <c r="P1604" s="87"/>
      <c r="Q1604" s="87"/>
      <c r="R1604" s="87"/>
      <c r="S1604" s="87"/>
      <c r="T1604" s="87"/>
      <c r="U1604" s="87"/>
      <c r="V1604" s="87"/>
      <c r="W1604" s="87"/>
      <c r="X1604" s="87"/>
      <c r="Y1604" s="87"/>
      <c r="Z1604" s="87"/>
    </row>
    <row r="1605">
      <c r="A1605" s="102">
        <f t="shared" si="3"/>
        <v>1600</v>
      </c>
      <c r="B1605" s="57" t="s">
        <v>22008</v>
      </c>
      <c r="C1605" s="57" t="s">
        <v>22009</v>
      </c>
      <c r="D1605" s="57" t="s">
        <v>20576</v>
      </c>
      <c r="E1605" s="104"/>
      <c r="F1605" s="105"/>
      <c r="G1605" s="105" t="s">
        <v>18830</v>
      </c>
      <c r="H1605" s="106"/>
      <c r="I1605" s="101"/>
      <c r="J1605" s="87"/>
      <c r="K1605" s="87"/>
      <c r="L1605" s="87"/>
      <c r="M1605" s="87"/>
      <c r="N1605" s="87"/>
      <c r="O1605" s="87"/>
      <c r="P1605" s="87"/>
      <c r="Q1605" s="87"/>
      <c r="R1605" s="87"/>
      <c r="S1605" s="87"/>
      <c r="T1605" s="87"/>
      <c r="U1605" s="87"/>
      <c r="V1605" s="87"/>
      <c r="W1605" s="87"/>
      <c r="X1605" s="87"/>
      <c r="Y1605" s="87"/>
      <c r="Z1605" s="87"/>
    </row>
    <row r="1606">
      <c r="A1606" s="102">
        <f t="shared" si="3"/>
        <v>1601</v>
      </c>
      <c r="B1606" s="57" t="s">
        <v>22010</v>
      </c>
      <c r="C1606" s="57" t="s">
        <v>22011</v>
      </c>
      <c r="D1606" s="57" t="s">
        <v>20576</v>
      </c>
      <c r="E1606" s="104"/>
      <c r="F1606" s="105"/>
      <c r="G1606" s="105" t="s">
        <v>18830</v>
      </c>
      <c r="H1606" s="106"/>
      <c r="I1606" s="101"/>
      <c r="J1606" s="87"/>
      <c r="K1606" s="87"/>
      <c r="L1606" s="87"/>
      <c r="M1606" s="87"/>
      <c r="N1606" s="87"/>
      <c r="O1606" s="87"/>
      <c r="P1606" s="87"/>
      <c r="Q1606" s="87"/>
      <c r="R1606" s="87"/>
      <c r="S1606" s="87"/>
      <c r="T1606" s="87"/>
      <c r="U1606" s="87"/>
      <c r="V1606" s="87"/>
      <c r="W1606" s="87"/>
      <c r="X1606" s="87"/>
      <c r="Y1606" s="87"/>
      <c r="Z1606" s="87"/>
    </row>
    <row r="1607">
      <c r="A1607" s="102">
        <f t="shared" si="3"/>
        <v>1602</v>
      </c>
      <c r="B1607" s="57" t="s">
        <v>22012</v>
      </c>
      <c r="C1607" s="57" t="s">
        <v>22013</v>
      </c>
      <c r="D1607" s="57" t="s">
        <v>19039</v>
      </c>
      <c r="E1607" s="104"/>
      <c r="F1607" s="105"/>
      <c r="G1607" s="105" t="s">
        <v>18830</v>
      </c>
      <c r="H1607" s="106"/>
      <c r="I1607" s="101"/>
      <c r="J1607" s="87"/>
      <c r="K1607" s="87"/>
      <c r="L1607" s="87"/>
      <c r="M1607" s="87"/>
      <c r="N1607" s="87"/>
      <c r="O1607" s="87"/>
      <c r="P1607" s="87"/>
      <c r="Q1607" s="87"/>
      <c r="R1607" s="87"/>
      <c r="S1607" s="87"/>
      <c r="T1607" s="87"/>
      <c r="U1607" s="87"/>
      <c r="V1607" s="87"/>
      <c r="W1607" s="87"/>
      <c r="X1607" s="87"/>
      <c r="Y1607" s="87"/>
      <c r="Z1607" s="87"/>
    </row>
    <row r="1608">
      <c r="A1608" s="102">
        <f t="shared" si="3"/>
        <v>1603</v>
      </c>
      <c r="B1608" s="57" t="s">
        <v>22014</v>
      </c>
      <c r="C1608" s="57" t="s">
        <v>22015</v>
      </c>
      <c r="D1608" s="57" t="s">
        <v>19039</v>
      </c>
      <c r="E1608" s="104"/>
      <c r="F1608" s="105"/>
      <c r="G1608" s="105" t="s">
        <v>18830</v>
      </c>
      <c r="H1608" s="106"/>
      <c r="I1608" s="101"/>
      <c r="J1608" s="87"/>
      <c r="K1608" s="87"/>
      <c r="L1608" s="87"/>
      <c r="M1608" s="87"/>
      <c r="N1608" s="87"/>
      <c r="O1608" s="87"/>
      <c r="P1608" s="87"/>
      <c r="Q1608" s="87"/>
      <c r="R1608" s="87"/>
      <c r="S1608" s="87"/>
      <c r="T1608" s="87"/>
      <c r="U1608" s="87"/>
      <c r="V1608" s="87"/>
      <c r="W1608" s="87"/>
      <c r="X1608" s="87"/>
      <c r="Y1608" s="87"/>
      <c r="Z1608" s="87"/>
    </row>
    <row r="1609">
      <c r="A1609" s="102">
        <f t="shared" si="3"/>
        <v>1604</v>
      </c>
      <c r="B1609" s="57" t="s">
        <v>22016</v>
      </c>
      <c r="C1609" s="57" t="s">
        <v>22017</v>
      </c>
      <c r="D1609" s="57" t="s">
        <v>19039</v>
      </c>
      <c r="E1609" s="104"/>
      <c r="F1609" s="105"/>
      <c r="G1609" s="105" t="s">
        <v>18830</v>
      </c>
      <c r="H1609" s="106"/>
      <c r="I1609" s="101"/>
      <c r="J1609" s="87"/>
      <c r="K1609" s="87"/>
      <c r="L1609" s="87"/>
      <c r="M1609" s="87"/>
      <c r="N1609" s="87"/>
      <c r="O1609" s="87"/>
      <c r="P1609" s="87"/>
      <c r="Q1609" s="87"/>
      <c r="R1609" s="87"/>
      <c r="S1609" s="87"/>
      <c r="T1609" s="87"/>
      <c r="U1609" s="87"/>
      <c r="V1609" s="87"/>
      <c r="W1609" s="87"/>
      <c r="X1609" s="87"/>
      <c r="Y1609" s="87"/>
      <c r="Z1609" s="87"/>
    </row>
    <row r="1610">
      <c r="A1610" s="102">
        <f t="shared" si="3"/>
        <v>1605</v>
      </c>
      <c r="B1610" s="57" t="s">
        <v>22018</v>
      </c>
      <c r="C1610" s="57" t="s">
        <v>22019</v>
      </c>
      <c r="D1610" s="57" t="s">
        <v>19039</v>
      </c>
      <c r="E1610" s="104"/>
      <c r="F1610" s="105"/>
      <c r="G1610" s="105" t="s">
        <v>18830</v>
      </c>
      <c r="H1610" s="106"/>
      <c r="I1610" s="101"/>
      <c r="J1610" s="87"/>
      <c r="K1610" s="87"/>
      <c r="L1610" s="87"/>
      <c r="M1610" s="87"/>
      <c r="N1610" s="87"/>
      <c r="O1610" s="87"/>
      <c r="P1610" s="87"/>
      <c r="Q1610" s="87"/>
      <c r="R1610" s="87"/>
      <c r="S1610" s="87"/>
      <c r="T1610" s="87"/>
      <c r="U1610" s="87"/>
      <c r="V1610" s="87"/>
      <c r="W1610" s="87"/>
      <c r="X1610" s="87"/>
      <c r="Y1610" s="87"/>
      <c r="Z1610" s="87"/>
    </row>
    <row r="1611">
      <c r="A1611" s="102">
        <f t="shared" si="3"/>
        <v>1606</v>
      </c>
      <c r="B1611" s="57" t="s">
        <v>22020</v>
      </c>
      <c r="C1611" s="57" t="s">
        <v>22021</v>
      </c>
      <c r="D1611" s="57" t="s">
        <v>19039</v>
      </c>
      <c r="E1611" s="104"/>
      <c r="F1611" s="105"/>
      <c r="G1611" s="105" t="s">
        <v>18830</v>
      </c>
      <c r="H1611" s="106"/>
      <c r="I1611" s="101"/>
      <c r="J1611" s="87"/>
      <c r="K1611" s="87"/>
      <c r="L1611" s="87"/>
      <c r="M1611" s="87"/>
      <c r="N1611" s="87"/>
      <c r="O1611" s="87"/>
      <c r="P1611" s="87"/>
      <c r="Q1611" s="87"/>
      <c r="R1611" s="87"/>
      <c r="S1611" s="87"/>
      <c r="T1611" s="87"/>
      <c r="U1611" s="87"/>
      <c r="V1611" s="87"/>
      <c r="W1611" s="87"/>
      <c r="X1611" s="87"/>
      <c r="Y1611" s="87"/>
      <c r="Z1611" s="87"/>
    </row>
    <row r="1612">
      <c r="A1612" s="102">
        <f t="shared" si="3"/>
        <v>1607</v>
      </c>
      <c r="B1612" s="57" t="s">
        <v>22022</v>
      </c>
      <c r="C1612" s="57" t="s">
        <v>22023</v>
      </c>
      <c r="D1612" s="57" t="s">
        <v>19039</v>
      </c>
      <c r="E1612" s="104"/>
      <c r="F1612" s="105"/>
      <c r="G1612" s="105" t="s">
        <v>18830</v>
      </c>
      <c r="H1612" s="106"/>
      <c r="I1612" s="101"/>
      <c r="J1612" s="87"/>
      <c r="K1612" s="87"/>
      <c r="L1612" s="87"/>
      <c r="M1612" s="87"/>
      <c r="N1612" s="87"/>
      <c r="O1612" s="87"/>
      <c r="P1612" s="87"/>
      <c r="Q1612" s="87"/>
      <c r="R1612" s="87"/>
      <c r="S1612" s="87"/>
      <c r="T1612" s="87"/>
      <c r="U1612" s="87"/>
      <c r="V1612" s="87"/>
      <c r="W1612" s="87"/>
      <c r="X1612" s="87"/>
      <c r="Y1612" s="87"/>
      <c r="Z1612" s="87"/>
    </row>
    <row r="1613">
      <c r="A1613" s="102">
        <f t="shared" si="3"/>
        <v>1608</v>
      </c>
      <c r="B1613" s="57" t="s">
        <v>22024</v>
      </c>
      <c r="C1613" s="57" t="s">
        <v>22025</v>
      </c>
      <c r="D1613" s="57" t="s">
        <v>19039</v>
      </c>
      <c r="E1613" s="104"/>
      <c r="F1613" s="105"/>
      <c r="G1613" s="105" t="s">
        <v>18830</v>
      </c>
      <c r="H1613" s="106"/>
      <c r="I1613" s="101"/>
      <c r="J1613" s="87"/>
      <c r="K1613" s="87"/>
      <c r="L1613" s="87"/>
      <c r="M1613" s="87"/>
      <c r="N1613" s="87"/>
      <c r="O1613" s="87"/>
      <c r="P1613" s="87"/>
      <c r="Q1613" s="87"/>
      <c r="R1613" s="87"/>
      <c r="S1613" s="87"/>
      <c r="T1613" s="87"/>
      <c r="U1613" s="87"/>
      <c r="V1613" s="87"/>
      <c r="W1613" s="87"/>
      <c r="X1613" s="87"/>
      <c r="Y1613" s="87"/>
      <c r="Z1613" s="87"/>
    </row>
    <row r="1614">
      <c r="A1614" s="102">
        <f t="shared" si="3"/>
        <v>1609</v>
      </c>
      <c r="B1614" s="57" t="s">
        <v>22026</v>
      </c>
      <c r="C1614" s="57" t="s">
        <v>22027</v>
      </c>
      <c r="D1614" s="57" t="s">
        <v>19039</v>
      </c>
      <c r="E1614" s="104"/>
      <c r="F1614" s="105"/>
      <c r="G1614" s="105" t="s">
        <v>18830</v>
      </c>
      <c r="H1614" s="106"/>
      <c r="I1614" s="101"/>
      <c r="J1614" s="87"/>
      <c r="K1614" s="87"/>
      <c r="L1614" s="87"/>
      <c r="M1614" s="87"/>
      <c r="N1614" s="87"/>
      <c r="O1614" s="87"/>
      <c r="P1614" s="87"/>
      <c r="Q1614" s="87"/>
      <c r="R1614" s="87"/>
      <c r="S1614" s="87"/>
      <c r="T1614" s="87"/>
      <c r="U1614" s="87"/>
      <c r="V1614" s="87"/>
      <c r="W1614" s="87"/>
      <c r="X1614" s="87"/>
      <c r="Y1614" s="87"/>
      <c r="Z1614" s="87"/>
    </row>
    <row r="1615">
      <c r="A1615" s="102">
        <f t="shared" si="3"/>
        <v>1610</v>
      </c>
      <c r="B1615" s="57" t="s">
        <v>22028</v>
      </c>
      <c r="C1615" s="57" t="s">
        <v>22029</v>
      </c>
      <c r="D1615" s="57" t="s">
        <v>19039</v>
      </c>
      <c r="E1615" s="104"/>
      <c r="F1615" s="105"/>
      <c r="G1615" s="105" t="s">
        <v>18830</v>
      </c>
      <c r="H1615" s="106"/>
      <c r="I1615" s="101"/>
      <c r="J1615" s="87"/>
      <c r="K1615" s="87"/>
      <c r="L1615" s="87"/>
      <c r="M1615" s="87"/>
      <c r="N1615" s="87"/>
      <c r="O1615" s="87"/>
      <c r="P1615" s="87"/>
      <c r="Q1615" s="87"/>
      <c r="R1615" s="87"/>
      <c r="S1615" s="87"/>
      <c r="T1615" s="87"/>
      <c r="U1615" s="87"/>
      <c r="V1615" s="87"/>
      <c r="W1615" s="87"/>
      <c r="X1615" s="87"/>
      <c r="Y1615" s="87"/>
      <c r="Z1615" s="87"/>
    </row>
    <row r="1616">
      <c r="A1616" s="102">
        <f t="shared" si="3"/>
        <v>1611</v>
      </c>
      <c r="B1616" s="57" t="s">
        <v>22030</v>
      </c>
      <c r="C1616" s="57" t="s">
        <v>22031</v>
      </c>
      <c r="D1616" s="57" t="s">
        <v>19039</v>
      </c>
      <c r="E1616" s="104"/>
      <c r="F1616" s="105"/>
      <c r="G1616" s="105" t="s">
        <v>18830</v>
      </c>
      <c r="H1616" s="106"/>
      <c r="I1616" s="101"/>
      <c r="J1616" s="87"/>
      <c r="K1616" s="87"/>
      <c r="L1616" s="87"/>
      <c r="M1616" s="87"/>
      <c r="N1616" s="87"/>
      <c r="O1616" s="87"/>
      <c r="P1616" s="87"/>
      <c r="Q1616" s="87"/>
      <c r="R1616" s="87"/>
      <c r="S1616" s="87"/>
      <c r="T1616" s="87"/>
      <c r="U1616" s="87"/>
      <c r="V1616" s="87"/>
      <c r="W1616" s="87"/>
      <c r="X1616" s="87"/>
      <c r="Y1616" s="87"/>
      <c r="Z1616" s="87"/>
    </row>
    <row r="1617">
      <c r="A1617" s="102">
        <f t="shared" si="3"/>
        <v>1612</v>
      </c>
      <c r="B1617" s="57" t="s">
        <v>22032</v>
      </c>
      <c r="C1617" s="57" t="s">
        <v>22033</v>
      </c>
      <c r="D1617" s="57" t="s">
        <v>19039</v>
      </c>
      <c r="E1617" s="104"/>
      <c r="F1617" s="105"/>
      <c r="G1617" s="105" t="s">
        <v>18830</v>
      </c>
      <c r="H1617" s="106"/>
      <c r="I1617" s="101"/>
      <c r="J1617" s="87"/>
      <c r="K1617" s="87"/>
      <c r="L1617" s="87"/>
      <c r="M1617" s="87"/>
      <c r="N1617" s="87"/>
      <c r="O1617" s="87"/>
      <c r="P1617" s="87"/>
      <c r="Q1617" s="87"/>
      <c r="R1617" s="87"/>
      <c r="S1617" s="87"/>
      <c r="T1617" s="87"/>
      <c r="U1617" s="87"/>
      <c r="V1617" s="87"/>
      <c r="W1617" s="87"/>
      <c r="X1617" s="87"/>
      <c r="Y1617" s="87"/>
      <c r="Z1617" s="87"/>
    </row>
    <row r="1618">
      <c r="A1618" s="102">
        <f t="shared" si="3"/>
        <v>1613</v>
      </c>
      <c r="B1618" s="57" t="s">
        <v>22034</v>
      </c>
      <c r="C1618" s="57" t="s">
        <v>22035</v>
      </c>
      <c r="D1618" s="57" t="s">
        <v>18872</v>
      </c>
      <c r="E1618" s="104"/>
      <c r="F1618" s="105"/>
      <c r="G1618" s="105" t="s">
        <v>18830</v>
      </c>
      <c r="H1618" s="106"/>
      <c r="I1618" s="101"/>
      <c r="J1618" s="87"/>
      <c r="K1618" s="87"/>
      <c r="L1618" s="87"/>
      <c r="M1618" s="87"/>
      <c r="N1618" s="87"/>
      <c r="O1618" s="87"/>
      <c r="P1618" s="87"/>
      <c r="Q1618" s="87"/>
      <c r="R1618" s="87"/>
      <c r="S1618" s="87"/>
      <c r="T1618" s="87"/>
      <c r="U1618" s="87"/>
      <c r="V1618" s="87"/>
      <c r="W1618" s="87"/>
      <c r="X1618" s="87"/>
      <c r="Y1618" s="87"/>
      <c r="Z1618" s="87"/>
    </row>
    <row r="1619">
      <c r="A1619" s="102">
        <f t="shared" si="3"/>
        <v>1614</v>
      </c>
      <c r="B1619" s="57" t="s">
        <v>22036</v>
      </c>
      <c r="C1619" s="57" t="s">
        <v>22037</v>
      </c>
      <c r="D1619" s="57" t="s">
        <v>18872</v>
      </c>
      <c r="E1619" s="104"/>
      <c r="F1619" s="105"/>
      <c r="G1619" s="105" t="s">
        <v>18830</v>
      </c>
      <c r="H1619" s="106"/>
      <c r="I1619" s="101"/>
      <c r="J1619" s="87"/>
      <c r="K1619" s="87"/>
      <c r="L1619" s="87"/>
      <c r="M1619" s="87"/>
      <c r="N1619" s="87"/>
      <c r="O1619" s="87"/>
      <c r="P1619" s="87"/>
      <c r="Q1619" s="87"/>
      <c r="R1619" s="87"/>
      <c r="S1619" s="87"/>
      <c r="T1619" s="87"/>
      <c r="U1619" s="87"/>
      <c r="V1619" s="87"/>
      <c r="W1619" s="87"/>
      <c r="X1619" s="87"/>
      <c r="Y1619" s="87"/>
      <c r="Z1619" s="87"/>
    </row>
    <row r="1620">
      <c r="A1620" s="102">
        <f t="shared" si="3"/>
        <v>1615</v>
      </c>
      <c r="B1620" s="57" t="s">
        <v>22038</v>
      </c>
      <c r="C1620" s="57" t="s">
        <v>22039</v>
      </c>
      <c r="D1620" s="57" t="s">
        <v>18872</v>
      </c>
      <c r="E1620" s="104"/>
      <c r="F1620" s="105"/>
      <c r="G1620" s="105" t="s">
        <v>18830</v>
      </c>
      <c r="H1620" s="106"/>
      <c r="I1620" s="101"/>
      <c r="J1620" s="87"/>
      <c r="K1620" s="87"/>
      <c r="L1620" s="87"/>
      <c r="M1620" s="87"/>
      <c r="N1620" s="87"/>
      <c r="O1620" s="87"/>
      <c r="P1620" s="87"/>
      <c r="Q1620" s="87"/>
      <c r="R1620" s="87"/>
      <c r="S1620" s="87"/>
      <c r="T1620" s="87"/>
      <c r="U1620" s="87"/>
      <c r="V1620" s="87"/>
      <c r="W1620" s="87"/>
      <c r="X1620" s="87"/>
      <c r="Y1620" s="87"/>
      <c r="Z1620" s="87"/>
    </row>
    <row r="1621">
      <c r="A1621" s="102">
        <f t="shared" si="3"/>
        <v>1616</v>
      </c>
      <c r="B1621" s="57" t="s">
        <v>22040</v>
      </c>
      <c r="C1621" s="57" t="s">
        <v>22041</v>
      </c>
      <c r="D1621" s="57" t="s">
        <v>18872</v>
      </c>
      <c r="E1621" s="104"/>
      <c r="F1621" s="105"/>
      <c r="G1621" s="105" t="s">
        <v>18830</v>
      </c>
      <c r="H1621" s="106"/>
      <c r="I1621" s="101"/>
      <c r="J1621" s="87"/>
      <c r="K1621" s="87"/>
      <c r="L1621" s="87"/>
      <c r="M1621" s="87"/>
      <c r="N1621" s="87"/>
      <c r="O1621" s="87"/>
      <c r="P1621" s="87"/>
      <c r="Q1621" s="87"/>
      <c r="R1621" s="87"/>
      <c r="S1621" s="87"/>
      <c r="T1621" s="87"/>
      <c r="U1621" s="87"/>
      <c r="V1621" s="87"/>
      <c r="W1621" s="87"/>
      <c r="X1621" s="87"/>
      <c r="Y1621" s="87"/>
      <c r="Z1621" s="87"/>
    </row>
    <row r="1622">
      <c r="A1622" s="102">
        <f t="shared" si="3"/>
        <v>1617</v>
      </c>
      <c r="B1622" s="57" t="s">
        <v>22042</v>
      </c>
      <c r="C1622" s="57" t="s">
        <v>22043</v>
      </c>
      <c r="D1622" s="57" t="s">
        <v>18872</v>
      </c>
      <c r="E1622" s="104"/>
      <c r="F1622" s="105"/>
      <c r="G1622" s="105" t="s">
        <v>18830</v>
      </c>
      <c r="H1622" s="106"/>
      <c r="I1622" s="101"/>
      <c r="J1622" s="87"/>
      <c r="K1622" s="87"/>
      <c r="L1622" s="87"/>
      <c r="M1622" s="87"/>
      <c r="N1622" s="87"/>
      <c r="O1622" s="87"/>
      <c r="P1622" s="87"/>
      <c r="Q1622" s="87"/>
      <c r="R1622" s="87"/>
      <c r="S1622" s="87"/>
      <c r="T1622" s="87"/>
      <c r="U1622" s="87"/>
      <c r="V1622" s="87"/>
      <c r="W1622" s="87"/>
      <c r="X1622" s="87"/>
      <c r="Y1622" s="87"/>
      <c r="Z1622" s="87"/>
    </row>
    <row r="1623">
      <c r="A1623" s="102">
        <f t="shared" si="3"/>
        <v>1618</v>
      </c>
      <c r="B1623" s="57" t="s">
        <v>22044</v>
      </c>
      <c r="C1623" s="57" t="s">
        <v>22045</v>
      </c>
      <c r="D1623" s="57" t="s">
        <v>18872</v>
      </c>
      <c r="E1623" s="104"/>
      <c r="F1623" s="105"/>
      <c r="G1623" s="105" t="s">
        <v>18830</v>
      </c>
      <c r="H1623" s="106"/>
      <c r="I1623" s="101"/>
      <c r="J1623" s="87"/>
      <c r="K1623" s="87"/>
      <c r="L1623" s="87"/>
      <c r="M1623" s="87"/>
      <c r="N1623" s="87"/>
      <c r="O1623" s="87"/>
      <c r="P1623" s="87"/>
      <c r="Q1623" s="87"/>
      <c r="R1623" s="87"/>
      <c r="S1623" s="87"/>
      <c r="T1623" s="87"/>
      <c r="U1623" s="87"/>
      <c r="V1623" s="87"/>
      <c r="W1623" s="87"/>
      <c r="X1623" s="87"/>
      <c r="Y1623" s="87"/>
      <c r="Z1623" s="87"/>
    </row>
    <row r="1624">
      <c r="A1624" s="102">
        <f t="shared" si="3"/>
        <v>1619</v>
      </c>
      <c r="B1624" s="57" t="s">
        <v>22046</v>
      </c>
      <c r="C1624" s="57" t="s">
        <v>19178</v>
      </c>
      <c r="D1624" s="57" t="s">
        <v>18872</v>
      </c>
      <c r="E1624" s="104"/>
      <c r="F1624" s="105"/>
      <c r="G1624" s="105" t="s">
        <v>18830</v>
      </c>
      <c r="H1624" s="106"/>
      <c r="I1624" s="101"/>
      <c r="J1624" s="87"/>
      <c r="K1624" s="87"/>
      <c r="L1624" s="87"/>
      <c r="M1624" s="87"/>
      <c r="N1624" s="87"/>
      <c r="O1624" s="87"/>
      <c r="P1624" s="87"/>
      <c r="Q1624" s="87"/>
      <c r="R1624" s="87"/>
      <c r="S1624" s="87"/>
      <c r="T1624" s="87"/>
      <c r="U1624" s="87"/>
      <c r="V1624" s="87"/>
      <c r="W1624" s="87"/>
      <c r="X1624" s="87"/>
      <c r="Y1624" s="87"/>
      <c r="Z1624" s="87"/>
    </row>
    <row r="1625">
      <c r="A1625" s="102">
        <f t="shared" si="3"/>
        <v>1620</v>
      </c>
      <c r="B1625" s="57" t="s">
        <v>22047</v>
      </c>
      <c r="C1625" s="57" t="s">
        <v>22048</v>
      </c>
      <c r="D1625" s="57" t="s">
        <v>18872</v>
      </c>
      <c r="E1625" s="104"/>
      <c r="F1625" s="105"/>
      <c r="G1625" s="105" t="s">
        <v>18830</v>
      </c>
      <c r="H1625" s="106"/>
      <c r="I1625" s="101"/>
      <c r="J1625" s="87"/>
      <c r="K1625" s="87"/>
      <c r="L1625" s="87"/>
      <c r="M1625" s="87"/>
      <c r="N1625" s="87"/>
      <c r="O1625" s="87"/>
      <c r="P1625" s="87"/>
      <c r="Q1625" s="87"/>
      <c r="R1625" s="87"/>
      <c r="S1625" s="87"/>
      <c r="T1625" s="87"/>
      <c r="U1625" s="87"/>
      <c r="V1625" s="87"/>
      <c r="W1625" s="87"/>
      <c r="X1625" s="87"/>
      <c r="Y1625" s="87"/>
      <c r="Z1625" s="87"/>
    </row>
    <row r="1626">
      <c r="A1626" s="102">
        <f t="shared" si="3"/>
        <v>1621</v>
      </c>
      <c r="B1626" s="57" t="s">
        <v>22049</v>
      </c>
      <c r="C1626" s="57" t="s">
        <v>22050</v>
      </c>
      <c r="D1626" s="57" t="s">
        <v>18872</v>
      </c>
      <c r="E1626" s="104"/>
      <c r="F1626" s="105"/>
      <c r="G1626" s="105" t="s">
        <v>18830</v>
      </c>
      <c r="H1626" s="106"/>
      <c r="I1626" s="101"/>
      <c r="J1626" s="87"/>
      <c r="K1626" s="87"/>
      <c r="L1626" s="87"/>
      <c r="M1626" s="87"/>
      <c r="N1626" s="87"/>
      <c r="O1626" s="87"/>
      <c r="P1626" s="87"/>
      <c r="Q1626" s="87"/>
      <c r="R1626" s="87"/>
      <c r="S1626" s="87"/>
      <c r="T1626" s="87"/>
      <c r="U1626" s="87"/>
      <c r="V1626" s="87"/>
      <c r="W1626" s="87"/>
      <c r="X1626" s="87"/>
      <c r="Y1626" s="87"/>
      <c r="Z1626" s="87"/>
    </row>
    <row r="1627">
      <c r="A1627" s="102">
        <f t="shared" si="3"/>
        <v>1622</v>
      </c>
      <c r="B1627" s="57" t="s">
        <v>22051</v>
      </c>
      <c r="C1627" s="57" t="s">
        <v>22052</v>
      </c>
      <c r="D1627" s="57" t="s">
        <v>18872</v>
      </c>
      <c r="E1627" s="104"/>
      <c r="F1627" s="105"/>
      <c r="G1627" s="105" t="s">
        <v>18830</v>
      </c>
      <c r="H1627" s="106"/>
      <c r="I1627" s="101"/>
      <c r="J1627" s="87"/>
      <c r="K1627" s="87"/>
      <c r="L1627" s="87"/>
      <c r="M1627" s="87"/>
      <c r="N1627" s="87"/>
      <c r="O1627" s="87"/>
      <c r="P1627" s="87"/>
      <c r="Q1627" s="87"/>
      <c r="R1627" s="87"/>
      <c r="S1627" s="87"/>
      <c r="T1627" s="87"/>
      <c r="U1627" s="87"/>
      <c r="V1627" s="87"/>
      <c r="W1627" s="87"/>
      <c r="X1627" s="87"/>
      <c r="Y1627" s="87"/>
      <c r="Z1627" s="87"/>
    </row>
    <row r="1628">
      <c r="A1628" s="102">
        <f t="shared" si="3"/>
        <v>1623</v>
      </c>
      <c r="B1628" s="57" t="s">
        <v>22053</v>
      </c>
      <c r="C1628" s="57" t="s">
        <v>22054</v>
      </c>
      <c r="D1628" s="57" t="s">
        <v>18872</v>
      </c>
      <c r="E1628" s="104"/>
      <c r="F1628" s="105"/>
      <c r="G1628" s="105" t="s">
        <v>18830</v>
      </c>
      <c r="H1628" s="106"/>
      <c r="I1628" s="101"/>
      <c r="J1628" s="87"/>
      <c r="K1628" s="87"/>
      <c r="L1628" s="87"/>
      <c r="M1628" s="87"/>
      <c r="N1628" s="87"/>
      <c r="O1628" s="87"/>
      <c r="P1628" s="87"/>
      <c r="Q1628" s="87"/>
      <c r="R1628" s="87"/>
      <c r="S1628" s="87"/>
      <c r="T1628" s="87"/>
      <c r="U1628" s="87"/>
      <c r="V1628" s="87"/>
      <c r="W1628" s="87"/>
      <c r="X1628" s="87"/>
      <c r="Y1628" s="87"/>
      <c r="Z1628" s="87"/>
    </row>
    <row r="1629">
      <c r="A1629" s="102">
        <f t="shared" si="3"/>
        <v>1624</v>
      </c>
      <c r="B1629" s="57" t="s">
        <v>22055</v>
      </c>
      <c r="C1629" s="57" t="s">
        <v>22056</v>
      </c>
      <c r="D1629" s="57" t="s">
        <v>18872</v>
      </c>
      <c r="E1629" s="104"/>
      <c r="F1629" s="105"/>
      <c r="G1629" s="105" t="s">
        <v>18830</v>
      </c>
      <c r="H1629" s="106"/>
      <c r="I1629" s="101"/>
      <c r="J1629" s="87"/>
      <c r="K1629" s="87"/>
      <c r="L1629" s="87"/>
      <c r="M1629" s="87"/>
      <c r="N1629" s="87"/>
      <c r="O1629" s="87"/>
      <c r="P1629" s="87"/>
      <c r="Q1629" s="87"/>
      <c r="R1629" s="87"/>
      <c r="S1629" s="87"/>
      <c r="T1629" s="87"/>
      <c r="U1629" s="87"/>
      <c r="V1629" s="87"/>
      <c r="W1629" s="87"/>
      <c r="X1629" s="87"/>
      <c r="Y1629" s="87"/>
      <c r="Z1629" s="87"/>
    </row>
    <row r="1630">
      <c r="A1630" s="102">
        <f t="shared" si="3"/>
        <v>1625</v>
      </c>
      <c r="B1630" s="57" t="s">
        <v>22057</v>
      </c>
      <c r="C1630" s="57" t="s">
        <v>22058</v>
      </c>
      <c r="D1630" s="57" t="s">
        <v>18872</v>
      </c>
      <c r="E1630" s="104"/>
      <c r="F1630" s="105"/>
      <c r="G1630" s="105" t="s">
        <v>18830</v>
      </c>
      <c r="H1630" s="106"/>
      <c r="I1630" s="101"/>
      <c r="J1630" s="87"/>
      <c r="K1630" s="87"/>
      <c r="L1630" s="87"/>
      <c r="M1630" s="87"/>
      <c r="N1630" s="87"/>
      <c r="O1630" s="87"/>
      <c r="P1630" s="87"/>
      <c r="Q1630" s="87"/>
      <c r="R1630" s="87"/>
      <c r="S1630" s="87"/>
      <c r="T1630" s="87"/>
      <c r="U1630" s="87"/>
      <c r="V1630" s="87"/>
      <c r="W1630" s="87"/>
      <c r="X1630" s="87"/>
      <c r="Y1630" s="87"/>
      <c r="Z1630" s="87"/>
    </row>
    <row r="1631">
      <c r="A1631" s="102">
        <f t="shared" si="3"/>
        <v>1626</v>
      </c>
      <c r="B1631" s="57" t="s">
        <v>22059</v>
      </c>
      <c r="C1631" s="57" t="s">
        <v>22060</v>
      </c>
      <c r="D1631" s="57" t="s">
        <v>18872</v>
      </c>
      <c r="E1631" s="104"/>
      <c r="F1631" s="105"/>
      <c r="G1631" s="105" t="s">
        <v>18830</v>
      </c>
      <c r="H1631" s="106"/>
      <c r="I1631" s="101"/>
      <c r="J1631" s="87"/>
      <c r="K1631" s="87"/>
      <c r="L1631" s="87"/>
      <c r="M1631" s="87"/>
      <c r="N1631" s="87"/>
      <c r="O1631" s="87"/>
      <c r="P1631" s="87"/>
      <c r="Q1631" s="87"/>
      <c r="R1631" s="87"/>
      <c r="S1631" s="87"/>
      <c r="T1631" s="87"/>
      <c r="U1631" s="87"/>
      <c r="V1631" s="87"/>
      <c r="W1631" s="87"/>
      <c r="X1631" s="87"/>
      <c r="Y1631" s="87"/>
      <c r="Z1631" s="87"/>
    </row>
    <row r="1632">
      <c r="A1632" s="105">
        <f t="shared" si="3"/>
        <v>1627</v>
      </c>
      <c r="B1632" s="57" t="s">
        <v>22061</v>
      </c>
      <c r="C1632" s="57" t="s">
        <v>22062</v>
      </c>
      <c r="D1632" s="57" t="s">
        <v>21514</v>
      </c>
      <c r="E1632" s="104"/>
      <c r="F1632" s="105"/>
      <c r="G1632" s="105" t="s">
        <v>18830</v>
      </c>
      <c r="H1632" s="106"/>
      <c r="I1632" s="101"/>
      <c r="J1632" s="87"/>
      <c r="K1632" s="87"/>
      <c r="L1632" s="87"/>
      <c r="M1632" s="87"/>
      <c r="N1632" s="87"/>
      <c r="O1632" s="87"/>
      <c r="P1632" s="87"/>
      <c r="Q1632" s="87"/>
      <c r="R1632" s="87"/>
      <c r="S1632" s="87"/>
      <c r="T1632" s="87"/>
      <c r="U1632" s="87"/>
      <c r="V1632" s="87"/>
      <c r="W1632" s="87"/>
      <c r="X1632" s="87"/>
      <c r="Y1632" s="87"/>
      <c r="Z1632" s="87"/>
    </row>
    <row r="1633">
      <c r="A1633" s="102">
        <v>1628.0</v>
      </c>
      <c r="B1633" s="57" t="s">
        <v>22063</v>
      </c>
      <c r="C1633" s="57" t="s">
        <v>22064</v>
      </c>
      <c r="D1633" s="57" t="s">
        <v>19329</v>
      </c>
      <c r="E1633" s="104"/>
      <c r="F1633" s="105"/>
      <c r="G1633" s="105" t="s">
        <v>18830</v>
      </c>
      <c r="H1633" s="106"/>
      <c r="I1633" s="101"/>
      <c r="J1633" s="87"/>
      <c r="K1633" s="87"/>
      <c r="L1633" s="87"/>
      <c r="M1633" s="87"/>
      <c r="N1633" s="87"/>
      <c r="O1633" s="87"/>
      <c r="P1633" s="87"/>
      <c r="Q1633" s="87"/>
      <c r="R1633" s="87"/>
      <c r="S1633" s="87"/>
      <c r="T1633" s="87"/>
      <c r="U1633" s="87"/>
      <c r="V1633" s="87"/>
      <c r="W1633" s="87"/>
      <c r="X1633" s="87"/>
      <c r="Y1633" s="87"/>
      <c r="Z1633" s="87"/>
    </row>
    <row r="1634">
      <c r="A1634" s="102">
        <v>1629.0</v>
      </c>
      <c r="B1634" s="57" t="s">
        <v>22065</v>
      </c>
      <c r="C1634" s="57" t="s">
        <v>22066</v>
      </c>
      <c r="D1634" s="57" t="s">
        <v>19020</v>
      </c>
      <c r="E1634" s="104"/>
      <c r="F1634" s="105"/>
      <c r="G1634" s="105" t="s">
        <v>18830</v>
      </c>
      <c r="H1634" s="106"/>
      <c r="I1634" s="101"/>
      <c r="J1634" s="87"/>
      <c r="K1634" s="87"/>
      <c r="L1634" s="87"/>
      <c r="M1634" s="87"/>
      <c r="N1634" s="87"/>
      <c r="O1634" s="87"/>
      <c r="P1634" s="87"/>
      <c r="Q1634" s="87"/>
      <c r="R1634" s="87"/>
      <c r="S1634" s="87"/>
      <c r="T1634" s="87"/>
      <c r="U1634" s="87"/>
      <c r="V1634" s="87"/>
      <c r="W1634" s="87"/>
      <c r="X1634" s="87"/>
      <c r="Y1634" s="87"/>
      <c r="Z1634" s="87"/>
    </row>
    <row r="1635">
      <c r="A1635" s="102">
        <v>1630.0</v>
      </c>
      <c r="B1635" s="57" t="s">
        <v>22067</v>
      </c>
      <c r="C1635" s="57" t="s">
        <v>22068</v>
      </c>
      <c r="D1635" s="57" t="s">
        <v>19020</v>
      </c>
      <c r="E1635" s="104"/>
      <c r="F1635" s="105"/>
      <c r="G1635" s="105" t="s">
        <v>18830</v>
      </c>
      <c r="H1635" s="106"/>
      <c r="I1635" s="101"/>
      <c r="J1635" s="87"/>
      <c r="K1635" s="87"/>
      <c r="L1635" s="87"/>
      <c r="M1635" s="87"/>
      <c r="N1635" s="87"/>
      <c r="O1635" s="87"/>
      <c r="P1635" s="87"/>
      <c r="Q1635" s="87"/>
      <c r="R1635" s="87"/>
      <c r="S1635" s="87"/>
      <c r="T1635" s="87"/>
      <c r="U1635" s="87"/>
      <c r="V1635" s="87"/>
      <c r="W1635" s="87"/>
      <c r="X1635" s="87"/>
      <c r="Y1635" s="87"/>
      <c r="Z1635" s="87"/>
    </row>
    <row r="1636">
      <c r="A1636" s="102">
        <v>1631.0</v>
      </c>
      <c r="B1636" s="57" t="s">
        <v>22069</v>
      </c>
      <c r="C1636" s="57" t="s">
        <v>22070</v>
      </c>
      <c r="D1636" s="57" t="s">
        <v>19239</v>
      </c>
      <c r="E1636" s="104"/>
      <c r="F1636" s="105"/>
      <c r="G1636" s="105" t="s">
        <v>18830</v>
      </c>
      <c r="H1636" s="106"/>
      <c r="I1636" s="101"/>
      <c r="J1636" s="87"/>
      <c r="K1636" s="87"/>
      <c r="L1636" s="87"/>
      <c r="M1636" s="87"/>
      <c r="N1636" s="87"/>
      <c r="O1636" s="87"/>
      <c r="P1636" s="87"/>
      <c r="Q1636" s="87"/>
      <c r="R1636" s="87"/>
      <c r="S1636" s="87"/>
      <c r="T1636" s="87"/>
      <c r="U1636" s="87"/>
      <c r="V1636" s="87"/>
      <c r="W1636" s="87"/>
      <c r="X1636" s="87"/>
      <c r="Y1636" s="87"/>
      <c r="Z1636" s="87"/>
    </row>
    <row r="1637">
      <c r="A1637" s="102">
        <v>1632.0</v>
      </c>
      <c r="B1637" s="57" t="s">
        <v>22071</v>
      </c>
      <c r="C1637" s="57" t="s">
        <v>22072</v>
      </c>
      <c r="D1637" s="57" t="s">
        <v>19239</v>
      </c>
      <c r="E1637" s="104"/>
      <c r="F1637" s="105"/>
      <c r="G1637" s="105" t="s">
        <v>18830</v>
      </c>
      <c r="H1637" s="106"/>
      <c r="I1637" s="101"/>
      <c r="J1637" s="87"/>
      <c r="K1637" s="87"/>
      <c r="L1637" s="87"/>
      <c r="M1637" s="87"/>
      <c r="N1637" s="87"/>
      <c r="O1637" s="87"/>
      <c r="P1637" s="87"/>
      <c r="Q1637" s="87"/>
      <c r="R1637" s="87"/>
      <c r="S1637" s="87"/>
      <c r="T1637" s="87"/>
      <c r="U1637" s="87"/>
      <c r="V1637" s="87"/>
      <c r="W1637" s="87"/>
      <c r="X1637" s="87"/>
      <c r="Y1637" s="87"/>
      <c r="Z1637" s="87"/>
    </row>
    <row r="1638">
      <c r="A1638" s="102">
        <v>1633.0</v>
      </c>
      <c r="B1638" s="57" t="s">
        <v>22073</v>
      </c>
      <c r="C1638" s="57" t="s">
        <v>22074</v>
      </c>
      <c r="D1638" s="57" t="s">
        <v>19239</v>
      </c>
      <c r="E1638" s="104"/>
      <c r="F1638" s="105"/>
      <c r="G1638" s="105" t="s">
        <v>18830</v>
      </c>
      <c r="H1638" s="106"/>
      <c r="I1638" s="101"/>
      <c r="J1638" s="87"/>
      <c r="K1638" s="87"/>
      <c r="L1638" s="87"/>
      <c r="M1638" s="87"/>
      <c r="N1638" s="87"/>
      <c r="O1638" s="87"/>
      <c r="P1638" s="87"/>
      <c r="Q1638" s="87"/>
      <c r="R1638" s="87"/>
      <c r="S1638" s="87"/>
      <c r="T1638" s="87"/>
      <c r="U1638" s="87"/>
      <c r="V1638" s="87"/>
      <c r="W1638" s="87"/>
      <c r="X1638" s="87"/>
      <c r="Y1638" s="87"/>
      <c r="Z1638" s="87"/>
    </row>
    <row r="1639">
      <c r="A1639" s="102">
        <v>1634.0</v>
      </c>
      <c r="B1639" s="57" t="s">
        <v>22075</v>
      </c>
      <c r="C1639" s="57" t="s">
        <v>22076</v>
      </c>
      <c r="D1639" s="57" t="s">
        <v>19239</v>
      </c>
      <c r="E1639" s="104"/>
      <c r="F1639" s="105"/>
      <c r="G1639" s="105" t="s">
        <v>18830</v>
      </c>
      <c r="H1639" s="106"/>
      <c r="I1639" s="101"/>
      <c r="J1639" s="87"/>
      <c r="K1639" s="87"/>
      <c r="L1639" s="87"/>
      <c r="M1639" s="87"/>
      <c r="N1639" s="87"/>
      <c r="O1639" s="87"/>
      <c r="P1639" s="87"/>
      <c r="Q1639" s="87"/>
      <c r="R1639" s="87"/>
      <c r="S1639" s="87"/>
      <c r="T1639" s="87"/>
      <c r="U1639" s="87"/>
      <c r="V1639" s="87"/>
      <c r="W1639" s="87"/>
      <c r="X1639" s="87"/>
      <c r="Y1639" s="87"/>
      <c r="Z1639" s="87"/>
    </row>
    <row r="1640">
      <c r="A1640" s="102">
        <v>1635.0</v>
      </c>
      <c r="B1640" s="57" t="s">
        <v>22077</v>
      </c>
      <c r="C1640" s="57" t="s">
        <v>22078</v>
      </c>
      <c r="D1640" s="57" t="s">
        <v>19239</v>
      </c>
      <c r="E1640" s="104"/>
      <c r="F1640" s="105"/>
      <c r="G1640" s="105" t="s">
        <v>18830</v>
      </c>
      <c r="H1640" s="106"/>
      <c r="I1640" s="101"/>
      <c r="J1640" s="87"/>
      <c r="K1640" s="87"/>
      <c r="L1640" s="87"/>
      <c r="M1640" s="87"/>
      <c r="N1640" s="87"/>
      <c r="O1640" s="87"/>
      <c r="P1640" s="87"/>
      <c r="Q1640" s="87"/>
      <c r="R1640" s="87"/>
      <c r="S1640" s="87"/>
      <c r="T1640" s="87"/>
      <c r="U1640" s="87"/>
      <c r="V1640" s="87"/>
      <c r="W1640" s="87"/>
      <c r="X1640" s="87"/>
      <c r="Y1640" s="87"/>
      <c r="Z1640" s="87"/>
    </row>
    <row r="1641">
      <c r="A1641" s="102">
        <v>1636.0</v>
      </c>
      <c r="B1641" s="57" t="s">
        <v>22079</v>
      </c>
      <c r="C1641" s="57" t="s">
        <v>22080</v>
      </c>
      <c r="D1641" s="57" t="s">
        <v>19239</v>
      </c>
      <c r="E1641" s="104"/>
      <c r="F1641" s="105"/>
      <c r="G1641" s="105" t="s">
        <v>18830</v>
      </c>
      <c r="H1641" s="106"/>
      <c r="I1641" s="101"/>
      <c r="J1641" s="87"/>
      <c r="K1641" s="87"/>
      <c r="L1641" s="87"/>
      <c r="M1641" s="87"/>
      <c r="N1641" s="87"/>
      <c r="O1641" s="87"/>
      <c r="P1641" s="87"/>
      <c r="Q1641" s="87"/>
      <c r="R1641" s="87"/>
      <c r="S1641" s="87"/>
      <c r="T1641" s="87"/>
      <c r="U1641" s="87"/>
      <c r="V1641" s="87"/>
      <c r="W1641" s="87"/>
      <c r="X1641" s="87"/>
      <c r="Y1641" s="87"/>
      <c r="Z1641" s="87"/>
    </row>
    <row r="1642">
      <c r="A1642" s="102">
        <v>1637.0</v>
      </c>
      <c r="B1642" s="57" t="s">
        <v>22081</v>
      </c>
      <c r="C1642" s="57" t="s">
        <v>22082</v>
      </c>
      <c r="D1642" s="57" t="s">
        <v>19239</v>
      </c>
      <c r="E1642" s="104"/>
      <c r="F1642" s="105"/>
      <c r="G1642" s="105" t="s">
        <v>18830</v>
      </c>
      <c r="H1642" s="106"/>
      <c r="I1642" s="101"/>
      <c r="J1642" s="87"/>
      <c r="K1642" s="87"/>
      <c r="L1642" s="87"/>
      <c r="M1642" s="87"/>
      <c r="N1642" s="87"/>
      <c r="O1642" s="87"/>
      <c r="P1642" s="87"/>
      <c r="Q1642" s="87"/>
      <c r="R1642" s="87"/>
      <c r="S1642" s="87"/>
      <c r="T1642" s="87"/>
      <c r="U1642" s="87"/>
      <c r="V1642" s="87"/>
      <c r="W1642" s="87"/>
      <c r="X1642" s="87"/>
      <c r="Y1642" s="87"/>
      <c r="Z1642" s="87"/>
    </row>
    <row r="1643">
      <c r="A1643" s="102">
        <v>1638.0</v>
      </c>
      <c r="B1643" s="57" t="s">
        <v>22083</v>
      </c>
      <c r="C1643" s="57" t="s">
        <v>22084</v>
      </c>
      <c r="D1643" s="57" t="s">
        <v>19239</v>
      </c>
      <c r="E1643" s="104"/>
      <c r="F1643" s="105"/>
      <c r="G1643" s="105" t="s">
        <v>18830</v>
      </c>
      <c r="H1643" s="106"/>
      <c r="I1643" s="101"/>
      <c r="J1643" s="87"/>
      <c r="K1643" s="107" t="s">
        <v>18887</v>
      </c>
      <c r="L1643" s="87"/>
      <c r="M1643" s="87"/>
      <c r="N1643" s="87"/>
      <c r="O1643" s="87"/>
      <c r="P1643" s="87"/>
      <c r="Q1643" s="87"/>
      <c r="R1643" s="87"/>
      <c r="S1643" s="87"/>
      <c r="T1643" s="87"/>
      <c r="U1643" s="87"/>
      <c r="V1643" s="87"/>
      <c r="W1643" s="87"/>
      <c r="X1643" s="87"/>
      <c r="Y1643" s="87"/>
      <c r="Z1643" s="87"/>
    </row>
    <row r="1644">
      <c r="A1644" s="102">
        <v>1639.0</v>
      </c>
      <c r="B1644" s="57" t="s">
        <v>22085</v>
      </c>
      <c r="C1644" s="57" t="s">
        <v>22086</v>
      </c>
      <c r="D1644" s="57" t="s">
        <v>19239</v>
      </c>
      <c r="E1644" s="104"/>
      <c r="F1644" s="105"/>
      <c r="G1644" s="105" t="s">
        <v>18830</v>
      </c>
      <c r="H1644" s="106"/>
      <c r="I1644" s="101"/>
      <c r="J1644" s="87"/>
      <c r="K1644" s="87"/>
      <c r="L1644" s="87"/>
      <c r="M1644" s="87"/>
      <c r="N1644" s="87"/>
      <c r="O1644" s="87"/>
      <c r="P1644" s="87"/>
      <c r="Q1644" s="87"/>
      <c r="R1644" s="87"/>
      <c r="S1644" s="87"/>
      <c r="T1644" s="87"/>
      <c r="U1644" s="87"/>
      <c r="V1644" s="87"/>
      <c r="W1644" s="87"/>
      <c r="X1644" s="87"/>
      <c r="Y1644" s="87"/>
      <c r="Z1644" s="87"/>
    </row>
    <row r="1645">
      <c r="A1645" s="102">
        <v>1640.0</v>
      </c>
      <c r="B1645" s="57" t="s">
        <v>22087</v>
      </c>
      <c r="C1645" s="57" t="s">
        <v>22088</v>
      </c>
      <c r="D1645" s="57" t="s">
        <v>19239</v>
      </c>
      <c r="E1645" s="104"/>
      <c r="F1645" s="105"/>
      <c r="G1645" s="105" t="s">
        <v>18830</v>
      </c>
      <c r="H1645" s="106"/>
      <c r="I1645" s="101"/>
      <c r="J1645" s="87"/>
      <c r="K1645" s="87"/>
      <c r="L1645" s="87"/>
      <c r="M1645" s="87"/>
      <c r="N1645" s="87"/>
      <c r="O1645" s="87"/>
      <c r="P1645" s="87"/>
      <c r="Q1645" s="87"/>
      <c r="R1645" s="87"/>
      <c r="S1645" s="87"/>
      <c r="T1645" s="87"/>
      <c r="U1645" s="87"/>
      <c r="V1645" s="87"/>
      <c r="W1645" s="87"/>
      <c r="X1645" s="87"/>
      <c r="Y1645" s="87"/>
      <c r="Z1645" s="87"/>
    </row>
    <row r="1646">
      <c r="A1646" s="102">
        <v>1641.0</v>
      </c>
      <c r="B1646" s="57" t="s">
        <v>22089</v>
      </c>
      <c r="C1646" s="57" t="s">
        <v>22090</v>
      </c>
      <c r="D1646" s="57" t="s">
        <v>19239</v>
      </c>
      <c r="E1646" s="104"/>
      <c r="F1646" s="105"/>
      <c r="G1646" s="105" t="s">
        <v>18830</v>
      </c>
      <c r="H1646" s="106"/>
      <c r="I1646" s="101"/>
      <c r="J1646" s="87"/>
      <c r="K1646" s="87"/>
      <c r="L1646" s="87"/>
      <c r="M1646" s="87"/>
      <c r="N1646" s="87"/>
      <c r="O1646" s="87"/>
      <c r="P1646" s="87"/>
      <c r="Q1646" s="87"/>
      <c r="R1646" s="87"/>
      <c r="S1646" s="87"/>
      <c r="T1646" s="87"/>
      <c r="U1646" s="87"/>
      <c r="V1646" s="87"/>
      <c r="W1646" s="87"/>
      <c r="X1646" s="87"/>
      <c r="Y1646" s="87"/>
      <c r="Z1646" s="87"/>
    </row>
    <row r="1647">
      <c r="A1647" s="102">
        <v>1642.0</v>
      </c>
      <c r="B1647" s="57" t="s">
        <v>22091</v>
      </c>
      <c r="C1647" s="57" t="s">
        <v>22092</v>
      </c>
      <c r="D1647" s="57" t="s">
        <v>18909</v>
      </c>
      <c r="E1647" s="104"/>
      <c r="F1647" s="105"/>
      <c r="G1647" s="105" t="s">
        <v>18830</v>
      </c>
      <c r="H1647" s="106"/>
      <c r="I1647" s="101"/>
      <c r="J1647" s="87"/>
      <c r="K1647" s="87"/>
      <c r="L1647" s="87"/>
      <c r="M1647" s="87"/>
      <c r="N1647" s="87"/>
      <c r="O1647" s="87"/>
      <c r="P1647" s="87"/>
      <c r="Q1647" s="87"/>
      <c r="R1647" s="87"/>
      <c r="S1647" s="87"/>
      <c r="T1647" s="87"/>
      <c r="U1647" s="87"/>
      <c r="V1647" s="87"/>
      <c r="W1647" s="87"/>
      <c r="X1647" s="87"/>
      <c r="Y1647" s="87"/>
      <c r="Z1647" s="87"/>
    </row>
    <row r="1648">
      <c r="A1648" s="102">
        <v>1643.0</v>
      </c>
      <c r="B1648" s="57" t="s">
        <v>22093</v>
      </c>
      <c r="C1648" s="57" t="s">
        <v>22094</v>
      </c>
      <c r="D1648" s="57" t="s">
        <v>18909</v>
      </c>
      <c r="E1648" s="104"/>
      <c r="F1648" s="105"/>
      <c r="G1648" s="105" t="s">
        <v>18830</v>
      </c>
      <c r="H1648" s="106"/>
      <c r="I1648" s="101"/>
      <c r="J1648" s="87"/>
      <c r="K1648" s="87"/>
      <c r="L1648" s="87"/>
      <c r="M1648" s="87"/>
      <c r="N1648" s="87"/>
      <c r="O1648" s="87"/>
      <c r="P1648" s="87"/>
      <c r="Q1648" s="87"/>
      <c r="R1648" s="87"/>
      <c r="S1648" s="87"/>
      <c r="T1648" s="87"/>
      <c r="U1648" s="87"/>
      <c r="V1648" s="87"/>
      <c r="W1648" s="87"/>
      <c r="X1648" s="87"/>
      <c r="Y1648" s="87"/>
      <c r="Z1648" s="87"/>
    </row>
    <row r="1649">
      <c r="A1649" s="102">
        <v>1644.0</v>
      </c>
      <c r="B1649" s="57" t="s">
        <v>22095</v>
      </c>
      <c r="C1649" s="57" t="s">
        <v>22096</v>
      </c>
      <c r="D1649" s="57" t="s">
        <v>18909</v>
      </c>
      <c r="E1649" s="104"/>
      <c r="F1649" s="105"/>
      <c r="G1649" s="105" t="s">
        <v>18830</v>
      </c>
      <c r="H1649" s="106"/>
      <c r="I1649" s="101"/>
      <c r="J1649" s="87"/>
      <c r="K1649" s="87"/>
      <c r="L1649" s="87"/>
      <c r="M1649" s="87"/>
      <c r="N1649" s="87"/>
      <c r="O1649" s="87"/>
      <c r="P1649" s="87"/>
      <c r="Q1649" s="87"/>
      <c r="R1649" s="87"/>
      <c r="S1649" s="87"/>
      <c r="T1649" s="87"/>
      <c r="U1649" s="87"/>
      <c r="V1649" s="87"/>
      <c r="W1649" s="87"/>
      <c r="X1649" s="87"/>
      <c r="Y1649" s="87"/>
      <c r="Z1649" s="87"/>
    </row>
    <row r="1650">
      <c r="A1650" s="102">
        <v>1645.0</v>
      </c>
      <c r="B1650" s="57" t="s">
        <v>22097</v>
      </c>
      <c r="C1650" s="57" t="s">
        <v>22098</v>
      </c>
      <c r="D1650" s="57" t="s">
        <v>19176</v>
      </c>
      <c r="E1650" s="104"/>
      <c r="F1650" s="105"/>
      <c r="G1650" s="105" t="s">
        <v>18830</v>
      </c>
      <c r="H1650" s="106"/>
      <c r="I1650" s="101"/>
      <c r="J1650" s="87"/>
      <c r="K1650" s="87"/>
      <c r="L1650" s="87"/>
      <c r="M1650" s="87"/>
      <c r="N1650" s="87"/>
      <c r="O1650" s="87"/>
      <c r="P1650" s="87"/>
      <c r="Q1650" s="87"/>
      <c r="R1650" s="87"/>
      <c r="S1650" s="87"/>
      <c r="T1650" s="87"/>
      <c r="U1650" s="87"/>
      <c r="V1650" s="87"/>
      <c r="W1650" s="87"/>
      <c r="X1650" s="87"/>
      <c r="Y1650" s="87"/>
      <c r="Z1650" s="87"/>
    </row>
    <row r="1651">
      <c r="A1651" s="102">
        <v>1646.0</v>
      </c>
      <c r="B1651" s="57" t="s">
        <v>22099</v>
      </c>
      <c r="C1651" s="57" t="s">
        <v>22100</v>
      </c>
      <c r="D1651" s="57" t="s">
        <v>22101</v>
      </c>
      <c r="E1651" s="104"/>
      <c r="F1651" s="105"/>
      <c r="G1651" s="105" t="s">
        <v>18830</v>
      </c>
      <c r="H1651" s="106"/>
      <c r="I1651" s="101"/>
      <c r="J1651" s="87"/>
      <c r="K1651" s="87"/>
      <c r="L1651" s="87"/>
      <c r="M1651" s="87"/>
      <c r="N1651" s="87"/>
      <c r="O1651" s="87"/>
      <c r="P1651" s="87"/>
      <c r="Q1651" s="87"/>
      <c r="R1651" s="87"/>
      <c r="S1651" s="87"/>
      <c r="T1651" s="87"/>
      <c r="U1651" s="87"/>
      <c r="V1651" s="87"/>
      <c r="W1651" s="87"/>
      <c r="X1651" s="87"/>
      <c r="Y1651" s="87"/>
      <c r="Z1651" s="87"/>
    </row>
    <row r="1652">
      <c r="A1652" s="102">
        <v>1647.0</v>
      </c>
      <c r="B1652" s="57" t="s">
        <v>13242</v>
      </c>
      <c r="C1652" s="57" t="s">
        <v>22102</v>
      </c>
      <c r="D1652" s="57" t="s">
        <v>18887</v>
      </c>
      <c r="E1652" s="104"/>
      <c r="F1652" s="105"/>
      <c r="G1652" s="105" t="s">
        <v>18830</v>
      </c>
      <c r="H1652" s="106"/>
      <c r="I1652" s="101"/>
      <c r="J1652" s="87"/>
      <c r="K1652" s="87"/>
      <c r="L1652" s="87"/>
      <c r="M1652" s="87"/>
      <c r="N1652" s="87"/>
      <c r="O1652" s="87"/>
      <c r="P1652" s="87"/>
      <c r="Q1652" s="87"/>
      <c r="R1652" s="87"/>
      <c r="S1652" s="87"/>
      <c r="T1652" s="87"/>
      <c r="U1652" s="87"/>
      <c r="V1652" s="87"/>
      <c r="W1652" s="87"/>
      <c r="X1652" s="87"/>
      <c r="Y1652" s="87"/>
      <c r="Z1652" s="87"/>
    </row>
    <row r="1653">
      <c r="A1653" s="102">
        <v>1648.0</v>
      </c>
      <c r="B1653" s="57" t="s">
        <v>22103</v>
      </c>
      <c r="C1653" s="57" t="s">
        <v>22104</v>
      </c>
      <c r="D1653" s="57" t="s">
        <v>18887</v>
      </c>
      <c r="E1653" s="104"/>
      <c r="F1653" s="105"/>
      <c r="G1653" s="105" t="s">
        <v>18830</v>
      </c>
      <c r="H1653" s="106"/>
      <c r="I1653" s="101"/>
      <c r="J1653" s="87"/>
      <c r="K1653" s="87"/>
      <c r="L1653" s="87"/>
      <c r="M1653" s="87"/>
      <c r="N1653" s="87"/>
      <c r="O1653" s="87"/>
      <c r="P1653" s="87"/>
      <c r="Q1653" s="87"/>
      <c r="R1653" s="87"/>
      <c r="S1653" s="87"/>
      <c r="T1653" s="87"/>
      <c r="U1653" s="87"/>
      <c r="V1653" s="87"/>
      <c r="W1653" s="87"/>
      <c r="X1653" s="87"/>
      <c r="Y1653" s="87"/>
      <c r="Z1653" s="87"/>
    </row>
    <row r="1654">
      <c r="A1654" s="102">
        <v>1649.0</v>
      </c>
      <c r="B1654" s="57" t="s">
        <v>22105</v>
      </c>
      <c r="C1654" s="57" t="s">
        <v>22106</v>
      </c>
      <c r="D1654" s="57" t="s">
        <v>18887</v>
      </c>
      <c r="E1654" s="104"/>
      <c r="F1654" s="105"/>
      <c r="G1654" s="105" t="s">
        <v>18830</v>
      </c>
      <c r="H1654" s="106"/>
      <c r="I1654" s="101"/>
      <c r="J1654" s="87"/>
      <c r="K1654" s="87"/>
      <c r="L1654" s="87"/>
      <c r="M1654" s="87"/>
      <c r="N1654" s="87"/>
      <c r="O1654" s="87"/>
      <c r="P1654" s="87"/>
      <c r="Q1654" s="87"/>
      <c r="R1654" s="87"/>
      <c r="S1654" s="87"/>
      <c r="T1654" s="87"/>
      <c r="U1654" s="87"/>
      <c r="V1654" s="87"/>
      <c r="W1654" s="87"/>
      <c r="X1654" s="87"/>
      <c r="Y1654" s="87"/>
      <c r="Z1654" s="87"/>
    </row>
    <row r="1655">
      <c r="A1655" s="102">
        <v>1650.0</v>
      </c>
      <c r="B1655" s="57" t="s">
        <v>22107</v>
      </c>
      <c r="C1655" s="57" t="s">
        <v>22108</v>
      </c>
      <c r="D1655" s="57" t="s">
        <v>18887</v>
      </c>
      <c r="E1655" s="104"/>
      <c r="F1655" s="105"/>
      <c r="G1655" s="105" t="s">
        <v>18830</v>
      </c>
      <c r="H1655" s="106"/>
      <c r="I1655" s="101"/>
      <c r="J1655" s="87"/>
      <c r="K1655" s="87"/>
      <c r="L1655" s="87"/>
      <c r="M1655" s="87"/>
      <c r="N1655" s="87"/>
      <c r="O1655" s="87"/>
      <c r="P1655" s="87"/>
      <c r="Q1655" s="87"/>
      <c r="R1655" s="87"/>
      <c r="S1655" s="87"/>
      <c r="T1655" s="87"/>
      <c r="U1655" s="87"/>
      <c r="V1655" s="87"/>
      <c r="W1655" s="87"/>
      <c r="X1655" s="87"/>
      <c r="Y1655" s="87"/>
      <c r="Z1655" s="87"/>
    </row>
    <row r="1656">
      <c r="A1656" s="102">
        <v>1651.0</v>
      </c>
      <c r="B1656" s="57" t="s">
        <v>22109</v>
      </c>
      <c r="C1656" s="57" t="s">
        <v>22110</v>
      </c>
      <c r="D1656" s="57" t="s">
        <v>18887</v>
      </c>
      <c r="E1656" s="104"/>
      <c r="F1656" s="105"/>
      <c r="G1656" s="105" t="s">
        <v>18830</v>
      </c>
      <c r="H1656" s="106"/>
      <c r="I1656" s="101"/>
      <c r="J1656" s="87"/>
      <c r="K1656" s="87"/>
      <c r="L1656" s="87"/>
      <c r="M1656" s="87"/>
      <c r="N1656" s="87"/>
      <c r="O1656" s="87"/>
      <c r="P1656" s="87"/>
      <c r="Q1656" s="87"/>
      <c r="R1656" s="87"/>
      <c r="S1656" s="87"/>
      <c r="T1656" s="87"/>
      <c r="U1656" s="87"/>
      <c r="V1656" s="87"/>
      <c r="W1656" s="87"/>
      <c r="X1656" s="87"/>
      <c r="Y1656" s="87"/>
      <c r="Z1656" s="87"/>
    </row>
    <row r="1657">
      <c r="A1657" s="102">
        <v>1652.0</v>
      </c>
      <c r="B1657" s="57" t="s">
        <v>22111</v>
      </c>
      <c r="C1657" s="57" t="s">
        <v>22112</v>
      </c>
      <c r="D1657" s="57" t="s">
        <v>18887</v>
      </c>
      <c r="E1657" s="104"/>
      <c r="F1657" s="105"/>
      <c r="G1657" s="105" t="s">
        <v>18830</v>
      </c>
      <c r="H1657" s="106"/>
      <c r="I1657" s="101"/>
      <c r="J1657" s="87"/>
      <c r="K1657" s="87"/>
      <c r="L1657" s="87"/>
      <c r="M1657" s="87"/>
      <c r="N1657" s="87"/>
      <c r="O1657" s="87"/>
      <c r="P1657" s="87"/>
      <c r="Q1657" s="87"/>
      <c r="R1657" s="87"/>
      <c r="S1657" s="87"/>
      <c r="T1657" s="87"/>
      <c r="U1657" s="87"/>
      <c r="V1657" s="87"/>
      <c r="W1657" s="87"/>
      <c r="X1657" s="87"/>
      <c r="Y1657" s="87"/>
      <c r="Z1657" s="87"/>
    </row>
    <row r="1658">
      <c r="A1658" s="102">
        <v>1653.0</v>
      </c>
      <c r="B1658" s="57" t="s">
        <v>22113</v>
      </c>
      <c r="C1658" s="57" t="s">
        <v>22114</v>
      </c>
      <c r="D1658" s="57" t="s">
        <v>18887</v>
      </c>
      <c r="E1658" s="104"/>
      <c r="F1658" s="105"/>
      <c r="G1658" s="105" t="s">
        <v>18830</v>
      </c>
      <c r="H1658" s="106"/>
      <c r="I1658" s="101"/>
      <c r="J1658" s="87"/>
      <c r="K1658" s="87"/>
      <c r="L1658" s="87"/>
      <c r="M1658" s="87"/>
      <c r="N1658" s="87"/>
      <c r="O1658" s="87"/>
      <c r="P1658" s="87"/>
      <c r="Q1658" s="87"/>
      <c r="R1658" s="87"/>
      <c r="S1658" s="87"/>
      <c r="T1658" s="87"/>
      <c r="U1658" s="87"/>
      <c r="V1658" s="87"/>
      <c r="W1658" s="87"/>
      <c r="X1658" s="87"/>
      <c r="Y1658" s="87"/>
      <c r="Z1658" s="87"/>
    </row>
    <row r="1659">
      <c r="A1659" s="102">
        <v>1654.0</v>
      </c>
      <c r="B1659" s="57" t="s">
        <v>22115</v>
      </c>
      <c r="C1659" s="57" t="s">
        <v>22116</v>
      </c>
      <c r="D1659" s="57" t="s">
        <v>18887</v>
      </c>
      <c r="E1659" s="104"/>
      <c r="F1659" s="105"/>
      <c r="G1659" s="105" t="s">
        <v>18830</v>
      </c>
      <c r="H1659" s="106"/>
      <c r="I1659" s="101"/>
      <c r="J1659" s="87"/>
      <c r="K1659" s="87"/>
      <c r="L1659" s="87"/>
      <c r="M1659" s="87"/>
      <c r="N1659" s="87"/>
      <c r="O1659" s="87"/>
      <c r="P1659" s="87"/>
      <c r="Q1659" s="87"/>
      <c r="R1659" s="87"/>
      <c r="S1659" s="87"/>
      <c r="T1659" s="87"/>
      <c r="U1659" s="87"/>
      <c r="V1659" s="87"/>
      <c r="W1659" s="87"/>
      <c r="X1659" s="87"/>
      <c r="Y1659" s="87"/>
      <c r="Z1659" s="87"/>
    </row>
    <row r="1660">
      <c r="A1660" s="102">
        <v>1655.0</v>
      </c>
      <c r="B1660" s="57" t="s">
        <v>22117</v>
      </c>
      <c r="C1660" s="57" t="s">
        <v>22118</v>
      </c>
      <c r="D1660" s="57" t="s">
        <v>18887</v>
      </c>
      <c r="E1660" s="104"/>
      <c r="F1660" s="105"/>
      <c r="G1660" s="105" t="s">
        <v>18830</v>
      </c>
      <c r="H1660" s="106"/>
      <c r="I1660" s="101"/>
      <c r="J1660" s="87"/>
      <c r="K1660" s="87"/>
      <c r="L1660" s="87"/>
      <c r="M1660" s="87"/>
      <c r="N1660" s="87"/>
      <c r="O1660" s="87"/>
      <c r="P1660" s="87"/>
      <c r="Q1660" s="87"/>
      <c r="R1660" s="87"/>
      <c r="S1660" s="87"/>
      <c r="T1660" s="87"/>
      <c r="U1660" s="87"/>
      <c r="V1660" s="87"/>
      <c r="W1660" s="87"/>
      <c r="X1660" s="87"/>
      <c r="Y1660" s="87"/>
      <c r="Z1660" s="87"/>
    </row>
    <row r="1661">
      <c r="A1661" s="102">
        <v>1656.0</v>
      </c>
      <c r="B1661" s="57" t="s">
        <v>22119</v>
      </c>
      <c r="C1661" s="57" t="s">
        <v>22120</v>
      </c>
      <c r="D1661" s="57" t="s">
        <v>18887</v>
      </c>
      <c r="E1661" s="104"/>
      <c r="F1661" s="105"/>
      <c r="G1661" s="105" t="s">
        <v>18830</v>
      </c>
      <c r="H1661" s="106"/>
      <c r="I1661" s="101"/>
      <c r="J1661" s="87"/>
      <c r="K1661" s="87"/>
      <c r="L1661" s="87"/>
      <c r="M1661" s="87"/>
      <c r="N1661" s="87"/>
      <c r="O1661" s="87"/>
      <c r="P1661" s="87"/>
      <c r="Q1661" s="87"/>
      <c r="R1661" s="87"/>
      <c r="S1661" s="87"/>
      <c r="T1661" s="87"/>
      <c r="U1661" s="87"/>
      <c r="V1661" s="87"/>
      <c r="W1661" s="87"/>
      <c r="X1661" s="87"/>
      <c r="Y1661" s="87"/>
      <c r="Z1661" s="87"/>
    </row>
    <row r="1662">
      <c r="A1662" s="102">
        <v>1657.0</v>
      </c>
      <c r="B1662" s="57" t="s">
        <v>22121</v>
      </c>
      <c r="C1662" s="57" t="s">
        <v>22122</v>
      </c>
      <c r="D1662" s="57" t="s">
        <v>18887</v>
      </c>
      <c r="E1662" s="104"/>
      <c r="F1662" s="105"/>
      <c r="G1662" s="105" t="s">
        <v>18830</v>
      </c>
      <c r="H1662" s="106"/>
      <c r="I1662" s="101"/>
      <c r="J1662" s="87"/>
      <c r="K1662" s="87"/>
      <c r="L1662" s="87"/>
      <c r="M1662" s="87"/>
      <c r="N1662" s="87"/>
      <c r="O1662" s="87"/>
      <c r="P1662" s="87"/>
      <c r="Q1662" s="87"/>
      <c r="R1662" s="87"/>
      <c r="S1662" s="87"/>
      <c r="T1662" s="87"/>
      <c r="U1662" s="87"/>
      <c r="V1662" s="87"/>
      <c r="W1662" s="87"/>
      <c r="X1662" s="87"/>
      <c r="Y1662" s="87"/>
      <c r="Z1662" s="87"/>
    </row>
    <row r="1663">
      <c r="A1663" s="102">
        <v>1658.0</v>
      </c>
      <c r="B1663" s="57" t="s">
        <v>22123</v>
      </c>
      <c r="C1663" s="57" t="s">
        <v>22124</v>
      </c>
      <c r="D1663" s="57" t="s">
        <v>18887</v>
      </c>
      <c r="E1663" s="104"/>
      <c r="F1663" s="105"/>
      <c r="G1663" s="105" t="s">
        <v>18830</v>
      </c>
      <c r="H1663" s="106"/>
      <c r="I1663" s="101"/>
      <c r="J1663" s="87"/>
      <c r="K1663" s="87"/>
      <c r="L1663" s="87"/>
      <c r="M1663" s="87"/>
      <c r="N1663" s="87"/>
      <c r="O1663" s="87"/>
      <c r="P1663" s="87"/>
      <c r="Q1663" s="87"/>
      <c r="R1663" s="87"/>
      <c r="S1663" s="87"/>
      <c r="T1663" s="87"/>
      <c r="U1663" s="87"/>
      <c r="V1663" s="87"/>
      <c r="W1663" s="87"/>
      <c r="X1663" s="87"/>
      <c r="Y1663" s="87"/>
      <c r="Z1663" s="87"/>
    </row>
    <row r="1664">
      <c r="A1664" s="102">
        <v>1659.0</v>
      </c>
      <c r="B1664" s="57" t="s">
        <v>22125</v>
      </c>
      <c r="C1664" s="57" t="s">
        <v>22126</v>
      </c>
      <c r="D1664" s="57" t="s">
        <v>18887</v>
      </c>
      <c r="E1664" s="104"/>
      <c r="F1664" s="105"/>
      <c r="G1664" s="105" t="s">
        <v>18830</v>
      </c>
      <c r="H1664" s="106"/>
      <c r="I1664" s="101"/>
      <c r="J1664" s="87"/>
      <c r="K1664" s="87"/>
      <c r="L1664" s="87"/>
      <c r="M1664" s="87"/>
      <c r="N1664" s="87"/>
      <c r="O1664" s="87"/>
      <c r="P1664" s="87"/>
      <c r="Q1664" s="87"/>
      <c r="R1664" s="87"/>
      <c r="S1664" s="87"/>
      <c r="T1664" s="87"/>
      <c r="U1664" s="87"/>
      <c r="V1664" s="87"/>
      <c r="W1664" s="87"/>
      <c r="X1664" s="87"/>
      <c r="Y1664" s="87"/>
      <c r="Z1664" s="87"/>
    </row>
    <row r="1665">
      <c r="A1665" s="102">
        <v>1660.0</v>
      </c>
      <c r="B1665" s="57" t="s">
        <v>22127</v>
      </c>
      <c r="C1665" s="57" t="s">
        <v>22128</v>
      </c>
      <c r="D1665" s="57" t="s">
        <v>18887</v>
      </c>
      <c r="E1665" s="104"/>
      <c r="F1665" s="105"/>
      <c r="G1665" s="105" t="s">
        <v>18830</v>
      </c>
      <c r="H1665" s="106"/>
      <c r="I1665" s="101"/>
      <c r="J1665" s="87"/>
      <c r="K1665" s="87"/>
      <c r="L1665" s="87"/>
      <c r="M1665" s="87"/>
      <c r="N1665" s="87"/>
      <c r="O1665" s="87"/>
      <c r="P1665" s="87"/>
      <c r="Q1665" s="87"/>
      <c r="R1665" s="87"/>
      <c r="S1665" s="87"/>
      <c r="T1665" s="87"/>
      <c r="U1665" s="87"/>
      <c r="V1665" s="87"/>
      <c r="W1665" s="87"/>
      <c r="X1665" s="87"/>
      <c r="Y1665" s="87"/>
      <c r="Z1665" s="87"/>
    </row>
    <row r="1666">
      <c r="A1666" s="102">
        <v>1661.0</v>
      </c>
      <c r="B1666" s="57" t="s">
        <v>22129</v>
      </c>
      <c r="C1666" s="57" t="s">
        <v>22130</v>
      </c>
      <c r="D1666" s="57" t="s">
        <v>18887</v>
      </c>
      <c r="E1666" s="104"/>
      <c r="F1666" s="105"/>
      <c r="G1666" s="105" t="s">
        <v>18830</v>
      </c>
      <c r="H1666" s="106"/>
      <c r="I1666" s="101"/>
      <c r="J1666" s="87"/>
      <c r="K1666" s="87"/>
      <c r="L1666" s="87"/>
      <c r="M1666" s="87"/>
      <c r="N1666" s="87"/>
      <c r="O1666" s="87"/>
      <c r="P1666" s="87"/>
      <c r="Q1666" s="87"/>
      <c r="R1666" s="87"/>
      <c r="S1666" s="87"/>
      <c r="T1666" s="87"/>
      <c r="U1666" s="87"/>
      <c r="V1666" s="87"/>
      <c r="W1666" s="87"/>
      <c r="X1666" s="87"/>
      <c r="Y1666" s="87"/>
      <c r="Z1666" s="87"/>
    </row>
    <row r="1667">
      <c r="A1667" s="102">
        <v>1662.0</v>
      </c>
      <c r="B1667" s="57" t="s">
        <v>22131</v>
      </c>
      <c r="C1667" s="57" t="s">
        <v>22132</v>
      </c>
      <c r="D1667" s="57" t="s">
        <v>18887</v>
      </c>
      <c r="E1667" s="104"/>
      <c r="F1667" s="105"/>
      <c r="G1667" s="105" t="s">
        <v>18830</v>
      </c>
      <c r="H1667" s="106"/>
      <c r="I1667" s="101"/>
      <c r="J1667" s="87"/>
      <c r="K1667" s="87"/>
      <c r="L1667" s="87"/>
      <c r="M1667" s="87"/>
      <c r="N1667" s="87"/>
      <c r="O1667" s="87"/>
      <c r="P1667" s="87"/>
      <c r="Q1667" s="87"/>
      <c r="R1667" s="87"/>
      <c r="S1667" s="87"/>
      <c r="T1667" s="87"/>
      <c r="U1667" s="87"/>
      <c r="V1667" s="87"/>
      <c r="W1667" s="87"/>
      <c r="X1667" s="87"/>
      <c r="Y1667" s="87"/>
      <c r="Z1667" s="87"/>
    </row>
    <row r="1668">
      <c r="A1668" s="102">
        <v>1663.0</v>
      </c>
      <c r="B1668" s="57" t="s">
        <v>22133</v>
      </c>
      <c r="C1668" s="57" t="s">
        <v>22134</v>
      </c>
      <c r="D1668" s="57" t="s">
        <v>18887</v>
      </c>
      <c r="E1668" s="104"/>
      <c r="F1668" s="105"/>
      <c r="G1668" s="105" t="s">
        <v>18830</v>
      </c>
      <c r="H1668" s="106"/>
      <c r="I1668" s="101"/>
      <c r="J1668" s="87"/>
      <c r="K1668" s="87"/>
      <c r="L1668" s="87"/>
      <c r="M1668" s="87"/>
      <c r="N1668" s="87"/>
      <c r="O1668" s="87"/>
      <c r="P1668" s="87"/>
      <c r="Q1668" s="87"/>
      <c r="R1668" s="87"/>
      <c r="S1668" s="87"/>
      <c r="T1668" s="87"/>
      <c r="U1668" s="87"/>
      <c r="V1668" s="87"/>
      <c r="W1668" s="87"/>
      <c r="X1668" s="87"/>
      <c r="Y1668" s="87"/>
      <c r="Z1668" s="87"/>
    </row>
    <row r="1669">
      <c r="A1669" s="102">
        <v>1664.0</v>
      </c>
      <c r="B1669" s="57" t="s">
        <v>22135</v>
      </c>
      <c r="C1669" s="57" t="s">
        <v>22136</v>
      </c>
      <c r="D1669" s="57" t="s">
        <v>18887</v>
      </c>
      <c r="E1669" s="104"/>
      <c r="F1669" s="105"/>
      <c r="G1669" s="105" t="s">
        <v>18830</v>
      </c>
      <c r="H1669" s="106"/>
      <c r="I1669" s="101"/>
      <c r="J1669" s="87"/>
      <c r="K1669" s="87"/>
      <c r="L1669" s="87"/>
      <c r="M1669" s="87"/>
      <c r="N1669" s="87"/>
      <c r="O1669" s="87"/>
      <c r="P1669" s="87"/>
      <c r="Q1669" s="87"/>
      <c r="R1669" s="87"/>
      <c r="S1669" s="87"/>
      <c r="T1669" s="87"/>
      <c r="U1669" s="87"/>
      <c r="V1669" s="87"/>
      <c r="W1669" s="87"/>
      <c r="X1669" s="87"/>
      <c r="Y1669" s="87"/>
      <c r="Z1669" s="87"/>
    </row>
    <row r="1670">
      <c r="A1670" s="102">
        <v>1665.0</v>
      </c>
      <c r="B1670" s="57" t="s">
        <v>22137</v>
      </c>
      <c r="C1670" s="57" t="s">
        <v>22138</v>
      </c>
      <c r="D1670" s="57" t="s">
        <v>18887</v>
      </c>
      <c r="E1670" s="104"/>
      <c r="F1670" s="105"/>
      <c r="G1670" s="105"/>
      <c r="H1670" s="106"/>
      <c r="I1670" s="101"/>
      <c r="J1670" s="87"/>
      <c r="K1670" s="87"/>
      <c r="L1670" s="87"/>
      <c r="M1670" s="87"/>
      <c r="N1670" s="87"/>
      <c r="O1670" s="87"/>
      <c r="P1670" s="87"/>
      <c r="Q1670" s="87"/>
      <c r="R1670" s="87"/>
      <c r="S1670" s="87"/>
      <c r="T1670" s="87"/>
      <c r="U1670" s="87"/>
      <c r="V1670" s="87"/>
      <c r="W1670" s="87"/>
      <c r="X1670" s="87"/>
      <c r="Y1670" s="87"/>
      <c r="Z1670" s="87"/>
    </row>
    <row r="1671">
      <c r="A1671" s="102">
        <v>1666.0</v>
      </c>
      <c r="B1671" s="57" t="s">
        <v>22139</v>
      </c>
      <c r="C1671" s="57" t="s">
        <v>22140</v>
      </c>
      <c r="D1671" s="57" t="s">
        <v>18887</v>
      </c>
      <c r="E1671" s="104"/>
      <c r="F1671" s="105"/>
      <c r="G1671" s="105"/>
      <c r="H1671" s="106"/>
      <c r="I1671" s="101"/>
      <c r="J1671" s="87"/>
      <c r="K1671" s="87"/>
      <c r="L1671" s="87"/>
      <c r="M1671" s="87"/>
      <c r="N1671" s="87"/>
      <c r="O1671" s="87"/>
      <c r="P1671" s="87"/>
      <c r="Q1671" s="87"/>
      <c r="R1671" s="87"/>
      <c r="S1671" s="87"/>
      <c r="T1671" s="87"/>
      <c r="U1671" s="87"/>
      <c r="V1671" s="87"/>
      <c r="W1671" s="87"/>
      <c r="X1671" s="87"/>
      <c r="Y1671" s="87"/>
      <c r="Z1671" s="87"/>
    </row>
    <row r="1672">
      <c r="A1672" s="102">
        <v>1667.0</v>
      </c>
      <c r="B1672" s="57" t="s">
        <v>22141</v>
      </c>
      <c r="C1672" s="57" t="s">
        <v>22136</v>
      </c>
      <c r="D1672" s="57" t="s">
        <v>18887</v>
      </c>
      <c r="E1672" s="104"/>
      <c r="F1672" s="105"/>
      <c r="G1672" s="105"/>
      <c r="H1672" s="106"/>
      <c r="I1672" s="101"/>
      <c r="J1672" s="87"/>
      <c r="K1672" s="87"/>
      <c r="L1672" s="87"/>
      <c r="M1672" s="87"/>
      <c r="N1672" s="87"/>
      <c r="O1672" s="87"/>
      <c r="P1672" s="87"/>
      <c r="Q1672" s="87"/>
      <c r="R1672" s="87"/>
      <c r="S1672" s="87"/>
      <c r="T1672" s="87"/>
      <c r="U1672" s="87"/>
      <c r="V1672" s="87"/>
      <c r="W1672" s="87"/>
      <c r="X1672" s="87"/>
      <c r="Y1672" s="87"/>
      <c r="Z1672" s="87"/>
    </row>
    <row r="1673">
      <c r="A1673" s="102">
        <v>1668.0</v>
      </c>
      <c r="B1673" s="57" t="s">
        <v>22142</v>
      </c>
      <c r="C1673" s="57" t="s">
        <v>22143</v>
      </c>
      <c r="D1673" s="57" t="s">
        <v>18887</v>
      </c>
      <c r="E1673" s="104"/>
      <c r="F1673" s="105"/>
      <c r="G1673" s="105"/>
      <c r="H1673" s="106"/>
      <c r="I1673" s="101"/>
      <c r="J1673" s="87"/>
      <c r="K1673" s="87"/>
      <c r="L1673" s="87"/>
      <c r="M1673" s="87"/>
      <c r="N1673" s="87"/>
      <c r="O1673" s="87"/>
      <c r="P1673" s="87"/>
      <c r="Q1673" s="87"/>
      <c r="R1673" s="87"/>
      <c r="S1673" s="87"/>
      <c r="T1673" s="87"/>
      <c r="U1673" s="87"/>
      <c r="V1673" s="87"/>
      <c r="W1673" s="87"/>
      <c r="X1673" s="87"/>
      <c r="Y1673" s="87"/>
      <c r="Z1673" s="87"/>
    </row>
    <row r="1674">
      <c r="A1674" s="102">
        <v>1669.0</v>
      </c>
      <c r="B1674" s="57" t="s">
        <v>22144</v>
      </c>
      <c r="C1674" s="57" t="s">
        <v>22145</v>
      </c>
      <c r="D1674" s="57" t="s">
        <v>18887</v>
      </c>
      <c r="E1674" s="104"/>
      <c r="F1674" s="105"/>
      <c r="G1674" s="105"/>
      <c r="H1674" s="106"/>
      <c r="I1674" s="101"/>
      <c r="J1674" s="87"/>
      <c r="K1674" s="87"/>
      <c r="L1674" s="87"/>
      <c r="M1674" s="87"/>
      <c r="N1674" s="87"/>
      <c r="O1674" s="87"/>
      <c r="P1674" s="87"/>
      <c r="Q1674" s="87"/>
      <c r="R1674" s="87"/>
      <c r="S1674" s="87"/>
      <c r="T1674" s="87"/>
      <c r="U1674" s="87"/>
      <c r="V1674" s="87"/>
      <c r="W1674" s="87"/>
      <c r="X1674" s="87"/>
      <c r="Y1674" s="87"/>
      <c r="Z1674" s="87"/>
    </row>
    <row r="1675">
      <c r="A1675" s="102">
        <v>1670.0</v>
      </c>
      <c r="B1675" s="57" t="s">
        <v>22146</v>
      </c>
      <c r="C1675" s="57" t="s">
        <v>22147</v>
      </c>
      <c r="D1675" s="57" t="s">
        <v>18887</v>
      </c>
      <c r="E1675" s="104"/>
      <c r="F1675" s="105"/>
      <c r="G1675" s="105"/>
      <c r="H1675" s="106"/>
      <c r="I1675" s="101"/>
      <c r="J1675" s="87"/>
      <c r="K1675" s="87"/>
      <c r="L1675" s="87"/>
      <c r="M1675" s="87"/>
      <c r="N1675" s="87"/>
      <c r="O1675" s="87"/>
      <c r="P1675" s="87"/>
      <c r="Q1675" s="87"/>
      <c r="R1675" s="87"/>
      <c r="S1675" s="87"/>
      <c r="T1675" s="87"/>
      <c r="U1675" s="87"/>
      <c r="V1675" s="87"/>
      <c r="W1675" s="87"/>
      <c r="X1675" s="87"/>
      <c r="Y1675" s="87"/>
      <c r="Z1675" s="87"/>
    </row>
    <row r="1676">
      <c r="A1676" s="102">
        <v>1671.0</v>
      </c>
      <c r="B1676" s="57" t="s">
        <v>22141</v>
      </c>
      <c r="C1676" s="57" t="s">
        <v>22148</v>
      </c>
      <c r="D1676" s="57" t="s">
        <v>18887</v>
      </c>
      <c r="E1676" s="104"/>
      <c r="F1676" s="105"/>
      <c r="G1676" s="105"/>
      <c r="H1676" s="106"/>
      <c r="I1676" s="101"/>
      <c r="J1676" s="87"/>
      <c r="K1676" s="87"/>
      <c r="L1676" s="87"/>
      <c r="M1676" s="87"/>
      <c r="N1676" s="87"/>
      <c r="O1676" s="87"/>
      <c r="P1676" s="87"/>
      <c r="Q1676" s="87"/>
      <c r="R1676" s="87"/>
      <c r="S1676" s="87"/>
      <c r="T1676" s="87"/>
      <c r="U1676" s="87"/>
      <c r="V1676" s="87"/>
      <c r="W1676" s="87"/>
      <c r="X1676" s="87"/>
      <c r="Y1676" s="87"/>
      <c r="Z1676" s="87"/>
    </row>
    <row r="1677">
      <c r="A1677" s="102">
        <v>1672.0</v>
      </c>
      <c r="B1677" s="57" t="s">
        <v>22149</v>
      </c>
      <c r="C1677" s="57" t="s">
        <v>22150</v>
      </c>
      <c r="D1677" s="57" t="s">
        <v>18887</v>
      </c>
      <c r="E1677" s="104"/>
      <c r="F1677" s="105"/>
      <c r="G1677" s="105"/>
      <c r="H1677" s="106"/>
      <c r="I1677" s="101"/>
      <c r="J1677" s="87"/>
      <c r="K1677" s="87"/>
      <c r="L1677" s="87"/>
      <c r="M1677" s="87"/>
      <c r="N1677" s="87"/>
      <c r="O1677" s="87"/>
      <c r="P1677" s="87"/>
      <c r="Q1677" s="87"/>
      <c r="R1677" s="87"/>
      <c r="S1677" s="87"/>
      <c r="T1677" s="87"/>
      <c r="U1677" s="87"/>
      <c r="V1677" s="87"/>
      <c r="W1677" s="87"/>
      <c r="X1677" s="87"/>
      <c r="Y1677" s="87"/>
      <c r="Z1677" s="87"/>
    </row>
    <row r="1678">
      <c r="A1678" s="102">
        <v>1673.0</v>
      </c>
      <c r="B1678" s="57" t="s">
        <v>22151</v>
      </c>
      <c r="C1678" s="57" t="s">
        <v>22152</v>
      </c>
      <c r="D1678" s="57" t="s">
        <v>18887</v>
      </c>
      <c r="E1678" s="104"/>
      <c r="F1678" s="105"/>
      <c r="G1678" s="105"/>
      <c r="H1678" s="106"/>
      <c r="I1678" s="101"/>
      <c r="J1678" s="87"/>
      <c r="K1678" s="87"/>
      <c r="L1678" s="87"/>
      <c r="M1678" s="87"/>
      <c r="N1678" s="87"/>
      <c r="O1678" s="87"/>
      <c r="P1678" s="87"/>
      <c r="Q1678" s="87"/>
      <c r="R1678" s="87"/>
      <c r="S1678" s="87"/>
      <c r="T1678" s="87"/>
      <c r="U1678" s="87"/>
      <c r="V1678" s="87"/>
      <c r="W1678" s="87"/>
      <c r="X1678" s="87"/>
      <c r="Y1678" s="87"/>
      <c r="Z1678" s="87"/>
    </row>
    <row r="1679">
      <c r="A1679" s="102">
        <v>1674.0</v>
      </c>
      <c r="B1679" s="57" t="s">
        <v>22153</v>
      </c>
      <c r="C1679" s="57" t="s">
        <v>22154</v>
      </c>
      <c r="D1679" s="57" t="s">
        <v>18887</v>
      </c>
      <c r="E1679" s="104"/>
      <c r="F1679" s="105"/>
      <c r="G1679" s="105"/>
      <c r="H1679" s="106"/>
      <c r="I1679" s="101"/>
      <c r="J1679" s="87"/>
      <c r="K1679" s="87"/>
      <c r="L1679" s="87"/>
      <c r="M1679" s="87"/>
      <c r="N1679" s="87"/>
      <c r="O1679" s="87"/>
      <c r="P1679" s="87"/>
      <c r="Q1679" s="87"/>
      <c r="R1679" s="87"/>
      <c r="S1679" s="87"/>
      <c r="T1679" s="87"/>
      <c r="U1679" s="87"/>
      <c r="V1679" s="87"/>
      <c r="W1679" s="87"/>
      <c r="X1679" s="87"/>
      <c r="Y1679" s="87"/>
      <c r="Z1679" s="87"/>
    </row>
    <row r="1680">
      <c r="A1680" s="102">
        <v>1675.0</v>
      </c>
      <c r="B1680" s="57" t="s">
        <v>22155</v>
      </c>
      <c r="C1680" s="57" t="s">
        <v>22156</v>
      </c>
      <c r="D1680" s="57" t="s">
        <v>18887</v>
      </c>
      <c r="E1680" s="104"/>
      <c r="F1680" s="105"/>
      <c r="G1680" s="105"/>
      <c r="H1680" s="106"/>
      <c r="I1680" s="101"/>
      <c r="J1680" s="87"/>
      <c r="K1680" s="87"/>
      <c r="L1680" s="87"/>
      <c r="M1680" s="87"/>
      <c r="N1680" s="87"/>
      <c r="O1680" s="87"/>
      <c r="P1680" s="87"/>
      <c r="Q1680" s="87"/>
      <c r="R1680" s="87"/>
      <c r="S1680" s="87"/>
      <c r="T1680" s="87"/>
      <c r="U1680" s="87"/>
      <c r="V1680" s="87"/>
      <c r="W1680" s="87"/>
      <c r="X1680" s="87"/>
      <c r="Y1680" s="87"/>
      <c r="Z1680" s="87"/>
    </row>
    <row r="1681">
      <c r="A1681" s="102">
        <v>1676.0</v>
      </c>
      <c r="B1681" s="57" t="s">
        <v>22157</v>
      </c>
      <c r="C1681" s="57" t="s">
        <v>22158</v>
      </c>
      <c r="D1681" s="57" t="s">
        <v>18887</v>
      </c>
      <c r="E1681" s="104"/>
      <c r="F1681" s="105"/>
      <c r="G1681" s="105"/>
      <c r="H1681" s="106"/>
      <c r="I1681" s="101"/>
      <c r="J1681" s="87"/>
      <c r="K1681" s="87"/>
      <c r="L1681" s="87"/>
      <c r="M1681" s="87"/>
      <c r="N1681" s="87"/>
      <c r="O1681" s="87"/>
      <c r="P1681" s="87"/>
      <c r="Q1681" s="87"/>
      <c r="R1681" s="87"/>
      <c r="S1681" s="87"/>
      <c r="T1681" s="87"/>
      <c r="U1681" s="87"/>
      <c r="V1681" s="87"/>
      <c r="W1681" s="87"/>
      <c r="X1681" s="87"/>
      <c r="Y1681" s="87"/>
      <c r="Z1681" s="87"/>
    </row>
    <row r="1682">
      <c r="A1682" s="102">
        <v>1677.0</v>
      </c>
      <c r="B1682" s="57" t="s">
        <v>22159</v>
      </c>
      <c r="C1682" s="57" t="s">
        <v>22160</v>
      </c>
      <c r="D1682" s="57" t="s">
        <v>18887</v>
      </c>
      <c r="E1682" s="104"/>
      <c r="F1682" s="105"/>
      <c r="G1682" s="105"/>
      <c r="H1682" s="106"/>
      <c r="I1682" s="101"/>
      <c r="J1682" s="87"/>
      <c r="K1682" s="87"/>
      <c r="L1682" s="87"/>
      <c r="M1682" s="87"/>
      <c r="N1682" s="87"/>
      <c r="O1682" s="87"/>
      <c r="P1682" s="87"/>
      <c r="Q1682" s="87"/>
      <c r="R1682" s="87"/>
      <c r="S1682" s="87"/>
      <c r="T1682" s="87"/>
      <c r="U1682" s="87"/>
      <c r="V1682" s="87"/>
      <c r="W1682" s="87"/>
      <c r="X1682" s="87"/>
      <c r="Y1682" s="87"/>
      <c r="Z1682" s="87"/>
    </row>
    <row r="1683">
      <c r="A1683" s="102">
        <v>1678.0</v>
      </c>
      <c r="B1683" s="57" t="s">
        <v>22161</v>
      </c>
      <c r="C1683" s="57" t="s">
        <v>22162</v>
      </c>
      <c r="D1683" s="57" t="s">
        <v>18887</v>
      </c>
      <c r="E1683" s="104"/>
      <c r="F1683" s="105"/>
      <c r="G1683" s="105"/>
      <c r="H1683" s="106"/>
      <c r="I1683" s="101"/>
      <c r="J1683" s="87"/>
      <c r="K1683" s="87"/>
      <c r="L1683" s="87"/>
      <c r="M1683" s="87"/>
      <c r="N1683" s="87"/>
      <c r="O1683" s="87"/>
      <c r="P1683" s="87"/>
      <c r="Q1683" s="87"/>
      <c r="R1683" s="87"/>
      <c r="S1683" s="87"/>
      <c r="T1683" s="87"/>
      <c r="U1683" s="87"/>
      <c r="V1683" s="87"/>
      <c r="W1683" s="87"/>
      <c r="X1683" s="87"/>
      <c r="Y1683" s="87"/>
      <c r="Z1683" s="87"/>
    </row>
    <row r="1684">
      <c r="A1684" s="102">
        <v>1679.0</v>
      </c>
      <c r="B1684" s="57" t="s">
        <v>22163</v>
      </c>
      <c r="C1684" s="57" t="s">
        <v>22164</v>
      </c>
      <c r="D1684" s="57" t="s">
        <v>18887</v>
      </c>
      <c r="E1684" s="104"/>
      <c r="F1684" s="105"/>
      <c r="G1684" s="105"/>
      <c r="H1684" s="106"/>
      <c r="I1684" s="101"/>
      <c r="J1684" s="87"/>
      <c r="K1684" s="87"/>
      <c r="L1684" s="87"/>
      <c r="M1684" s="87"/>
      <c r="N1684" s="87"/>
      <c r="O1684" s="87"/>
      <c r="P1684" s="87"/>
      <c r="Q1684" s="87"/>
      <c r="R1684" s="87"/>
      <c r="S1684" s="87"/>
      <c r="T1684" s="87"/>
      <c r="U1684" s="87"/>
      <c r="V1684" s="87"/>
      <c r="W1684" s="87"/>
      <c r="X1684" s="87"/>
      <c r="Y1684" s="87"/>
      <c r="Z1684" s="87"/>
    </row>
    <row r="1685">
      <c r="A1685" s="102">
        <v>1680.0</v>
      </c>
      <c r="B1685" s="57" t="s">
        <v>22113</v>
      </c>
      <c r="C1685" s="57" t="s">
        <v>22114</v>
      </c>
      <c r="D1685" s="57" t="s">
        <v>18887</v>
      </c>
      <c r="E1685" s="104"/>
      <c r="F1685" s="105"/>
      <c r="G1685" s="105"/>
      <c r="H1685" s="106"/>
      <c r="I1685" s="101"/>
      <c r="J1685" s="87"/>
      <c r="K1685" s="87"/>
      <c r="L1685" s="87"/>
      <c r="M1685" s="87"/>
      <c r="N1685" s="87"/>
      <c r="O1685" s="87"/>
      <c r="P1685" s="87"/>
      <c r="Q1685" s="87"/>
      <c r="R1685" s="87"/>
      <c r="S1685" s="87"/>
      <c r="T1685" s="87"/>
      <c r="U1685" s="87"/>
      <c r="V1685" s="87"/>
      <c r="W1685" s="87"/>
      <c r="X1685" s="87"/>
      <c r="Y1685" s="87"/>
      <c r="Z1685" s="87"/>
    </row>
    <row r="1686">
      <c r="A1686" s="102">
        <v>1681.0</v>
      </c>
      <c r="B1686" s="57" t="s">
        <v>22165</v>
      </c>
      <c r="C1686" s="57" t="s">
        <v>22166</v>
      </c>
      <c r="D1686" s="57" t="s">
        <v>18887</v>
      </c>
      <c r="E1686" s="104"/>
      <c r="F1686" s="105"/>
      <c r="G1686" s="105"/>
      <c r="H1686" s="106"/>
      <c r="I1686" s="101"/>
      <c r="J1686" s="87"/>
      <c r="K1686" s="87"/>
      <c r="L1686" s="87"/>
      <c r="M1686" s="87"/>
      <c r="N1686" s="87"/>
      <c r="O1686" s="87"/>
      <c r="P1686" s="87"/>
      <c r="Q1686" s="87"/>
      <c r="R1686" s="87"/>
      <c r="S1686" s="87"/>
      <c r="T1686" s="87"/>
      <c r="U1686" s="87"/>
      <c r="V1686" s="87"/>
      <c r="W1686" s="87"/>
      <c r="X1686" s="87"/>
      <c r="Y1686" s="87"/>
      <c r="Z1686" s="87"/>
    </row>
    <row r="1687">
      <c r="A1687" s="102">
        <v>1682.0</v>
      </c>
      <c r="B1687" s="57" t="s">
        <v>22097</v>
      </c>
      <c r="C1687" s="57" t="s">
        <v>22098</v>
      </c>
      <c r="D1687" s="57" t="s">
        <v>18887</v>
      </c>
      <c r="E1687" s="104"/>
      <c r="F1687" s="105"/>
      <c r="G1687" s="105"/>
      <c r="H1687" s="106"/>
      <c r="I1687" s="101"/>
      <c r="J1687" s="87"/>
      <c r="K1687" s="87"/>
      <c r="L1687" s="87"/>
      <c r="M1687" s="87"/>
      <c r="N1687" s="87"/>
      <c r="O1687" s="87"/>
      <c r="P1687" s="87"/>
      <c r="Q1687" s="87"/>
      <c r="R1687" s="87"/>
      <c r="S1687" s="87"/>
      <c r="T1687" s="87"/>
      <c r="U1687" s="87"/>
      <c r="V1687" s="87"/>
      <c r="W1687" s="87"/>
      <c r="X1687" s="87"/>
      <c r="Y1687" s="87"/>
      <c r="Z1687" s="87"/>
    </row>
    <row r="1688">
      <c r="A1688" s="102">
        <v>1683.0</v>
      </c>
      <c r="B1688" s="57" t="s">
        <v>22091</v>
      </c>
      <c r="C1688" s="57" t="s">
        <v>22167</v>
      </c>
      <c r="D1688" s="57" t="s">
        <v>18887</v>
      </c>
      <c r="E1688" s="104"/>
      <c r="F1688" s="105"/>
      <c r="G1688" s="105"/>
      <c r="H1688" s="106"/>
      <c r="I1688" s="101"/>
      <c r="J1688" s="87"/>
      <c r="K1688" s="87"/>
      <c r="L1688" s="87"/>
      <c r="M1688" s="87"/>
      <c r="N1688" s="87"/>
      <c r="O1688" s="87"/>
      <c r="P1688" s="87"/>
      <c r="Q1688" s="87"/>
      <c r="R1688" s="87"/>
      <c r="S1688" s="87"/>
      <c r="T1688" s="87"/>
      <c r="U1688" s="87"/>
      <c r="V1688" s="87"/>
      <c r="W1688" s="87"/>
      <c r="X1688" s="87"/>
      <c r="Y1688" s="87"/>
      <c r="Z1688" s="87"/>
    </row>
    <row r="1689">
      <c r="A1689" s="102">
        <v>1684.0</v>
      </c>
      <c r="B1689" s="57" t="s">
        <v>22093</v>
      </c>
      <c r="C1689" s="57" t="s">
        <v>22094</v>
      </c>
      <c r="D1689" s="57" t="s">
        <v>18887</v>
      </c>
      <c r="E1689" s="104"/>
      <c r="F1689" s="105"/>
      <c r="G1689" s="105"/>
      <c r="H1689" s="106"/>
      <c r="I1689" s="101"/>
      <c r="J1689" s="87"/>
      <c r="K1689" s="87"/>
      <c r="L1689" s="87"/>
      <c r="M1689" s="87"/>
      <c r="N1689" s="87"/>
      <c r="O1689" s="87"/>
      <c r="P1689" s="87"/>
      <c r="Q1689" s="87"/>
      <c r="R1689" s="87"/>
      <c r="S1689" s="87"/>
      <c r="T1689" s="87"/>
      <c r="U1689" s="87"/>
      <c r="V1689" s="87"/>
      <c r="W1689" s="87"/>
      <c r="X1689" s="87"/>
      <c r="Y1689" s="87"/>
      <c r="Z1689" s="87"/>
    </row>
    <row r="1690">
      <c r="A1690" s="102">
        <v>1685.0</v>
      </c>
      <c r="B1690" s="57" t="s">
        <v>22168</v>
      </c>
      <c r="C1690" s="57" t="s">
        <v>22169</v>
      </c>
      <c r="D1690" s="57" t="s">
        <v>18887</v>
      </c>
      <c r="E1690" s="104"/>
      <c r="F1690" s="105"/>
      <c r="G1690" s="105"/>
      <c r="H1690" s="106"/>
      <c r="I1690" s="101"/>
      <c r="J1690" s="87"/>
      <c r="K1690" s="87"/>
      <c r="L1690" s="87"/>
      <c r="M1690" s="87"/>
      <c r="N1690" s="87"/>
      <c r="O1690" s="87"/>
      <c r="P1690" s="87"/>
      <c r="Q1690" s="87"/>
      <c r="R1690" s="87"/>
      <c r="S1690" s="87"/>
      <c r="T1690" s="87"/>
      <c r="U1690" s="87"/>
      <c r="V1690" s="87"/>
      <c r="W1690" s="87"/>
      <c r="X1690" s="87"/>
      <c r="Y1690" s="87"/>
      <c r="Z1690" s="87"/>
    </row>
    <row r="1691">
      <c r="A1691" s="102">
        <v>1686.0</v>
      </c>
      <c r="B1691" s="57" t="s">
        <v>22170</v>
      </c>
      <c r="C1691" s="57" t="s">
        <v>22171</v>
      </c>
      <c r="D1691" s="57" t="s">
        <v>18887</v>
      </c>
      <c r="E1691" s="104"/>
      <c r="F1691" s="105"/>
      <c r="G1691" s="105"/>
      <c r="H1691" s="106"/>
      <c r="I1691" s="101"/>
      <c r="J1691" s="87"/>
      <c r="K1691" s="87"/>
      <c r="L1691" s="87"/>
      <c r="M1691" s="87"/>
      <c r="N1691" s="87"/>
      <c r="O1691" s="87"/>
      <c r="P1691" s="87"/>
      <c r="Q1691" s="87"/>
      <c r="R1691" s="87"/>
      <c r="S1691" s="87"/>
      <c r="T1691" s="87"/>
      <c r="U1691" s="87"/>
      <c r="V1691" s="87"/>
      <c r="W1691" s="87"/>
      <c r="X1691" s="87"/>
      <c r="Y1691" s="87"/>
      <c r="Z1691" s="87"/>
    </row>
    <row r="1692">
      <c r="A1692" s="102">
        <v>1687.0</v>
      </c>
      <c r="B1692" s="57" t="s">
        <v>22172</v>
      </c>
      <c r="C1692" s="57" t="s">
        <v>22173</v>
      </c>
      <c r="D1692" s="57" t="s">
        <v>18887</v>
      </c>
      <c r="E1692" s="104"/>
      <c r="F1692" s="105"/>
      <c r="G1692" s="105"/>
      <c r="H1692" s="106"/>
      <c r="I1692" s="101"/>
      <c r="J1692" s="87"/>
      <c r="K1692" s="87"/>
      <c r="L1692" s="87"/>
      <c r="M1692" s="87"/>
      <c r="N1692" s="87"/>
      <c r="O1692" s="87"/>
      <c r="P1692" s="87"/>
      <c r="Q1692" s="87"/>
      <c r="R1692" s="87"/>
      <c r="S1692" s="87"/>
      <c r="T1692" s="87"/>
      <c r="U1692" s="87"/>
      <c r="V1692" s="87"/>
      <c r="W1692" s="87"/>
      <c r="X1692" s="87"/>
      <c r="Y1692" s="87"/>
      <c r="Z1692" s="87"/>
    </row>
    <row r="1693">
      <c r="A1693" s="102">
        <v>1688.0</v>
      </c>
      <c r="B1693" s="57" t="s">
        <v>22174</v>
      </c>
      <c r="C1693" s="57" t="s">
        <v>22175</v>
      </c>
      <c r="D1693" s="57" t="s">
        <v>22176</v>
      </c>
      <c r="E1693" s="104"/>
      <c r="F1693" s="105"/>
      <c r="G1693" s="105"/>
      <c r="H1693" s="106"/>
      <c r="I1693" s="101"/>
      <c r="J1693" s="87"/>
      <c r="K1693" s="87"/>
      <c r="L1693" s="87"/>
      <c r="M1693" s="87"/>
      <c r="N1693" s="87"/>
      <c r="O1693" s="87"/>
      <c r="P1693" s="87"/>
      <c r="Q1693" s="87"/>
      <c r="R1693" s="87"/>
      <c r="S1693" s="87"/>
      <c r="T1693" s="87"/>
      <c r="U1693" s="87"/>
      <c r="V1693" s="87"/>
      <c r="W1693" s="87"/>
      <c r="X1693" s="87"/>
      <c r="Y1693" s="87"/>
      <c r="Z1693" s="87"/>
    </row>
    <row r="1694">
      <c r="A1694" s="102">
        <v>1689.0</v>
      </c>
      <c r="B1694" s="57" t="s">
        <v>22177</v>
      </c>
      <c r="C1694" s="57" t="s">
        <v>22178</v>
      </c>
      <c r="D1694" s="57" t="s">
        <v>22176</v>
      </c>
      <c r="E1694" s="104"/>
      <c r="F1694" s="105"/>
      <c r="G1694" s="105"/>
      <c r="H1694" s="106"/>
      <c r="I1694" s="101"/>
      <c r="J1694" s="87"/>
      <c r="K1694" s="87"/>
      <c r="L1694" s="87"/>
      <c r="M1694" s="87"/>
      <c r="N1694" s="87"/>
      <c r="O1694" s="87"/>
      <c r="P1694" s="87"/>
      <c r="Q1694" s="87"/>
      <c r="R1694" s="87"/>
      <c r="S1694" s="87"/>
      <c r="T1694" s="87"/>
      <c r="U1694" s="87"/>
      <c r="V1694" s="87"/>
      <c r="W1694" s="87"/>
      <c r="X1694" s="87"/>
      <c r="Y1694" s="87"/>
      <c r="Z1694" s="87"/>
    </row>
    <row r="1695">
      <c r="A1695" s="102">
        <v>1690.0</v>
      </c>
      <c r="B1695" s="57" t="s">
        <v>22179</v>
      </c>
      <c r="C1695" s="57" t="s">
        <v>22180</v>
      </c>
      <c r="D1695" s="57" t="s">
        <v>22176</v>
      </c>
      <c r="E1695" s="104"/>
      <c r="F1695" s="105"/>
      <c r="G1695" s="105"/>
      <c r="H1695" s="106"/>
      <c r="I1695" s="101"/>
      <c r="J1695" s="87"/>
      <c r="K1695" s="87"/>
      <c r="L1695" s="87"/>
      <c r="M1695" s="87"/>
      <c r="N1695" s="87"/>
      <c r="O1695" s="87"/>
      <c r="P1695" s="87"/>
      <c r="Q1695" s="87"/>
      <c r="R1695" s="87"/>
      <c r="S1695" s="87"/>
      <c r="T1695" s="87"/>
      <c r="U1695" s="87"/>
      <c r="V1695" s="87"/>
      <c r="W1695" s="87"/>
      <c r="X1695" s="87"/>
      <c r="Y1695" s="87"/>
      <c r="Z1695" s="87"/>
    </row>
    <row r="1696">
      <c r="A1696" s="102">
        <v>1691.0</v>
      </c>
      <c r="B1696" s="57" t="s">
        <v>22181</v>
      </c>
      <c r="C1696" s="57" t="s">
        <v>22182</v>
      </c>
      <c r="D1696" s="57" t="s">
        <v>18887</v>
      </c>
      <c r="E1696" s="104"/>
      <c r="F1696" s="105"/>
      <c r="G1696" s="105"/>
      <c r="H1696" s="106"/>
      <c r="I1696" s="101"/>
      <c r="J1696" s="87"/>
      <c r="K1696" s="87"/>
      <c r="L1696" s="87"/>
      <c r="M1696" s="87"/>
      <c r="N1696" s="87"/>
      <c r="O1696" s="87"/>
      <c r="P1696" s="87"/>
      <c r="Q1696" s="87"/>
      <c r="R1696" s="87"/>
      <c r="S1696" s="87"/>
      <c r="T1696" s="87"/>
      <c r="U1696" s="87"/>
      <c r="V1696" s="87"/>
      <c r="W1696" s="87"/>
      <c r="X1696" s="87"/>
      <c r="Y1696" s="87"/>
      <c r="Z1696" s="87"/>
    </row>
    <row r="1697">
      <c r="A1697" s="102">
        <v>1692.0</v>
      </c>
      <c r="B1697" s="57" t="s">
        <v>22183</v>
      </c>
      <c r="C1697" s="57" t="s">
        <v>22184</v>
      </c>
      <c r="D1697" s="57" t="s">
        <v>18887</v>
      </c>
      <c r="E1697" s="104"/>
      <c r="F1697" s="105"/>
      <c r="G1697" s="105"/>
      <c r="H1697" s="106"/>
      <c r="I1697" s="101"/>
      <c r="J1697" s="87"/>
      <c r="K1697" s="87"/>
      <c r="L1697" s="87"/>
      <c r="M1697" s="87"/>
      <c r="N1697" s="87"/>
      <c r="O1697" s="87"/>
      <c r="P1697" s="87"/>
      <c r="Q1697" s="87"/>
      <c r="R1697" s="87"/>
      <c r="S1697" s="87"/>
      <c r="T1697" s="87"/>
      <c r="U1697" s="87"/>
      <c r="V1697" s="87"/>
      <c r="W1697" s="87"/>
      <c r="X1697" s="87"/>
      <c r="Y1697" s="87"/>
      <c r="Z1697" s="87"/>
    </row>
    <row r="1698">
      <c r="A1698" s="102">
        <v>1693.0</v>
      </c>
      <c r="B1698" s="57" t="s">
        <v>22185</v>
      </c>
      <c r="C1698" s="57" t="s">
        <v>22186</v>
      </c>
      <c r="D1698" s="57" t="s">
        <v>18887</v>
      </c>
      <c r="E1698" s="104"/>
      <c r="F1698" s="105"/>
      <c r="G1698" s="105"/>
      <c r="H1698" s="106"/>
      <c r="I1698" s="101"/>
      <c r="J1698" s="87"/>
      <c r="K1698" s="87"/>
      <c r="L1698" s="87"/>
      <c r="M1698" s="87"/>
      <c r="N1698" s="87"/>
      <c r="O1698" s="87"/>
      <c r="P1698" s="87"/>
      <c r="Q1698" s="87"/>
      <c r="R1698" s="87"/>
      <c r="S1698" s="87"/>
      <c r="T1698" s="87"/>
      <c r="U1698" s="87"/>
      <c r="V1698" s="87"/>
      <c r="W1698" s="87"/>
      <c r="X1698" s="87"/>
      <c r="Y1698" s="87"/>
      <c r="Z1698" s="87"/>
    </row>
    <row r="1699">
      <c r="A1699" s="102">
        <v>1694.0</v>
      </c>
      <c r="B1699" s="57" t="s">
        <v>22187</v>
      </c>
      <c r="C1699" s="57" t="s">
        <v>22188</v>
      </c>
      <c r="D1699" s="57" t="s">
        <v>18887</v>
      </c>
      <c r="E1699" s="104"/>
      <c r="F1699" s="105"/>
      <c r="G1699" s="105"/>
      <c r="H1699" s="106"/>
      <c r="I1699" s="101"/>
      <c r="J1699" s="87"/>
      <c r="K1699" s="87"/>
      <c r="L1699" s="87"/>
      <c r="M1699" s="87"/>
      <c r="N1699" s="87"/>
      <c r="O1699" s="87"/>
      <c r="P1699" s="87"/>
      <c r="Q1699" s="87"/>
      <c r="R1699" s="87"/>
      <c r="S1699" s="87"/>
      <c r="T1699" s="87"/>
      <c r="U1699" s="87"/>
      <c r="V1699" s="87"/>
      <c r="W1699" s="87"/>
      <c r="X1699" s="87"/>
      <c r="Y1699" s="87"/>
      <c r="Z1699" s="87"/>
    </row>
    <row r="1700">
      <c r="A1700" s="102">
        <v>1695.0</v>
      </c>
      <c r="B1700" s="57" t="s">
        <v>22189</v>
      </c>
      <c r="C1700" s="57" t="s">
        <v>22190</v>
      </c>
      <c r="D1700" s="57" t="s">
        <v>18887</v>
      </c>
      <c r="E1700" s="104"/>
      <c r="F1700" s="105"/>
      <c r="G1700" s="105"/>
      <c r="H1700" s="106"/>
      <c r="I1700" s="101"/>
      <c r="J1700" s="87"/>
      <c r="K1700" s="87"/>
      <c r="L1700" s="87"/>
      <c r="M1700" s="87"/>
      <c r="N1700" s="87"/>
      <c r="O1700" s="87"/>
      <c r="P1700" s="87"/>
      <c r="Q1700" s="87"/>
      <c r="R1700" s="87"/>
      <c r="S1700" s="87"/>
      <c r="T1700" s="87"/>
      <c r="U1700" s="87"/>
      <c r="V1700" s="87"/>
      <c r="W1700" s="87"/>
      <c r="X1700" s="87"/>
      <c r="Y1700" s="87"/>
      <c r="Z1700" s="87"/>
    </row>
    <row r="1701">
      <c r="A1701" s="102">
        <v>1696.0</v>
      </c>
      <c r="B1701" s="57" t="s">
        <v>22191</v>
      </c>
      <c r="C1701" s="57" t="s">
        <v>22192</v>
      </c>
      <c r="D1701" s="57" t="s">
        <v>18887</v>
      </c>
      <c r="E1701" s="104"/>
      <c r="F1701" s="105"/>
      <c r="G1701" s="105"/>
      <c r="H1701" s="106"/>
      <c r="I1701" s="101"/>
      <c r="J1701" s="87"/>
      <c r="K1701" s="87"/>
      <c r="L1701" s="87"/>
      <c r="M1701" s="87"/>
      <c r="N1701" s="87"/>
      <c r="O1701" s="87"/>
      <c r="P1701" s="87"/>
      <c r="Q1701" s="87"/>
      <c r="R1701" s="87"/>
      <c r="S1701" s="87"/>
      <c r="T1701" s="87"/>
      <c r="U1701" s="87"/>
      <c r="V1701" s="87"/>
      <c r="W1701" s="87"/>
      <c r="X1701" s="87"/>
      <c r="Y1701" s="87"/>
      <c r="Z1701" s="87"/>
    </row>
    <row r="1702">
      <c r="A1702" s="102">
        <v>1697.0</v>
      </c>
      <c r="B1702" s="57" t="s">
        <v>22193</v>
      </c>
      <c r="C1702" s="57" t="s">
        <v>22194</v>
      </c>
      <c r="D1702" s="57" t="s">
        <v>18887</v>
      </c>
      <c r="E1702" s="104"/>
      <c r="F1702" s="105"/>
      <c r="G1702" s="105"/>
      <c r="H1702" s="106"/>
      <c r="I1702" s="101"/>
      <c r="J1702" s="87"/>
      <c r="K1702" s="87"/>
      <c r="L1702" s="87"/>
      <c r="M1702" s="87"/>
      <c r="N1702" s="87"/>
      <c r="O1702" s="87"/>
      <c r="P1702" s="87"/>
      <c r="Q1702" s="87"/>
      <c r="R1702" s="87"/>
      <c r="S1702" s="87"/>
      <c r="T1702" s="87"/>
      <c r="U1702" s="87"/>
      <c r="V1702" s="87"/>
      <c r="W1702" s="87"/>
      <c r="X1702" s="87"/>
      <c r="Y1702" s="87"/>
      <c r="Z1702" s="87"/>
    </row>
    <row r="1703">
      <c r="A1703" s="102">
        <v>1698.0</v>
      </c>
      <c r="B1703" s="57" t="s">
        <v>22195</v>
      </c>
      <c r="C1703" s="57" t="s">
        <v>22196</v>
      </c>
      <c r="D1703" s="57" t="s">
        <v>18887</v>
      </c>
      <c r="E1703" s="104"/>
      <c r="F1703" s="105"/>
      <c r="G1703" s="105"/>
      <c r="H1703" s="106"/>
      <c r="I1703" s="101"/>
      <c r="J1703" s="87"/>
      <c r="K1703" s="87"/>
      <c r="L1703" s="87"/>
      <c r="M1703" s="87"/>
      <c r="N1703" s="87"/>
      <c r="O1703" s="87"/>
      <c r="P1703" s="87"/>
      <c r="Q1703" s="87"/>
      <c r="R1703" s="87"/>
      <c r="S1703" s="87"/>
      <c r="T1703" s="87"/>
      <c r="U1703" s="87"/>
      <c r="V1703" s="87"/>
      <c r="W1703" s="87"/>
      <c r="X1703" s="87"/>
      <c r="Y1703" s="87"/>
      <c r="Z1703" s="87"/>
    </row>
    <row r="1704">
      <c r="A1704" s="102">
        <v>1699.0</v>
      </c>
      <c r="B1704" s="57" t="s">
        <v>22197</v>
      </c>
      <c r="C1704" s="57" t="s">
        <v>22198</v>
      </c>
      <c r="D1704" s="57" t="s">
        <v>18887</v>
      </c>
      <c r="E1704" s="104"/>
      <c r="F1704" s="105"/>
      <c r="G1704" s="105"/>
      <c r="H1704" s="106"/>
      <c r="I1704" s="101"/>
      <c r="J1704" s="87"/>
      <c r="K1704" s="87"/>
      <c r="L1704" s="87"/>
      <c r="M1704" s="87"/>
      <c r="N1704" s="87"/>
      <c r="O1704" s="87"/>
      <c r="P1704" s="87"/>
      <c r="Q1704" s="87"/>
      <c r="R1704" s="87"/>
      <c r="S1704" s="87"/>
      <c r="T1704" s="87"/>
      <c r="U1704" s="87"/>
      <c r="V1704" s="87"/>
      <c r="W1704" s="87"/>
      <c r="X1704" s="87"/>
      <c r="Y1704" s="87"/>
      <c r="Z1704" s="87"/>
    </row>
    <row r="1705">
      <c r="A1705" s="102">
        <v>1700.0</v>
      </c>
      <c r="B1705" s="57" t="s">
        <v>22199</v>
      </c>
      <c r="C1705" s="57" t="s">
        <v>22200</v>
      </c>
      <c r="D1705" s="57" t="s">
        <v>18887</v>
      </c>
      <c r="E1705" s="104"/>
      <c r="F1705" s="105"/>
      <c r="G1705" s="105"/>
      <c r="H1705" s="106"/>
      <c r="I1705" s="101"/>
      <c r="J1705" s="87"/>
      <c r="K1705" s="87"/>
      <c r="L1705" s="87"/>
      <c r="M1705" s="87"/>
      <c r="N1705" s="87"/>
      <c r="O1705" s="87"/>
      <c r="P1705" s="87"/>
      <c r="Q1705" s="87"/>
      <c r="R1705" s="87"/>
      <c r="S1705" s="87"/>
      <c r="T1705" s="87"/>
      <c r="U1705" s="87"/>
      <c r="V1705" s="87"/>
      <c r="W1705" s="87"/>
      <c r="X1705" s="87"/>
      <c r="Y1705" s="87"/>
      <c r="Z1705" s="87"/>
    </row>
    <row r="1706">
      <c r="A1706" s="102">
        <v>1701.0</v>
      </c>
      <c r="B1706" s="57" t="s">
        <v>22201</v>
      </c>
      <c r="C1706" s="57" t="s">
        <v>19601</v>
      </c>
      <c r="D1706" s="57" t="s">
        <v>18887</v>
      </c>
      <c r="E1706" s="104"/>
      <c r="F1706" s="105"/>
      <c r="G1706" s="105"/>
      <c r="H1706" s="106"/>
      <c r="I1706" s="101"/>
      <c r="J1706" s="87"/>
      <c r="K1706" s="87"/>
      <c r="L1706" s="87"/>
      <c r="M1706" s="87"/>
      <c r="N1706" s="87"/>
      <c r="O1706" s="87"/>
      <c r="P1706" s="87"/>
      <c r="Q1706" s="87"/>
      <c r="R1706" s="87"/>
      <c r="S1706" s="87"/>
      <c r="T1706" s="87"/>
      <c r="U1706" s="87"/>
      <c r="V1706" s="87"/>
      <c r="W1706" s="87"/>
      <c r="X1706" s="87"/>
      <c r="Y1706" s="87"/>
      <c r="Z1706" s="87"/>
    </row>
    <row r="1707">
      <c r="A1707" s="102">
        <v>1702.0</v>
      </c>
      <c r="B1707" s="110" t="s">
        <v>22202</v>
      </c>
      <c r="C1707" s="57" t="s">
        <v>22203</v>
      </c>
      <c r="D1707" s="57" t="s">
        <v>18887</v>
      </c>
      <c r="E1707" s="104"/>
      <c r="F1707" s="105"/>
      <c r="G1707" s="105"/>
      <c r="H1707" s="106"/>
      <c r="I1707" s="101"/>
      <c r="J1707" s="87"/>
      <c r="K1707" s="87"/>
      <c r="L1707" s="87"/>
      <c r="M1707" s="87"/>
      <c r="N1707" s="87"/>
      <c r="O1707" s="87"/>
      <c r="P1707" s="87"/>
      <c r="Q1707" s="87"/>
      <c r="R1707" s="87"/>
      <c r="S1707" s="87"/>
      <c r="T1707" s="87"/>
      <c r="U1707" s="87"/>
      <c r="V1707" s="87"/>
      <c r="W1707" s="87"/>
      <c r="X1707" s="87"/>
      <c r="Y1707" s="87"/>
      <c r="Z1707" s="87"/>
    </row>
    <row r="1708">
      <c r="A1708" s="102">
        <v>1703.0</v>
      </c>
      <c r="B1708" s="57" t="s">
        <v>22204</v>
      </c>
      <c r="C1708" s="57" t="s">
        <v>22205</v>
      </c>
      <c r="D1708" s="57" t="s">
        <v>18887</v>
      </c>
      <c r="E1708" s="104"/>
      <c r="F1708" s="105"/>
      <c r="G1708" s="105"/>
      <c r="H1708" s="106"/>
      <c r="I1708" s="101"/>
      <c r="J1708" s="87"/>
      <c r="K1708" s="87"/>
      <c r="L1708" s="87"/>
      <c r="M1708" s="87"/>
      <c r="N1708" s="87"/>
      <c r="O1708" s="87"/>
      <c r="P1708" s="87"/>
      <c r="Q1708" s="87"/>
      <c r="R1708" s="87"/>
      <c r="S1708" s="87"/>
      <c r="T1708" s="87"/>
      <c r="U1708" s="87"/>
      <c r="V1708" s="87"/>
      <c r="W1708" s="87"/>
      <c r="X1708" s="87"/>
      <c r="Y1708" s="87"/>
      <c r="Z1708" s="87"/>
    </row>
    <row r="1709">
      <c r="A1709" s="102">
        <v>1704.0</v>
      </c>
      <c r="B1709" s="57" t="s">
        <v>22206</v>
      </c>
      <c r="C1709" s="57" t="s">
        <v>22207</v>
      </c>
      <c r="D1709" s="57" t="s">
        <v>18887</v>
      </c>
      <c r="E1709" s="104"/>
      <c r="F1709" s="105"/>
      <c r="G1709" s="105"/>
      <c r="H1709" s="106"/>
      <c r="I1709" s="101"/>
      <c r="J1709" s="87"/>
      <c r="K1709" s="87"/>
      <c r="L1709" s="87"/>
      <c r="M1709" s="87"/>
      <c r="N1709" s="87"/>
      <c r="O1709" s="87"/>
      <c r="P1709" s="87"/>
      <c r="Q1709" s="87"/>
      <c r="R1709" s="87"/>
      <c r="S1709" s="87"/>
      <c r="T1709" s="87"/>
      <c r="U1709" s="87"/>
      <c r="V1709" s="87"/>
      <c r="W1709" s="87"/>
      <c r="X1709" s="87"/>
      <c r="Y1709" s="87"/>
      <c r="Z1709" s="87"/>
    </row>
    <row r="1710">
      <c r="A1710" s="102">
        <v>1705.0</v>
      </c>
      <c r="B1710" s="57" t="s">
        <v>22208</v>
      </c>
      <c r="C1710" s="57" t="s">
        <v>22209</v>
      </c>
      <c r="D1710" s="57" t="s">
        <v>18887</v>
      </c>
      <c r="E1710" s="104"/>
      <c r="F1710" s="105"/>
      <c r="G1710" s="105"/>
      <c r="H1710" s="106"/>
      <c r="I1710" s="101"/>
      <c r="J1710" s="87"/>
      <c r="K1710" s="87"/>
      <c r="L1710" s="87"/>
      <c r="M1710" s="87"/>
      <c r="N1710" s="87"/>
      <c r="O1710" s="87"/>
      <c r="P1710" s="87"/>
      <c r="Q1710" s="87"/>
      <c r="R1710" s="87"/>
      <c r="S1710" s="87"/>
      <c r="T1710" s="87"/>
      <c r="U1710" s="87"/>
      <c r="V1710" s="87"/>
      <c r="W1710" s="87"/>
      <c r="X1710" s="87"/>
      <c r="Y1710" s="87"/>
      <c r="Z1710" s="87"/>
    </row>
    <row r="1711">
      <c r="A1711" s="102">
        <v>1706.0</v>
      </c>
      <c r="B1711" s="57" t="s">
        <v>22210</v>
      </c>
      <c r="C1711" s="57" t="s">
        <v>22211</v>
      </c>
      <c r="D1711" s="57" t="s">
        <v>18887</v>
      </c>
      <c r="E1711" s="104"/>
      <c r="F1711" s="105"/>
      <c r="G1711" s="105"/>
      <c r="H1711" s="106"/>
      <c r="I1711" s="101"/>
      <c r="J1711" s="87"/>
      <c r="K1711" s="87"/>
      <c r="L1711" s="87"/>
      <c r="M1711" s="87"/>
      <c r="N1711" s="87"/>
      <c r="O1711" s="87"/>
      <c r="P1711" s="87"/>
      <c r="Q1711" s="87"/>
      <c r="R1711" s="87"/>
      <c r="S1711" s="87"/>
      <c r="T1711" s="87"/>
      <c r="U1711" s="87"/>
      <c r="V1711" s="87"/>
      <c r="W1711" s="87"/>
      <c r="X1711" s="87"/>
      <c r="Y1711" s="87"/>
      <c r="Z1711" s="87"/>
    </row>
    <row r="1712">
      <c r="A1712" s="102">
        <v>1707.0</v>
      </c>
      <c r="B1712" s="57" t="s">
        <v>22212</v>
      </c>
      <c r="C1712" s="57" t="s">
        <v>22213</v>
      </c>
      <c r="D1712" s="57" t="s">
        <v>18887</v>
      </c>
      <c r="E1712" s="104"/>
      <c r="F1712" s="105"/>
      <c r="G1712" s="105"/>
      <c r="H1712" s="106"/>
      <c r="I1712" s="101"/>
      <c r="J1712" s="87"/>
      <c r="K1712" s="87"/>
      <c r="L1712" s="87"/>
      <c r="M1712" s="87"/>
      <c r="N1712" s="87"/>
      <c r="O1712" s="87"/>
      <c r="P1712" s="87"/>
      <c r="Q1712" s="87"/>
      <c r="R1712" s="87"/>
      <c r="S1712" s="87"/>
      <c r="T1712" s="87"/>
      <c r="U1712" s="87"/>
      <c r="V1712" s="87"/>
      <c r="W1712" s="87"/>
      <c r="X1712" s="87"/>
      <c r="Y1712" s="87"/>
      <c r="Z1712" s="87"/>
    </row>
    <row r="1713">
      <c r="A1713" s="102">
        <v>1708.0</v>
      </c>
      <c r="B1713" s="57" t="s">
        <v>22214</v>
      </c>
      <c r="C1713" s="57" t="s">
        <v>22215</v>
      </c>
      <c r="D1713" s="57" t="s">
        <v>18887</v>
      </c>
      <c r="E1713" s="104"/>
      <c r="F1713" s="105"/>
      <c r="G1713" s="105"/>
      <c r="H1713" s="106"/>
      <c r="I1713" s="101"/>
      <c r="J1713" s="87"/>
      <c r="K1713" s="87"/>
      <c r="L1713" s="87"/>
      <c r="M1713" s="87"/>
      <c r="N1713" s="87"/>
      <c r="O1713" s="87"/>
      <c r="P1713" s="87"/>
      <c r="Q1713" s="87"/>
      <c r="R1713" s="87"/>
      <c r="S1713" s="87"/>
      <c r="T1713" s="87"/>
      <c r="U1713" s="87"/>
      <c r="V1713" s="87"/>
      <c r="W1713" s="87"/>
      <c r="X1713" s="87"/>
      <c r="Y1713" s="87"/>
      <c r="Z1713" s="87"/>
    </row>
    <row r="1714">
      <c r="A1714" s="102">
        <v>1709.0</v>
      </c>
      <c r="B1714" s="57" t="s">
        <v>22216</v>
      </c>
      <c r="C1714" s="57" t="s">
        <v>22217</v>
      </c>
      <c r="D1714" s="57" t="s">
        <v>18887</v>
      </c>
      <c r="E1714" s="104"/>
      <c r="F1714" s="105"/>
      <c r="G1714" s="105"/>
      <c r="H1714" s="106"/>
      <c r="I1714" s="101"/>
      <c r="J1714" s="87"/>
      <c r="K1714" s="87"/>
      <c r="L1714" s="87"/>
      <c r="M1714" s="87"/>
      <c r="N1714" s="87"/>
      <c r="O1714" s="87"/>
      <c r="P1714" s="87"/>
      <c r="Q1714" s="87"/>
      <c r="R1714" s="87"/>
      <c r="S1714" s="87"/>
      <c r="T1714" s="87"/>
      <c r="U1714" s="87"/>
      <c r="V1714" s="87"/>
      <c r="W1714" s="87"/>
      <c r="X1714" s="87"/>
      <c r="Y1714" s="87"/>
      <c r="Z1714" s="87"/>
    </row>
    <row r="1715">
      <c r="A1715" s="102">
        <v>1710.0</v>
      </c>
      <c r="B1715" s="57" t="s">
        <v>22218</v>
      </c>
      <c r="C1715" s="57" t="s">
        <v>22219</v>
      </c>
      <c r="D1715" s="57" t="s">
        <v>22220</v>
      </c>
      <c r="E1715" s="104"/>
      <c r="F1715" s="105"/>
      <c r="G1715" s="105"/>
      <c r="H1715" s="106"/>
      <c r="I1715" s="101"/>
      <c r="J1715" s="87"/>
      <c r="K1715" s="87"/>
      <c r="L1715" s="87"/>
      <c r="M1715" s="87"/>
      <c r="N1715" s="87"/>
      <c r="O1715" s="87"/>
      <c r="P1715" s="87"/>
      <c r="Q1715" s="87"/>
      <c r="R1715" s="87"/>
      <c r="S1715" s="87"/>
      <c r="T1715" s="87"/>
      <c r="U1715" s="87"/>
      <c r="V1715" s="87"/>
      <c r="W1715" s="87"/>
      <c r="X1715" s="87"/>
      <c r="Y1715" s="87"/>
      <c r="Z1715" s="87"/>
    </row>
    <row r="1716">
      <c r="A1716" s="102">
        <v>1711.0</v>
      </c>
      <c r="B1716" s="57" t="s">
        <v>22221</v>
      </c>
      <c r="C1716" s="57" t="s">
        <v>22222</v>
      </c>
      <c r="D1716" s="57" t="s">
        <v>22220</v>
      </c>
      <c r="E1716" s="104"/>
      <c r="F1716" s="105"/>
      <c r="G1716" s="105"/>
      <c r="H1716" s="106"/>
      <c r="I1716" s="101"/>
      <c r="J1716" s="87"/>
      <c r="K1716" s="87"/>
      <c r="L1716" s="87"/>
      <c r="M1716" s="87"/>
      <c r="N1716" s="87"/>
      <c r="O1716" s="87"/>
      <c r="P1716" s="87"/>
      <c r="Q1716" s="87"/>
      <c r="R1716" s="87"/>
      <c r="S1716" s="87"/>
      <c r="T1716" s="87"/>
      <c r="U1716" s="87"/>
      <c r="V1716" s="87"/>
      <c r="W1716" s="87"/>
      <c r="X1716" s="87"/>
      <c r="Y1716" s="87"/>
      <c r="Z1716" s="87"/>
    </row>
    <row r="1717">
      <c r="A1717" s="102">
        <v>1712.0</v>
      </c>
      <c r="B1717" s="57" t="s">
        <v>22223</v>
      </c>
      <c r="C1717" s="57" t="s">
        <v>22224</v>
      </c>
      <c r="D1717" s="57" t="s">
        <v>22220</v>
      </c>
      <c r="E1717" s="104"/>
      <c r="F1717" s="105"/>
      <c r="G1717" s="105"/>
      <c r="H1717" s="106"/>
      <c r="I1717" s="101"/>
      <c r="J1717" s="87"/>
      <c r="K1717" s="87"/>
      <c r="L1717" s="87"/>
      <c r="M1717" s="87"/>
      <c r="N1717" s="87"/>
      <c r="O1717" s="87"/>
      <c r="P1717" s="87"/>
      <c r="Q1717" s="87"/>
      <c r="R1717" s="87"/>
      <c r="S1717" s="87"/>
      <c r="T1717" s="87"/>
      <c r="U1717" s="87"/>
      <c r="V1717" s="87"/>
      <c r="W1717" s="87"/>
      <c r="X1717" s="87"/>
      <c r="Y1717" s="87"/>
      <c r="Z1717" s="87"/>
    </row>
    <row r="1718">
      <c r="A1718" s="102">
        <v>1713.0</v>
      </c>
      <c r="B1718" s="57" t="s">
        <v>22225</v>
      </c>
      <c r="C1718" s="57" t="s">
        <v>22226</v>
      </c>
      <c r="D1718" s="57" t="s">
        <v>22220</v>
      </c>
      <c r="E1718" s="104"/>
      <c r="F1718" s="105"/>
      <c r="G1718" s="105"/>
      <c r="H1718" s="106"/>
      <c r="I1718" s="101"/>
      <c r="J1718" s="87"/>
      <c r="K1718" s="87"/>
      <c r="L1718" s="87"/>
      <c r="M1718" s="87"/>
      <c r="N1718" s="87"/>
      <c r="O1718" s="87"/>
      <c r="P1718" s="87"/>
      <c r="Q1718" s="87"/>
      <c r="R1718" s="87"/>
      <c r="S1718" s="87"/>
      <c r="T1718" s="87"/>
      <c r="U1718" s="87"/>
      <c r="V1718" s="87"/>
      <c r="W1718" s="87"/>
      <c r="X1718" s="87"/>
      <c r="Y1718" s="87"/>
      <c r="Z1718" s="87"/>
    </row>
    <row r="1719">
      <c r="A1719" s="102">
        <v>1714.0</v>
      </c>
      <c r="B1719" s="57" t="s">
        <v>22227</v>
      </c>
      <c r="C1719" s="57" t="s">
        <v>22228</v>
      </c>
      <c r="D1719" s="57" t="s">
        <v>22229</v>
      </c>
      <c r="E1719" s="104"/>
      <c r="F1719" s="105"/>
      <c r="G1719" s="105"/>
      <c r="H1719" s="106"/>
      <c r="I1719" s="101"/>
      <c r="J1719" s="87"/>
      <c r="K1719" s="87"/>
      <c r="L1719" s="87"/>
      <c r="M1719" s="87"/>
      <c r="N1719" s="87"/>
      <c r="O1719" s="87"/>
      <c r="P1719" s="87"/>
      <c r="Q1719" s="87"/>
      <c r="R1719" s="87"/>
      <c r="S1719" s="87"/>
      <c r="T1719" s="87"/>
      <c r="U1719" s="87"/>
      <c r="V1719" s="87"/>
      <c r="W1719" s="87"/>
      <c r="X1719" s="87"/>
      <c r="Y1719" s="87"/>
      <c r="Z1719" s="87"/>
    </row>
    <row r="1720">
      <c r="A1720" s="102">
        <v>1715.0</v>
      </c>
      <c r="B1720" s="57" t="s">
        <v>22230</v>
      </c>
      <c r="C1720" s="57" t="s">
        <v>22231</v>
      </c>
      <c r="D1720" s="57" t="s">
        <v>22229</v>
      </c>
      <c r="E1720" s="104"/>
      <c r="F1720" s="105"/>
      <c r="G1720" s="105"/>
      <c r="H1720" s="106"/>
      <c r="I1720" s="101"/>
      <c r="J1720" s="87"/>
      <c r="K1720" s="87"/>
      <c r="L1720" s="87"/>
      <c r="M1720" s="87"/>
      <c r="N1720" s="87"/>
      <c r="O1720" s="87"/>
      <c r="P1720" s="87"/>
      <c r="Q1720" s="87"/>
      <c r="R1720" s="87"/>
      <c r="S1720" s="87"/>
      <c r="T1720" s="87"/>
      <c r="U1720" s="87"/>
      <c r="V1720" s="87"/>
      <c r="W1720" s="87"/>
      <c r="X1720" s="87"/>
      <c r="Y1720" s="87"/>
      <c r="Z1720" s="87"/>
    </row>
    <row r="1721">
      <c r="A1721" s="102">
        <v>1716.0</v>
      </c>
      <c r="B1721" s="57" t="s">
        <v>22230</v>
      </c>
      <c r="C1721" s="57" t="s">
        <v>22232</v>
      </c>
      <c r="D1721" s="57" t="s">
        <v>22229</v>
      </c>
      <c r="E1721" s="104"/>
      <c r="F1721" s="105"/>
      <c r="G1721" s="105"/>
      <c r="H1721" s="106"/>
      <c r="I1721" s="101"/>
      <c r="J1721" s="87"/>
      <c r="K1721" s="87"/>
      <c r="L1721" s="87"/>
      <c r="M1721" s="87"/>
      <c r="N1721" s="87"/>
      <c r="O1721" s="87"/>
      <c r="P1721" s="87"/>
      <c r="Q1721" s="87"/>
      <c r="R1721" s="87"/>
      <c r="S1721" s="87"/>
      <c r="T1721" s="87"/>
      <c r="U1721" s="87"/>
      <c r="V1721" s="87"/>
      <c r="W1721" s="87"/>
      <c r="X1721" s="87"/>
      <c r="Y1721" s="87"/>
      <c r="Z1721" s="87"/>
    </row>
    <row r="1722">
      <c r="A1722" s="102">
        <v>1717.0</v>
      </c>
      <c r="B1722" s="57" t="s">
        <v>22233</v>
      </c>
      <c r="C1722" s="57" t="s">
        <v>22234</v>
      </c>
      <c r="D1722" s="57" t="s">
        <v>22229</v>
      </c>
      <c r="E1722" s="104"/>
      <c r="F1722" s="105"/>
      <c r="G1722" s="105"/>
      <c r="H1722" s="106"/>
      <c r="I1722" s="101"/>
      <c r="J1722" s="87"/>
      <c r="K1722" s="87"/>
      <c r="L1722" s="87"/>
      <c r="M1722" s="87"/>
      <c r="N1722" s="87"/>
      <c r="O1722" s="87"/>
      <c r="P1722" s="87"/>
      <c r="Q1722" s="87"/>
      <c r="R1722" s="87"/>
      <c r="S1722" s="87"/>
      <c r="T1722" s="87"/>
      <c r="U1722" s="87"/>
      <c r="V1722" s="87"/>
      <c r="W1722" s="87"/>
      <c r="X1722" s="87"/>
      <c r="Y1722" s="87"/>
      <c r="Z1722" s="87"/>
    </row>
    <row r="1723">
      <c r="A1723" s="102">
        <v>1718.0</v>
      </c>
      <c r="B1723" s="57" t="s">
        <v>22235</v>
      </c>
      <c r="C1723" s="57" t="s">
        <v>22236</v>
      </c>
      <c r="D1723" s="57" t="s">
        <v>22237</v>
      </c>
      <c r="E1723" s="104"/>
      <c r="F1723" s="105"/>
      <c r="G1723" s="105"/>
      <c r="H1723" s="106"/>
      <c r="I1723" s="101"/>
      <c r="J1723" s="87"/>
      <c r="K1723" s="87"/>
      <c r="L1723" s="87"/>
      <c r="M1723" s="87"/>
      <c r="N1723" s="87"/>
      <c r="O1723" s="87"/>
      <c r="P1723" s="87"/>
      <c r="Q1723" s="87"/>
      <c r="R1723" s="87"/>
      <c r="S1723" s="87"/>
      <c r="T1723" s="87"/>
      <c r="U1723" s="87"/>
      <c r="V1723" s="87"/>
      <c r="W1723" s="87"/>
      <c r="X1723" s="87"/>
      <c r="Y1723" s="87"/>
      <c r="Z1723" s="87"/>
    </row>
    <row r="1724">
      <c r="A1724" s="102">
        <v>1719.0</v>
      </c>
      <c r="B1724" s="57" t="s">
        <v>22238</v>
      </c>
      <c r="C1724" s="57" t="s">
        <v>22239</v>
      </c>
      <c r="D1724" s="57" t="s">
        <v>22101</v>
      </c>
      <c r="E1724" s="104"/>
      <c r="F1724" s="105"/>
      <c r="G1724" s="105"/>
      <c r="H1724" s="106"/>
      <c r="I1724" s="101"/>
      <c r="J1724" s="87"/>
      <c r="K1724" s="87"/>
      <c r="L1724" s="87"/>
      <c r="M1724" s="87"/>
      <c r="N1724" s="87"/>
      <c r="O1724" s="87"/>
      <c r="P1724" s="87"/>
      <c r="Q1724" s="87"/>
      <c r="R1724" s="87"/>
      <c r="S1724" s="87"/>
      <c r="T1724" s="87"/>
      <c r="U1724" s="87"/>
      <c r="V1724" s="87"/>
      <c r="W1724" s="87"/>
      <c r="X1724" s="87"/>
      <c r="Y1724" s="87"/>
      <c r="Z1724" s="87"/>
    </row>
    <row r="1725">
      <c r="A1725" s="102">
        <v>1720.0</v>
      </c>
      <c r="B1725" s="57" t="s">
        <v>22240</v>
      </c>
      <c r="C1725" s="57" t="s">
        <v>22241</v>
      </c>
      <c r="D1725" s="57" t="s">
        <v>22101</v>
      </c>
      <c r="E1725" s="104"/>
      <c r="F1725" s="105"/>
      <c r="G1725" s="105"/>
      <c r="H1725" s="106"/>
      <c r="I1725" s="101"/>
      <c r="J1725" s="87"/>
      <c r="K1725" s="87"/>
      <c r="L1725" s="87"/>
      <c r="M1725" s="87"/>
      <c r="N1725" s="87"/>
      <c r="O1725" s="87"/>
      <c r="P1725" s="87"/>
      <c r="Q1725" s="87"/>
      <c r="R1725" s="87"/>
      <c r="S1725" s="87"/>
      <c r="T1725" s="87"/>
      <c r="U1725" s="87"/>
      <c r="V1725" s="87"/>
      <c r="W1725" s="87"/>
      <c r="X1725" s="87"/>
      <c r="Y1725" s="87"/>
      <c r="Z1725" s="87"/>
    </row>
    <row r="1726">
      <c r="A1726" s="102">
        <v>1721.0</v>
      </c>
      <c r="B1726" s="57" t="s">
        <v>22242</v>
      </c>
      <c r="C1726" s="57" t="s">
        <v>22243</v>
      </c>
      <c r="D1726" s="57" t="s">
        <v>22101</v>
      </c>
      <c r="E1726" s="104"/>
      <c r="F1726" s="105"/>
      <c r="G1726" s="105"/>
      <c r="H1726" s="106"/>
      <c r="I1726" s="101"/>
      <c r="J1726" s="87"/>
      <c r="K1726" s="87"/>
      <c r="L1726" s="87"/>
      <c r="M1726" s="87"/>
      <c r="N1726" s="87"/>
      <c r="O1726" s="87"/>
      <c r="P1726" s="87"/>
      <c r="Q1726" s="87"/>
      <c r="R1726" s="87"/>
      <c r="S1726" s="87"/>
      <c r="T1726" s="87"/>
      <c r="U1726" s="87"/>
      <c r="V1726" s="87"/>
      <c r="W1726" s="87"/>
      <c r="X1726" s="87"/>
      <c r="Y1726" s="87"/>
      <c r="Z1726" s="87"/>
    </row>
    <row r="1727">
      <c r="A1727" s="102">
        <v>1722.0</v>
      </c>
      <c r="B1727" s="57" t="s">
        <v>22244</v>
      </c>
      <c r="C1727" s="57" t="s">
        <v>22245</v>
      </c>
      <c r="D1727" s="57" t="s">
        <v>22246</v>
      </c>
      <c r="E1727" s="104"/>
      <c r="F1727" s="105"/>
      <c r="G1727" s="105"/>
      <c r="H1727" s="106"/>
      <c r="I1727" s="101"/>
      <c r="J1727" s="87"/>
      <c r="K1727" s="87"/>
      <c r="L1727" s="87"/>
      <c r="M1727" s="87"/>
      <c r="N1727" s="87"/>
      <c r="O1727" s="87"/>
      <c r="P1727" s="87"/>
      <c r="Q1727" s="87"/>
      <c r="R1727" s="87"/>
      <c r="S1727" s="87"/>
      <c r="T1727" s="87"/>
      <c r="U1727" s="87"/>
      <c r="V1727" s="87"/>
      <c r="W1727" s="87"/>
      <c r="X1727" s="87"/>
      <c r="Y1727" s="87"/>
      <c r="Z1727" s="87"/>
    </row>
    <row r="1728">
      <c r="A1728" s="102">
        <v>1723.0</v>
      </c>
      <c r="B1728" s="57" t="s">
        <v>22247</v>
      </c>
      <c r="C1728" s="57" t="s">
        <v>22248</v>
      </c>
      <c r="D1728" s="57" t="s">
        <v>18887</v>
      </c>
      <c r="E1728" s="104"/>
      <c r="F1728" s="105"/>
      <c r="G1728" s="105"/>
      <c r="H1728" s="106"/>
      <c r="I1728" s="101"/>
      <c r="J1728" s="87"/>
      <c r="K1728" s="87"/>
      <c r="L1728" s="87"/>
      <c r="M1728" s="87"/>
      <c r="N1728" s="87"/>
      <c r="O1728" s="87"/>
      <c r="P1728" s="87"/>
      <c r="Q1728" s="87"/>
      <c r="R1728" s="87"/>
      <c r="S1728" s="87"/>
      <c r="T1728" s="87"/>
      <c r="U1728" s="87"/>
      <c r="V1728" s="87"/>
      <c r="W1728" s="87"/>
      <c r="X1728" s="87"/>
      <c r="Y1728" s="87"/>
      <c r="Z1728" s="87"/>
    </row>
    <row r="1729">
      <c r="A1729" s="102">
        <v>1724.0</v>
      </c>
      <c r="B1729" s="57" t="s">
        <v>22249</v>
      </c>
      <c r="C1729" s="57" t="s">
        <v>22250</v>
      </c>
      <c r="D1729" s="57" t="s">
        <v>18887</v>
      </c>
      <c r="E1729" s="104"/>
      <c r="F1729" s="105"/>
      <c r="G1729" s="105"/>
      <c r="H1729" s="106"/>
      <c r="I1729" s="101"/>
      <c r="J1729" s="87"/>
      <c r="K1729" s="87"/>
      <c r="L1729" s="87"/>
      <c r="M1729" s="87"/>
      <c r="N1729" s="87"/>
      <c r="O1729" s="87"/>
      <c r="P1729" s="87"/>
      <c r="Q1729" s="87"/>
      <c r="R1729" s="87"/>
      <c r="S1729" s="87"/>
      <c r="T1729" s="87"/>
      <c r="U1729" s="87"/>
      <c r="V1729" s="87"/>
      <c r="W1729" s="87"/>
      <c r="X1729" s="87"/>
      <c r="Y1729" s="87"/>
      <c r="Z1729" s="87"/>
    </row>
    <row r="1730">
      <c r="A1730" s="102">
        <v>1725.0</v>
      </c>
      <c r="B1730" s="57" t="s">
        <v>22251</v>
      </c>
      <c r="C1730" s="57" t="s">
        <v>22252</v>
      </c>
      <c r="D1730" s="57" t="s">
        <v>18887</v>
      </c>
      <c r="E1730" s="104"/>
      <c r="F1730" s="105"/>
      <c r="G1730" s="105"/>
      <c r="H1730" s="106"/>
      <c r="I1730" s="101"/>
      <c r="J1730" s="87"/>
      <c r="K1730" s="87"/>
      <c r="L1730" s="87"/>
      <c r="M1730" s="87"/>
      <c r="N1730" s="87"/>
      <c r="O1730" s="87"/>
      <c r="P1730" s="87"/>
      <c r="Q1730" s="87"/>
      <c r="R1730" s="87"/>
      <c r="S1730" s="87"/>
      <c r="T1730" s="87"/>
      <c r="U1730" s="87"/>
      <c r="V1730" s="87"/>
      <c r="W1730" s="87"/>
      <c r="X1730" s="87"/>
      <c r="Y1730" s="87"/>
      <c r="Z1730" s="87"/>
    </row>
    <row r="1731">
      <c r="A1731" s="102">
        <v>1726.0</v>
      </c>
      <c r="B1731" s="57" t="s">
        <v>22253</v>
      </c>
      <c r="C1731" s="57" t="s">
        <v>22254</v>
      </c>
      <c r="D1731" s="57" t="s">
        <v>18887</v>
      </c>
      <c r="E1731" s="104"/>
      <c r="F1731" s="105"/>
      <c r="G1731" s="105"/>
      <c r="H1731" s="106"/>
      <c r="I1731" s="101"/>
      <c r="J1731" s="87"/>
      <c r="K1731" s="87"/>
      <c r="L1731" s="87"/>
      <c r="M1731" s="87"/>
      <c r="N1731" s="87"/>
      <c r="O1731" s="87"/>
      <c r="P1731" s="87"/>
      <c r="Q1731" s="87"/>
      <c r="R1731" s="87"/>
      <c r="S1731" s="87"/>
      <c r="T1731" s="87"/>
      <c r="U1731" s="87"/>
      <c r="V1731" s="87"/>
      <c r="W1731" s="87"/>
      <c r="X1731" s="87"/>
      <c r="Y1731" s="87"/>
      <c r="Z1731" s="87"/>
    </row>
    <row r="1732">
      <c r="A1732" s="102">
        <v>1727.0</v>
      </c>
      <c r="B1732" s="57" t="s">
        <v>22255</v>
      </c>
      <c r="C1732" s="57" t="s">
        <v>22256</v>
      </c>
      <c r="D1732" s="57" t="s">
        <v>18887</v>
      </c>
      <c r="E1732" s="104"/>
      <c r="F1732" s="105"/>
      <c r="G1732" s="105"/>
      <c r="H1732" s="106"/>
      <c r="I1732" s="101"/>
      <c r="J1732" s="87"/>
      <c r="K1732" s="87"/>
      <c r="L1732" s="87"/>
      <c r="M1732" s="87"/>
      <c r="N1732" s="87"/>
      <c r="O1732" s="87"/>
      <c r="P1732" s="87"/>
      <c r="Q1732" s="87"/>
      <c r="R1732" s="87"/>
      <c r="S1732" s="87"/>
      <c r="T1732" s="87"/>
      <c r="U1732" s="87"/>
      <c r="V1732" s="87"/>
      <c r="W1732" s="87"/>
      <c r="X1732" s="87"/>
      <c r="Y1732" s="87"/>
      <c r="Z1732" s="87"/>
    </row>
    <row r="1733">
      <c r="A1733" s="102">
        <v>1728.0</v>
      </c>
      <c r="B1733" s="57" t="s">
        <v>22257</v>
      </c>
      <c r="C1733" s="57" t="s">
        <v>19738</v>
      </c>
      <c r="D1733" s="57" t="s">
        <v>18887</v>
      </c>
      <c r="E1733" s="104"/>
      <c r="F1733" s="105"/>
      <c r="G1733" s="105"/>
      <c r="H1733" s="106"/>
      <c r="I1733" s="101"/>
      <c r="J1733" s="87"/>
      <c r="K1733" s="87"/>
      <c r="L1733" s="87"/>
      <c r="M1733" s="87"/>
      <c r="N1733" s="87"/>
      <c r="O1733" s="87"/>
      <c r="P1733" s="87"/>
      <c r="Q1733" s="87"/>
      <c r="R1733" s="87"/>
      <c r="S1733" s="87"/>
      <c r="T1733" s="87"/>
      <c r="U1733" s="87"/>
      <c r="V1733" s="87"/>
      <c r="W1733" s="87"/>
      <c r="X1733" s="87"/>
      <c r="Y1733" s="87"/>
      <c r="Z1733" s="87"/>
    </row>
    <row r="1734">
      <c r="A1734" s="102">
        <v>1729.0</v>
      </c>
      <c r="B1734" s="57" t="s">
        <v>22258</v>
      </c>
      <c r="C1734" s="57" t="s">
        <v>22259</v>
      </c>
      <c r="D1734" s="57" t="s">
        <v>18887</v>
      </c>
      <c r="E1734" s="104"/>
      <c r="F1734" s="105"/>
      <c r="G1734" s="105"/>
      <c r="H1734" s="106"/>
      <c r="I1734" s="101"/>
      <c r="J1734" s="87"/>
      <c r="K1734" s="87"/>
      <c r="L1734" s="87"/>
      <c r="M1734" s="87"/>
      <c r="N1734" s="87"/>
      <c r="O1734" s="87"/>
      <c r="P1734" s="87"/>
      <c r="Q1734" s="87"/>
      <c r="R1734" s="87"/>
      <c r="S1734" s="87"/>
      <c r="T1734" s="87"/>
      <c r="U1734" s="87"/>
      <c r="V1734" s="87"/>
      <c r="W1734" s="87"/>
      <c r="X1734" s="87"/>
      <c r="Y1734" s="87"/>
      <c r="Z1734" s="87"/>
    </row>
    <row r="1735">
      <c r="A1735" s="102">
        <v>1730.0</v>
      </c>
      <c r="B1735" s="57" t="s">
        <v>22260</v>
      </c>
      <c r="C1735" s="57" t="s">
        <v>22261</v>
      </c>
      <c r="D1735" s="57" t="s">
        <v>18887</v>
      </c>
      <c r="E1735" s="104"/>
      <c r="F1735" s="105"/>
      <c r="G1735" s="105"/>
      <c r="H1735" s="106"/>
      <c r="I1735" s="101"/>
      <c r="J1735" s="87"/>
      <c r="K1735" s="87"/>
      <c r="L1735" s="87"/>
      <c r="M1735" s="87"/>
      <c r="N1735" s="87"/>
      <c r="O1735" s="87"/>
      <c r="P1735" s="87"/>
      <c r="Q1735" s="87"/>
      <c r="R1735" s="87"/>
      <c r="S1735" s="87"/>
      <c r="T1735" s="87"/>
      <c r="U1735" s="87"/>
      <c r="V1735" s="87"/>
      <c r="W1735" s="87"/>
      <c r="X1735" s="87"/>
      <c r="Y1735" s="87"/>
      <c r="Z1735" s="87"/>
    </row>
    <row r="1736">
      <c r="A1736" s="102">
        <v>1731.0</v>
      </c>
      <c r="B1736" s="57" t="s">
        <v>22262</v>
      </c>
      <c r="C1736" s="57" t="s">
        <v>22263</v>
      </c>
      <c r="D1736" s="57" t="s">
        <v>18887</v>
      </c>
      <c r="E1736" s="104"/>
      <c r="F1736" s="105"/>
      <c r="G1736" s="105"/>
      <c r="H1736" s="106"/>
      <c r="I1736" s="101"/>
      <c r="J1736" s="87"/>
      <c r="K1736" s="87"/>
      <c r="L1736" s="87"/>
      <c r="M1736" s="87"/>
      <c r="N1736" s="87"/>
      <c r="O1736" s="87"/>
      <c r="P1736" s="87"/>
      <c r="Q1736" s="87"/>
      <c r="R1736" s="87"/>
      <c r="S1736" s="87"/>
      <c r="T1736" s="87"/>
      <c r="U1736" s="87"/>
      <c r="V1736" s="87"/>
      <c r="W1736" s="87"/>
      <c r="X1736" s="87"/>
      <c r="Y1736" s="87"/>
      <c r="Z1736" s="87"/>
    </row>
    <row r="1737">
      <c r="A1737" s="102">
        <v>1732.0</v>
      </c>
      <c r="B1737" s="57" t="s">
        <v>22264</v>
      </c>
      <c r="C1737" s="57" t="s">
        <v>22265</v>
      </c>
      <c r="D1737" s="57" t="s">
        <v>18887</v>
      </c>
      <c r="E1737" s="104"/>
      <c r="F1737" s="105"/>
      <c r="G1737" s="105"/>
      <c r="H1737" s="106"/>
      <c r="I1737" s="101"/>
      <c r="J1737" s="87"/>
      <c r="K1737" s="87"/>
      <c r="L1737" s="87"/>
      <c r="M1737" s="87"/>
      <c r="N1737" s="87"/>
      <c r="O1737" s="87"/>
      <c r="P1737" s="87"/>
      <c r="Q1737" s="87"/>
      <c r="R1737" s="87"/>
      <c r="S1737" s="87"/>
      <c r="T1737" s="87"/>
      <c r="U1737" s="87"/>
      <c r="V1737" s="87"/>
      <c r="W1737" s="87"/>
      <c r="X1737" s="87"/>
      <c r="Y1737" s="87"/>
      <c r="Z1737" s="87"/>
    </row>
    <row r="1738">
      <c r="A1738" s="102">
        <v>1733.0</v>
      </c>
      <c r="B1738" s="57" t="s">
        <v>22266</v>
      </c>
      <c r="C1738" s="57" t="s">
        <v>22267</v>
      </c>
      <c r="D1738" s="57" t="s">
        <v>18887</v>
      </c>
      <c r="E1738" s="104"/>
      <c r="F1738" s="105"/>
      <c r="G1738" s="105"/>
      <c r="H1738" s="106"/>
      <c r="I1738" s="101"/>
      <c r="J1738" s="87"/>
      <c r="K1738" s="87"/>
      <c r="L1738" s="87"/>
      <c r="M1738" s="87"/>
      <c r="N1738" s="87"/>
      <c r="O1738" s="87"/>
      <c r="P1738" s="87"/>
      <c r="Q1738" s="87"/>
      <c r="R1738" s="87"/>
      <c r="S1738" s="87"/>
      <c r="T1738" s="87"/>
      <c r="U1738" s="87"/>
      <c r="V1738" s="87"/>
      <c r="W1738" s="87"/>
      <c r="X1738" s="87"/>
      <c r="Y1738" s="87"/>
      <c r="Z1738" s="87"/>
    </row>
    <row r="1739">
      <c r="A1739" s="102">
        <v>1734.0</v>
      </c>
      <c r="B1739" s="57" t="s">
        <v>22268</v>
      </c>
      <c r="C1739" s="57" t="s">
        <v>22269</v>
      </c>
      <c r="D1739" s="57" t="s">
        <v>18887</v>
      </c>
      <c r="E1739" s="104"/>
      <c r="F1739" s="105"/>
      <c r="G1739" s="105"/>
      <c r="H1739" s="106"/>
      <c r="I1739" s="101"/>
      <c r="J1739" s="87"/>
      <c r="K1739" s="87"/>
      <c r="L1739" s="87"/>
      <c r="M1739" s="87"/>
      <c r="N1739" s="87"/>
      <c r="O1739" s="87"/>
      <c r="P1739" s="87"/>
      <c r="Q1739" s="87"/>
      <c r="R1739" s="87"/>
      <c r="S1739" s="87"/>
      <c r="T1739" s="87"/>
      <c r="U1739" s="87"/>
      <c r="V1739" s="87"/>
      <c r="W1739" s="87"/>
      <c r="X1739" s="87"/>
      <c r="Y1739" s="87"/>
      <c r="Z1739" s="87"/>
    </row>
    <row r="1740">
      <c r="A1740" s="102">
        <v>1735.0</v>
      </c>
      <c r="B1740" s="57" t="s">
        <v>22270</v>
      </c>
      <c r="C1740" s="57" t="s">
        <v>22271</v>
      </c>
      <c r="D1740" s="57" t="s">
        <v>18887</v>
      </c>
      <c r="E1740" s="104"/>
      <c r="F1740" s="105"/>
      <c r="G1740" s="105"/>
      <c r="H1740" s="106"/>
      <c r="I1740" s="101"/>
      <c r="J1740" s="87"/>
      <c r="K1740" s="87"/>
      <c r="L1740" s="87"/>
      <c r="M1740" s="87"/>
      <c r="N1740" s="87"/>
      <c r="O1740" s="87"/>
      <c r="P1740" s="87"/>
      <c r="Q1740" s="87"/>
      <c r="R1740" s="87"/>
      <c r="S1740" s="87"/>
      <c r="T1740" s="87"/>
      <c r="U1740" s="87"/>
      <c r="V1740" s="87"/>
      <c r="W1740" s="87"/>
      <c r="X1740" s="87"/>
      <c r="Y1740" s="87"/>
      <c r="Z1740" s="87"/>
    </row>
    <row r="1741">
      <c r="A1741" s="102">
        <v>1736.0</v>
      </c>
      <c r="B1741" s="57" t="s">
        <v>22272</v>
      </c>
      <c r="C1741" s="57" t="s">
        <v>22273</v>
      </c>
      <c r="D1741" s="57" t="s">
        <v>18887</v>
      </c>
      <c r="E1741" s="104"/>
      <c r="F1741" s="105"/>
      <c r="G1741" s="105"/>
      <c r="H1741" s="106"/>
      <c r="I1741" s="101"/>
      <c r="J1741" s="87"/>
      <c r="K1741" s="87"/>
      <c r="L1741" s="87"/>
      <c r="M1741" s="87"/>
      <c r="N1741" s="87"/>
      <c r="O1741" s="87"/>
      <c r="P1741" s="87"/>
      <c r="Q1741" s="87"/>
      <c r="R1741" s="87"/>
      <c r="S1741" s="87"/>
      <c r="T1741" s="87"/>
      <c r="U1741" s="87"/>
      <c r="V1741" s="87"/>
      <c r="W1741" s="87"/>
      <c r="X1741" s="87"/>
      <c r="Y1741" s="87"/>
      <c r="Z1741" s="87"/>
    </row>
    <row r="1742">
      <c r="A1742" s="102">
        <v>1737.0</v>
      </c>
      <c r="B1742" s="57" t="s">
        <v>22274</v>
      </c>
      <c r="C1742" s="57" t="s">
        <v>22275</v>
      </c>
      <c r="D1742" s="57" t="s">
        <v>18887</v>
      </c>
      <c r="E1742" s="104"/>
      <c r="F1742" s="105"/>
      <c r="G1742" s="105"/>
      <c r="H1742" s="106"/>
      <c r="I1742" s="101"/>
      <c r="J1742" s="87"/>
      <c r="K1742" s="87"/>
      <c r="L1742" s="87"/>
      <c r="M1742" s="87"/>
      <c r="N1742" s="87"/>
      <c r="O1742" s="87"/>
      <c r="P1742" s="87"/>
      <c r="Q1742" s="87"/>
      <c r="R1742" s="87"/>
      <c r="S1742" s="87"/>
      <c r="T1742" s="87"/>
      <c r="U1742" s="87"/>
      <c r="V1742" s="87"/>
      <c r="W1742" s="87"/>
      <c r="X1742" s="87"/>
      <c r="Y1742" s="87"/>
      <c r="Z1742" s="87"/>
    </row>
    <row r="1743">
      <c r="A1743" s="102">
        <v>1738.0</v>
      </c>
      <c r="B1743" s="57" t="s">
        <v>22276</v>
      </c>
      <c r="C1743" s="57" t="s">
        <v>22277</v>
      </c>
      <c r="D1743" s="57" t="s">
        <v>18887</v>
      </c>
      <c r="E1743" s="104"/>
      <c r="F1743" s="105"/>
      <c r="G1743" s="105"/>
      <c r="H1743" s="106"/>
      <c r="I1743" s="101"/>
      <c r="J1743" s="87"/>
      <c r="K1743" s="87"/>
      <c r="L1743" s="87"/>
      <c r="M1743" s="87"/>
      <c r="N1743" s="87"/>
      <c r="O1743" s="87"/>
      <c r="P1743" s="87"/>
      <c r="Q1743" s="87"/>
      <c r="R1743" s="87"/>
      <c r="S1743" s="87"/>
      <c r="T1743" s="87"/>
      <c r="U1743" s="87"/>
      <c r="V1743" s="87"/>
      <c r="W1743" s="87"/>
      <c r="X1743" s="87"/>
      <c r="Y1743" s="87"/>
      <c r="Z1743" s="87"/>
    </row>
    <row r="1744">
      <c r="A1744" s="102">
        <v>1739.0</v>
      </c>
      <c r="B1744" s="57" t="s">
        <v>22278</v>
      </c>
      <c r="C1744" s="57" t="s">
        <v>22279</v>
      </c>
      <c r="D1744" s="57" t="s">
        <v>18887</v>
      </c>
      <c r="E1744" s="104"/>
      <c r="F1744" s="105"/>
      <c r="G1744" s="105"/>
      <c r="H1744" s="106"/>
      <c r="I1744" s="101"/>
      <c r="J1744" s="87"/>
      <c r="K1744" s="87"/>
      <c r="L1744" s="87"/>
      <c r="M1744" s="87"/>
      <c r="N1744" s="87"/>
      <c r="O1744" s="87"/>
      <c r="P1744" s="87"/>
      <c r="Q1744" s="87"/>
      <c r="R1744" s="87"/>
      <c r="S1744" s="87"/>
      <c r="T1744" s="87"/>
      <c r="U1744" s="87"/>
      <c r="V1744" s="87"/>
      <c r="W1744" s="87"/>
      <c r="X1744" s="87"/>
      <c r="Y1744" s="87"/>
      <c r="Z1744" s="87"/>
    </row>
    <row r="1745">
      <c r="A1745" s="102">
        <v>1740.0</v>
      </c>
      <c r="B1745" s="57" t="s">
        <v>22280</v>
      </c>
      <c r="C1745" s="57" t="s">
        <v>22281</v>
      </c>
      <c r="D1745" s="57" t="s">
        <v>18887</v>
      </c>
      <c r="E1745" s="104"/>
      <c r="F1745" s="105"/>
      <c r="G1745" s="105"/>
      <c r="H1745" s="106"/>
      <c r="I1745" s="101"/>
      <c r="J1745" s="87"/>
      <c r="K1745" s="87"/>
      <c r="L1745" s="87"/>
      <c r="M1745" s="87"/>
      <c r="N1745" s="87"/>
      <c r="O1745" s="87"/>
      <c r="P1745" s="87"/>
      <c r="Q1745" s="87"/>
      <c r="R1745" s="87"/>
      <c r="S1745" s="87"/>
      <c r="T1745" s="87"/>
      <c r="U1745" s="87"/>
      <c r="V1745" s="87"/>
      <c r="W1745" s="87"/>
      <c r="X1745" s="87"/>
      <c r="Y1745" s="87"/>
      <c r="Z1745" s="87"/>
    </row>
    <row r="1746">
      <c r="A1746" s="102">
        <v>1741.0</v>
      </c>
      <c r="B1746" s="57" t="s">
        <v>22282</v>
      </c>
      <c r="C1746" s="57" t="s">
        <v>22283</v>
      </c>
      <c r="D1746" s="57" t="s">
        <v>18887</v>
      </c>
      <c r="E1746" s="104"/>
      <c r="F1746" s="105"/>
      <c r="G1746" s="105"/>
      <c r="H1746" s="106"/>
      <c r="I1746" s="101"/>
      <c r="J1746" s="87"/>
      <c r="K1746" s="87"/>
      <c r="L1746" s="87"/>
      <c r="M1746" s="87"/>
      <c r="N1746" s="87"/>
      <c r="O1746" s="87"/>
      <c r="P1746" s="87"/>
      <c r="Q1746" s="87"/>
      <c r="R1746" s="87"/>
      <c r="S1746" s="87"/>
      <c r="T1746" s="87"/>
      <c r="U1746" s="87"/>
      <c r="V1746" s="87"/>
      <c r="W1746" s="87"/>
      <c r="X1746" s="87"/>
      <c r="Y1746" s="87"/>
      <c r="Z1746" s="87"/>
    </row>
    <row r="1747">
      <c r="A1747" s="102">
        <v>1742.0</v>
      </c>
      <c r="B1747" s="57" t="s">
        <v>22284</v>
      </c>
      <c r="C1747" s="57" t="s">
        <v>22285</v>
      </c>
      <c r="D1747" s="57" t="s">
        <v>18887</v>
      </c>
      <c r="E1747" s="104"/>
      <c r="F1747" s="105"/>
      <c r="G1747" s="105"/>
      <c r="H1747" s="106"/>
      <c r="I1747" s="101"/>
      <c r="J1747" s="87"/>
      <c r="K1747" s="87"/>
      <c r="L1747" s="87"/>
      <c r="M1747" s="87"/>
      <c r="N1747" s="87"/>
      <c r="O1747" s="87"/>
      <c r="P1747" s="87"/>
      <c r="Q1747" s="87"/>
      <c r="R1747" s="87"/>
      <c r="S1747" s="87"/>
      <c r="T1747" s="87"/>
      <c r="U1747" s="87"/>
      <c r="V1747" s="87"/>
      <c r="W1747" s="87"/>
      <c r="X1747" s="87"/>
      <c r="Y1747" s="87"/>
      <c r="Z1747" s="87"/>
    </row>
    <row r="1748">
      <c r="A1748" s="102">
        <v>1743.0</v>
      </c>
      <c r="B1748" s="57" t="s">
        <v>22286</v>
      </c>
      <c r="C1748" s="57" t="s">
        <v>22287</v>
      </c>
      <c r="D1748" s="57" t="s">
        <v>18887</v>
      </c>
      <c r="E1748" s="104"/>
      <c r="F1748" s="105"/>
      <c r="G1748" s="105"/>
      <c r="H1748" s="106"/>
      <c r="I1748" s="101"/>
      <c r="J1748" s="87"/>
      <c r="K1748" s="87"/>
      <c r="L1748" s="87"/>
      <c r="M1748" s="87"/>
      <c r="N1748" s="87"/>
      <c r="O1748" s="87"/>
      <c r="P1748" s="87"/>
      <c r="Q1748" s="87"/>
      <c r="R1748" s="87"/>
      <c r="S1748" s="87"/>
      <c r="T1748" s="87"/>
      <c r="U1748" s="87"/>
      <c r="V1748" s="87"/>
      <c r="W1748" s="87"/>
      <c r="X1748" s="87"/>
      <c r="Y1748" s="87"/>
      <c r="Z1748" s="87"/>
    </row>
    <row r="1749">
      <c r="A1749" s="102">
        <v>1744.0</v>
      </c>
      <c r="B1749" s="57" t="s">
        <v>22288</v>
      </c>
      <c r="C1749" s="57" t="s">
        <v>22289</v>
      </c>
      <c r="D1749" s="57" t="s">
        <v>18887</v>
      </c>
      <c r="E1749" s="104"/>
      <c r="F1749" s="105"/>
      <c r="G1749" s="105"/>
      <c r="H1749" s="106"/>
      <c r="I1749" s="101"/>
      <c r="J1749" s="87"/>
      <c r="K1749" s="87"/>
      <c r="L1749" s="87"/>
      <c r="M1749" s="87"/>
      <c r="N1749" s="87"/>
      <c r="O1749" s="87"/>
      <c r="P1749" s="87"/>
      <c r="Q1749" s="87"/>
      <c r="R1749" s="87"/>
      <c r="S1749" s="87"/>
      <c r="T1749" s="87"/>
      <c r="U1749" s="87"/>
      <c r="V1749" s="87"/>
      <c r="W1749" s="87"/>
      <c r="X1749" s="87"/>
      <c r="Y1749" s="87"/>
      <c r="Z1749" s="87"/>
    </row>
    <row r="1750">
      <c r="A1750" s="102">
        <v>1745.0</v>
      </c>
      <c r="B1750" s="57" t="s">
        <v>22290</v>
      </c>
      <c r="C1750" s="57" t="s">
        <v>22291</v>
      </c>
      <c r="D1750" s="57" t="s">
        <v>18887</v>
      </c>
      <c r="E1750" s="104"/>
      <c r="F1750" s="105"/>
      <c r="G1750" s="105"/>
      <c r="H1750" s="106"/>
      <c r="I1750" s="101"/>
      <c r="J1750" s="87"/>
      <c r="K1750" s="87"/>
      <c r="L1750" s="87"/>
      <c r="M1750" s="87"/>
      <c r="N1750" s="87"/>
      <c r="O1750" s="87"/>
      <c r="P1750" s="87"/>
      <c r="Q1750" s="87"/>
      <c r="R1750" s="87"/>
      <c r="S1750" s="87"/>
      <c r="T1750" s="87"/>
      <c r="U1750" s="87"/>
      <c r="V1750" s="87"/>
      <c r="W1750" s="87"/>
      <c r="X1750" s="87"/>
      <c r="Y1750" s="87"/>
      <c r="Z1750" s="87"/>
    </row>
    <row r="1751">
      <c r="A1751" s="102">
        <v>1746.0</v>
      </c>
      <c r="B1751" s="57" t="s">
        <v>22292</v>
      </c>
      <c r="C1751" s="57" t="s">
        <v>22293</v>
      </c>
      <c r="D1751" s="57" t="s">
        <v>18887</v>
      </c>
      <c r="E1751" s="104"/>
      <c r="F1751" s="105"/>
      <c r="G1751" s="105"/>
      <c r="H1751" s="106"/>
      <c r="I1751" s="101"/>
      <c r="J1751" s="87"/>
      <c r="K1751" s="87"/>
      <c r="L1751" s="87"/>
      <c r="M1751" s="87"/>
      <c r="N1751" s="87"/>
      <c r="O1751" s="87"/>
      <c r="P1751" s="87"/>
      <c r="Q1751" s="87"/>
      <c r="R1751" s="87"/>
      <c r="S1751" s="87"/>
      <c r="T1751" s="87"/>
      <c r="U1751" s="87"/>
      <c r="V1751" s="87"/>
      <c r="W1751" s="87"/>
      <c r="X1751" s="87"/>
      <c r="Y1751" s="87"/>
      <c r="Z1751" s="87"/>
    </row>
    <row r="1752">
      <c r="A1752" s="102">
        <v>1747.0</v>
      </c>
      <c r="B1752" s="57" t="s">
        <v>22294</v>
      </c>
      <c r="C1752" s="57" t="s">
        <v>22295</v>
      </c>
      <c r="D1752" s="57" t="s">
        <v>18887</v>
      </c>
      <c r="E1752" s="104"/>
      <c r="F1752" s="105"/>
      <c r="G1752" s="105"/>
      <c r="H1752" s="106"/>
      <c r="I1752" s="101"/>
      <c r="J1752" s="87"/>
      <c r="K1752" s="87"/>
      <c r="L1752" s="87"/>
      <c r="M1752" s="87"/>
      <c r="N1752" s="87"/>
      <c r="O1752" s="87"/>
      <c r="P1752" s="87"/>
      <c r="Q1752" s="87"/>
      <c r="R1752" s="87"/>
      <c r="S1752" s="87"/>
      <c r="T1752" s="87"/>
      <c r="U1752" s="87"/>
      <c r="V1752" s="87"/>
      <c r="W1752" s="87"/>
      <c r="X1752" s="87"/>
      <c r="Y1752" s="87"/>
      <c r="Z1752" s="87"/>
    </row>
    <row r="1753">
      <c r="A1753" s="102">
        <v>1748.0</v>
      </c>
      <c r="B1753" s="57" t="s">
        <v>22296</v>
      </c>
      <c r="C1753" s="57" t="s">
        <v>22297</v>
      </c>
      <c r="D1753" s="57" t="s">
        <v>18887</v>
      </c>
      <c r="E1753" s="104"/>
      <c r="F1753" s="105"/>
      <c r="G1753" s="105"/>
      <c r="H1753" s="106"/>
      <c r="I1753" s="101"/>
      <c r="J1753" s="87"/>
      <c r="K1753" s="87"/>
      <c r="L1753" s="87"/>
      <c r="M1753" s="87"/>
      <c r="N1753" s="87"/>
      <c r="O1753" s="87"/>
      <c r="P1753" s="87"/>
      <c r="Q1753" s="87"/>
      <c r="R1753" s="87"/>
      <c r="S1753" s="87"/>
      <c r="T1753" s="87"/>
      <c r="U1753" s="87"/>
      <c r="V1753" s="87"/>
      <c r="W1753" s="87"/>
      <c r="X1753" s="87"/>
      <c r="Y1753" s="87"/>
      <c r="Z1753" s="87"/>
    </row>
    <row r="1754">
      <c r="A1754" s="102">
        <v>1749.0</v>
      </c>
      <c r="B1754" s="57" t="s">
        <v>22298</v>
      </c>
      <c r="C1754" s="57" t="s">
        <v>22299</v>
      </c>
      <c r="D1754" s="57" t="s">
        <v>18887</v>
      </c>
      <c r="E1754" s="104"/>
      <c r="F1754" s="105"/>
      <c r="G1754" s="105"/>
      <c r="H1754" s="106"/>
      <c r="I1754" s="101"/>
      <c r="J1754" s="87"/>
      <c r="K1754" s="87"/>
      <c r="L1754" s="87"/>
      <c r="M1754" s="87"/>
      <c r="N1754" s="87"/>
      <c r="O1754" s="87"/>
      <c r="P1754" s="87"/>
      <c r="Q1754" s="87"/>
      <c r="R1754" s="87"/>
      <c r="S1754" s="87"/>
      <c r="T1754" s="87"/>
      <c r="U1754" s="87"/>
      <c r="V1754" s="87"/>
      <c r="W1754" s="87"/>
      <c r="X1754" s="87"/>
      <c r="Y1754" s="87"/>
      <c r="Z1754" s="87"/>
    </row>
    <row r="1755">
      <c r="A1755" s="102">
        <v>1750.0</v>
      </c>
      <c r="B1755" s="57" t="s">
        <v>22300</v>
      </c>
      <c r="C1755" s="57" t="s">
        <v>22301</v>
      </c>
      <c r="D1755" s="57" t="s">
        <v>18887</v>
      </c>
      <c r="E1755" s="104"/>
      <c r="F1755" s="105"/>
      <c r="G1755" s="105"/>
      <c r="H1755" s="106"/>
      <c r="I1755" s="101"/>
      <c r="J1755" s="87"/>
      <c r="K1755" s="87"/>
      <c r="L1755" s="87"/>
      <c r="M1755" s="87"/>
      <c r="N1755" s="87"/>
      <c r="O1755" s="87"/>
      <c r="P1755" s="87"/>
      <c r="Q1755" s="87"/>
      <c r="R1755" s="87"/>
      <c r="S1755" s="87"/>
      <c r="T1755" s="87"/>
      <c r="U1755" s="87"/>
      <c r="V1755" s="87"/>
      <c r="W1755" s="87"/>
      <c r="X1755" s="87"/>
      <c r="Y1755" s="87"/>
      <c r="Z1755" s="87"/>
    </row>
    <row r="1756">
      <c r="A1756" s="102">
        <v>1751.0</v>
      </c>
      <c r="B1756" s="57" t="s">
        <v>22302</v>
      </c>
      <c r="C1756" s="57" t="s">
        <v>22303</v>
      </c>
      <c r="D1756" s="57" t="s">
        <v>18887</v>
      </c>
      <c r="E1756" s="104"/>
      <c r="F1756" s="105"/>
      <c r="G1756" s="105"/>
      <c r="H1756" s="106"/>
      <c r="I1756" s="101"/>
      <c r="J1756" s="87"/>
      <c r="K1756" s="87"/>
      <c r="L1756" s="87"/>
      <c r="M1756" s="87"/>
      <c r="N1756" s="87"/>
      <c r="O1756" s="87"/>
      <c r="P1756" s="87"/>
      <c r="Q1756" s="87"/>
      <c r="R1756" s="87"/>
      <c r="S1756" s="87"/>
      <c r="T1756" s="87"/>
      <c r="U1756" s="87"/>
      <c r="V1756" s="87"/>
      <c r="W1756" s="87"/>
      <c r="X1756" s="87"/>
      <c r="Y1756" s="87"/>
      <c r="Z1756" s="87"/>
    </row>
    <row r="1757">
      <c r="A1757" s="102">
        <v>1752.0</v>
      </c>
      <c r="B1757" s="57" t="s">
        <v>22304</v>
      </c>
      <c r="C1757" s="57" t="s">
        <v>22305</v>
      </c>
      <c r="D1757" s="57" t="s">
        <v>18887</v>
      </c>
      <c r="E1757" s="104"/>
      <c r="F1757" s="105"/>
      <c r="G1757" s="105"/>
      <c r="H1757" s="106"/>
      <c r="I1757" s="101"/>
      <c r="J1757" s="87"/>
      <c r="K1757" s="87"/>
      <c r="L1757" s="87"/>
      <c r="M1757" s="87"/>
      <c r="N1757" s="87"/>
      <c r="O1757" s="87"/>
      <c r="P1757" s="87"/>
      <c r="Q1757" s="87"/>
      <c r="R1757" s="87"/>
      <c r="S1757" s="87"/>
      <c r="T1757" s="87"/>
      <c r="U1757" s="87"/>
      <c r="V1757" s="87"/>
      <c r="W1757" s="87"/>
      <c r="X1757" s="87"/>
      <c r="Y1757" s="87"/>
      <c r="Z1757" s="87"/>
    </row>
    <row r="1758">
      <c r="A1758" s="102">
        <v>1753.0</v>
      </c>
      <c r="B1758" s="57" t="s">
        <v>22306</v>
      </c>
      <c r="C1758" s="57" t="s">
        <v>22307</v>
      </c>
      <c r="D1758" s="57" t="s">
        <v>18887</v>
      </c>
      <c r="E1758" s="104"/>
      <c r="F1758" s="105"/>
      <c r="G1758" s="105"/>
      <c r="H1758" s="106"/>
      <c r="I1758" s="101"/>
      <c r="J1758" s="87"/>
      <c r="K1758" s="87"/>
      <c r="L1758" s="87"/>
      <c r="M1758" s="87"/>
      <c r="N1758" s="87"/>
      <c r="O1758" s="87"/>
      <c r="P1758" s="87"/>
      <c r="Q1758" s="87"/>
      <c r="R1758" s="87"/>
      <c r="S1758" s="87"/>
      <c r="T1758" s="87"/>
      <c r="U1758" s="87"/>
      <c r="V1758" s="87"/>
      <c r="W1758" s="87"/>
      <c r="X1758" s="87"/>
      <c r="Y1758" s="87"/>
      <c r="Z1758" s="87"/>
    </row>
    <row r="1759">
      <c r="A1759" s="102">
        <v>1754.0</v>
      </c>
      <c r="B1759" s="57" t="s">
        <v>22308</v>
      </c>
      <c r="C1759" s="57" t="s">
        <v>22309</v>
      </c>
      <c r="D1759" s="57" t="s">
        <v>18887</v>
      </c>
      <c r="E1759" s="104"/>
      <c r="F1759" s="105"/>
      <c r="G1759" s="105"/>
      <c r="H1759" s="106"/>
      <c r="I1759" s="101"/>
      <c r="J1759" s="87"/>
      <c r="K1759" s="87"/>
      <c r="L1759" s="87"/>
      <c r="M1759" s="87"/>
      <c r="N1759" s="87"/>
      <c r="O1759" s="87"/>
      <c r="P1759" s="87"/>
      <c r="Q1759" s="87"/>
      <c r="R1759" s="87"/>
      <c r="S1759" s="87"/>
      <c r="T1759" s="87"/>
      <c r="U1759" s="87"/>
      <c r="V1759" s="87"/>
      <c r="W1759" s="87"/>
      <c r="X1759" s="87"/>
      <c r="Y1759" s="87"/>
      <c r="Z1759" s="87"/>
    </row>
    <row r="1760">
      <c r="A1760" s="102">
        <v>1755.0</v>
      </c>
      <c r="B1760" s="57" t="s">
        <v>22310</v>
      </c>
      <c r="C1760" s="57" t="s">
        <v>22311</v>
      </c>
      <c r="D1760" s="57" t="s">
        <v>18887</v>
      </c>
      <c r="E1760" s="104"/>
      <c r="F1760" s="105"/>
      <c r="G1760" s="105"/>
      <c r="H1760" s="106"/>
      <c r="I1760" s="101"/>
      <c r="J1760" s="87"/>
      <c r="K1760" s="87"/>
      <c r="L1760" s="87"/>
      <c r="M1760" s="87"/>
      <c r="N1760" s="87"/>
      <c r="O1760" s="87"/>
      <c r="P1760" s="87"/>
      <c r="Q1760" s="87"/>
      <c r="R1760" s="87"/>
      <c r="S1760" s="87"/>
      <c r="T1760" s="87"/>
      <c r="U1760" s="87"/>
      <c r="V1760" s="87"/>
      <c r="W1760" s="87"/>
      <c r="X1760" s="87"/>
      <c r="Y1760" s="87"/>
      <c r="Z1760" s="87"/>
    </row>
    <row r="1761">
      <c r="A1761" s="102">
        <v>1756.0</v>
      </c>
      <c r="B1761" s="57" t="s">
        <v>22312</v>
      </c>
      <c r="C1761" s="57" t="s">
        <v>22313</v>
      </c>
      <c r="D1761" s="57" t="s">
        <v>18887</v>
      </c>
      <c r="E1761" s="104"/>
      <c r="F1761" s="105"/>
      <c r="G1761" s="105"/>
      <c r="H1761" s="106"/>
      <c r="I1761" s="101"/>
      <c r="J1761" s="87"/>
      <c r="K1761" s="87"/>
      <c r="L1761" s="87"/>
      <c r="M1761" s="87"/>
      <c r="N1761" s="87"/>
      <c r="O1761" s="87"/>
      <c r="P1761" s="87"/>
      <c r="Q1761" s="87"/>
      <c r="R1761" s="87"/>
      <c r="S1761" s="87"/>
      <c r="T1761" s="87"/>
      <c r="U1761" s="87"/>
      <c r="V1761" s="87"/>
      <c r="W1761" s="87"/>
      <c r="X1761" s="87"/>
      <c r="Y1761" s="87"/>
      <c r="Z1761" s="87"/>
    </row>
    <row r="1762">
      <c r="A1762" s="102">
        <v>1757.0</v>
      </c>
      <c r="B1762" s="57" t="s">
        <v>22314</v>
      </c>
      <c r="C1762" s="57" t="s">
        <v>22315</v>
      </c>
      <c r="D1762" s="57" t="s">
        <v>18887</v>
      </c>
      <c r="E1762" s="104"/>
      <c r="F1762" s="105"/>
      <c r="G1762" s="105"/>
      <c r="H1762" s="106"/>
      <c r="I1762" s="101"/>
      <c r="J1762" s="87"/>
      <c r="K1762" s="87"/>
      <c r="L1762" s="87"/>
      <c r="M1762" s="87"/>
      <c r="N1762" s="87"/>
      <c r="O1762" s="87"/>
      <c r="P1762" s="87"/>
      <c r="Q1762" s="87"/>
      <c r="R1762" s="87"/>
      <c r="S1762" s="87"/>
      <c r="T1762" s="87"/>
      <c r="U1762" s="87"/>
      <c r="V1762" s="87"/>
      <c r="W1762" s="87"/>
      <c r="X1762" s="87"/>
      <c r="Y1762" s="87"/>
      <c r="Z1762" s="87"/>
    </row>
    <row r="1763">
      <c r="A1763" s="102">
        <v>1758.0</v>
      </c>
      <c r="B1763" s="57" t="s">
        <v>22316</v>
      </c>
      <c r="C1763" s="57" t="s">
        <v>22317</v>
      </c>
      <c r="D1763" s="57" t="s">
        <v>18887</v>
      </c>
      <c r="E1763" s="104"/>
      <c r="F1763" s="105"/>
      <c r="G1763" s="105"/>
      <c r="H1763" s="106"/>
      <c r="I1763" s="101"/>
      <c r="J1763" s="87"/>
      <c r="K1763" s="87"/>
      <c r="L1763" s="87"/>
      <c r="M1763" s="87"/>
      <c r="N1763" s="87"/>
      <c r="O1763" s="87"/>
      <c r="P1763" s="87"/>
      <c r="Q1763" s="87"/>
      <c r="R1763" s="87"/>
      <c r="S1763" s="87"/>
      <c r="T1763" s="87"/>
      <c r="U1763" s="87"/>
      <c r="V1763" s="87"/>
      <c r="W1763" s="87"/>
      <c r="X1763" s="87"/>
      <c r="Y1763" s="87"/>
      <c r="Z1763" s="87"/>
    </row>
    <row r="1764">
      <c r="A1764" s="102">
        <v>1759.0</v>
      </c>
      <c r="B1764" s="57" t="s">
        <v>22318</v>
      </c>
      <c r="C1764" s="57" t="s">
        <v>22319</v>
      </c>
      <c r="D1764" s="57" t="s">
        <v>18872</v>
      </c>
      <c r="E1764" s="104"/>
      <c r="F1764" s="105"/>
      <c r="G1764" s="105"/>
      <c r="H1764" s="106"/>
      <c r="I1764" s="101"/>
      <c r="J1764" s="87"/>
      <c r="K1764" s="87"/>
      <c r="L1764" s="87"/>
      <c r="M1764" s="87"/>
      <c r="N1764" s="87"/>
      <c r="O1764" s="87"/>
      <c r="P1764" s="87"/>
      <c r="Q1764" s="87"/>
      <c r="R1764" s="87"/>
      <c r="S1764" s="87"/>
      <c r="T1764" s="87"/>
      <c r="U1764" s="87"/>
      <c r="V1764" s="87"/>
      <c r="W1764" s="87"/>
      <c r="X1764" s="87"/>
      <c r="Y1764" s="87"/>
      <c r="Z1764" s="87"/>
    </row>
    <row r="1765">
      <c r="A1765" s="102">
        <v>1760.0</v>
      </c>
      <c r="B1765" s="57" t="s">
        <v>22320</v>
      </c>
      <c r="C1765" s="57" t="s">
        <v>22321</v>
      </c>
      <c r="D1765" s="57" t="s">
        <v>18872</v>
      </c>
      <c r="E1765" s="104"/>
      <c r="F1765" s="105"/>
      <c r="G1765" s="105"/>
      <c r="H1765" s="106"/>
      <c r="I1765" s="101"/>
      <c r="J1765" s="87"/>
      <c r="K1765" s="87"/>
      <c r="L1765" s="87"/>
      <c r="M1765" s="87"/>
      <c r="N1765" s="87"/>
      <c r="O1765" s="87"/>
      <c r="P1765" s="87"/>
      <c r="Q1765" s="87"/>
      <c r="R1765" s="87"/>
      <c r="S1765" s="87"/>
      <c r="T1765" s="87"/>
      <c r="U1765" s="87"/>
      <c r="V1765" s="87"/>
      <c r="W1765" s="87"/>
      <c r="X1765" s="87"/>
      <c r="Y1765" s="87"/>
      <c r="Z1765" s="87"/>
    </row>
    <row r="1766">
      <c r="A1766" s="102">
        <v>1761.0</v>
      </c>
      <c r="B1766" s="57" t="s">
        <v>22322</v>
      </c>
      <c r="C1766" s="57" t="s">
        <v>22323</v>
      </c>
      <c r="D1766" s="57" t="s">
        <v>18872</v>
      </c>
      <c r="E1766" s="104"/>
      <c r="F1766" s="105"/>
      <c r="G1766" s="105"/>
      <c r="H1766" s="106"/>
      <c r="I1766" s="101"/>
      <c r="J1766" s="87"/>
      <c r="K1766" s="87"/>
      <c r="L1766" s="87"/>
      <c r="M1766" s="87"/>
      <c r="N1766" s="87"/>
      <c r="O1766" s="87"/>
      <c r="P1766" s="87"/>
      <c r="Q1766" s="87"/>
      <c r="R1766" s="87"/>
      <c r="S1766" s="87"/>
      <c r="T1766" s="87"/>
      <c r="U1766" s="87"/>
      <c r="V1766" s="87"/>
      <c r="W1766" s="87"/>
      <c r="X1766" s="87"/>
      <c r="Y1766" s="87"/>
      <c r="Z1766" s="87"/>
    </row>
    <row r="1767">
      <c r="A1767" s="102">
        <v>1762.0</v>
      </c>
      <c r="B1767" s="57" t="s">
        <v>22324</v>
      </c>
      <c r="C1767" s="57" t="s">
        <v>22325</v>
      </c>
      <c r="D1767" s="57" t="s">
        <v>18872</v>
      </c>
      <c r="E1767" s="104"/>
      <c r="F1767" s="105"/>
      <c r="G1767" s="105"/>
      <c r="H1767" s="106"/>
      <c r="I1767" s="101"/>
      <c r="J1767" s="87"/>
      <c r="K1767" s="87"/>
      <c r="L1767" s="87"/>
      <c r="M1767" s="87"/>
      <c r="N1767" s="87"/>
      <c r="O1767" s="87"/>
      <c r="P1767" s="87"/>
      <c r="Q1767" s="87"/>
      <c r="R1767" s="87"/>
      <c r="S1767" s="87"/>
      <c r="T1767" s="87"/>
      <c r="U1767" s="87"/>
      <c r="V1767" s="87"/>
      <c r="W1767" s="87"/>
      <c r="X1767" s="87"/>
      <c r="Y1767" s="87"/>
      <c r="Z1767" s="87"/>
    </row>
    <row r="1768">
      <c r="A1768" s="102">
        <v>1763.0</v>
      </c>
      <c r="B1768" s="57" t="s">
        <v>22326</v>
      </c>
      <c r="C1768" s="57" t="s">
        <v>22327</v>
      </c>
      <c r="D1768" s="57" t="s">
        <v>18872</v>
      </c>
      <c r="E1768" s="104"/>
      <c r="F1768" s="105"/>
      <c r="G1768" s="105"/>
      <c r="H1768" s="106"/>
      <c r="I1768" s="101"/>
      <c r="J1768" s="87"/>
      <c r="K1768" s="87"/>
      <c r="L1768" s="87"/>
      <c r="M1768" s="87"/>
      <c r="N1768" s="87"/>
      <c r="O1768" s="87"/>
      <c r="P1768" s="87"/>
      <c r="Q1768" s="87"/>
      <c r="R1768" s="87"/>
      <c r="S1768" s="87"/>
      <c r="T1768" s="87"/>
      <c r="U1768" s="87"/>
      <c r="V1768" s="87"/>
      <c r="W1768" s="87"/>
      <c r="X1768" s="87"/>
      <c r="Y1768" s="87"/>
      <c r="Z1768" s="87"/>
    </row>
    <row r="1769">
      <c r="A1769" s="102">
        <v>1764.0</v>
      </c>
      <c r="B1769" s="57" t="s">
        <v>22328</v>
      </c>
      <c r="C1769" s="57" t="s">
        <v>22329</v>
      </c>
      <c r="D1769" s="57" t="s">
        <v>18872</v>
      </c>
      <c r="E1769" s="104"/>
      <c r="F1769" s="105"/>
      <c r="G1769" s="105"/>
      <c r="H1769" s="106"/>
      <c r="I1769" s="101"/>
      <c r="J1769" s="87"/>
      <c r="K1769" s="87"/>
      <c r="L1769" s="87"/>
      <c r="M1769" s="87"/>
      <c r="N1769" s="87"/>
      <c r="O1769" s="87"/>
      <c r="P1769" s="87"/>
      <c r="Q1769" s="87"/>
      <c r="R1769" s="87"/>
      <c r="S1769" s="87"/>
      <c r="T1769" s="87"/>
      <c r="U1769" s="87"/>
      <c r="V1769" s="87"/>
      <c r="W1769" s="87"/>
      <c r="X1769" s="87"/>
      <c r="Y1769" s="87"/>
      <c r="Z1769" s="87"/>
    </row>
    <row r="1770">
      <c r="A1770" s="102">
        <v>1765.0</v>
      </c>
      <c r="B1770" s="57" t="s">
        <v>22330</v>
      </c>
      <c r="C1770" s="57" t="s">
        <v>22331</v>
      </c>
      <c r="D1770" s="57" t="s">
        <v>18872</v>
      </c>
      <c r="E1770" s="104"/>
      <c r="F1770" s="105"/>
      <c r="G1770" s="105"/>
      <c r="H1770" s="106"/>
      <c r="I1770" s="101"/>
      <c r="J1770" s="87"/>
      <c r="K1770" s="87"/>
      <c r="L1770" s="87"/>
      <c r="M1770" s="87"/>
      <c r="N1770" s="87"/>
      <c r="O1770" s="87"/>
      <c r="P1770" s="87"/>
      <c r="Q1770" s="87"/>
      <c r="R1770" s="87"/>
      <c r="S1770" s="87"/>
      <c r="T1770" s="87"/>
      <c r="U1770" s="87"/>
      <c r="V1770" s="87"/>
      <c r="W1770" s="87"/>
      <c r="X1770" s="87"/>
      <c r="Y1770" s="87"/>
      <c r="Z1770" s="87"/>
    </row>
    <row r="1771">
      <c r="A1771" s="102">
        <v>1766.0</v>
      </c>
      <c r="B1771" s="57" t="s">
        <v>22332</v>
      </c>
      <c r="C1771" s="57" t="s">
        <v>22333</v>
      </c>
      <c r="D1771" s="57" t="s">
        <v>18872</v>
      </c>
      <c r="E1771" s="104"/>
      <c r="F1771" s="105"/>
      <c r="G1771" s="105"/>
      <c r="H1771" s="106"/>
      <c r="I1771" s="101"/>
      <c r="J1771" s="87"/>
      <c r="K1771" s="87"/>
      <c r="L1771" s="87"/>
      <c r="M1771" s="87"/>
      <c r="N1771" s="87"/>
      <c r="O1771" s="87"/>
      <c r="P1771" s="87"/>
      <c r="Q1771" s="87"/>
      <c r="R1771" s="87"/>
      <c r="S1771" s="87"/>
      <c r="T1771" s="87"/>
      <c r="U1771" s="87"/>
      <c r="V1771" s="87"/>
      <c r="W1771" s="87"/>
      <c r="X1771" s="87"/>
      <c r="Y1771" s="87"/>
      <c r="Z1771" s="87"/>
    </row>
    <row r="1772">
      <c r="A1772" s="102">
        <v>1767.0</v>
      </c>
      <c r="B1772" s="57" t="s">
        <v>22334</v>
      </c>
      <c r="C1772" s="57" t="s">
        <v>22335</v>
      </c>
      <c r="D1772" s="57" t="s">
        <v>18872</v>
      </c>
      <c r="E1772" s="104"/>
      <c r="F1772" s="105"/>
      <c r="G1772" s="105"/>
      <c r="H1772" s="106"/>
      <c r="I1772" s="101"/>
      <c r="J1772" s="87"/>
      <c r="K1772" s="87"/>
      <c r="L1772" s="87"/>
      <c r="M1772" s="87"/>
      <c r="N1772" s="87"/>
      <c r="O1772" s="87"/>
      <c r="P1772" s="87"/>
      <c r="Q1772" s="87"/>
      <c r="R1772" s="87"/>
      <c r="S1772" s="87"/>
      <c r="T1772" s="87"/>
      <c r="U1772" s="87"/>
      <c r="V1772" s="87"/>
      <c r="W1772" s="87"/>
      <c r="X1772" s="87"/>
      <c r="Y1772" s="87"/>
      <c r="Z1772" s="87"/>
    </row>
    <row r="1773">
      <c r="A1773" s="102">
        <v>1768.0</v>
      </c>
      <c r="B1773" s="57" t="s">
        <v>22336</v>
      </c>
      <c r="C1773" s="57" t="s">
        <v>22241</v>
      </c>
      <c r="D1773" s="57" t="s">
        <v>18872</v>
      </c>
      <c r="E1773" s="104"/>
      <c r="F1773" s="105"/>
      <c r="G1773" s="105"/>
      <c r="H1773" s="106"/>
      <c r="I1773" s="101"/>
      <c r="J1773" s="87"/>
      <c r="K1773" s="87"/>
      <c r="L1773" s="87"/>
      <c r="M1773" s="87"/>
      <c r="N1773" s="87"/>
      <c r="O1773" s="87"/>
      <c r="P1773" s="87"/>
      <c r="Q1773" s="87"/>
      <c r="R1773" s="87"/>
      <c r="S1773" s="87"/>
      <c r="T1773" s="87"/>
      <c r="U1773" s="87"/>
      <c r="V1773" s="87"/>
      <c r="W1773" s="87"/>
      <c r="X1773" s="87"/>
      <c r="Y1773" s="87"/>
      <c r="Z1773" s="87"/>
    </row>
    <row r="1774">
      <c r="A1774" s="102">
        <v>1769.0</v>
      </c>
      <c r="B1774" s="57" t="s">
        <v>22337</v>
      </c>
      <c r="C1774" s="57" t="s">
        <v>22338</v>
      </c>
      <c r="D1774" s="57" t="s">
        <v>18872</v>
      </c>
      <c r="E1774" s="104"/>
      <c r="F1774" s="105"/>
      <c r="G1774" s="105"/>
      <c r="H1774" s="106"/>
      <c r="I1774" s="101"/>
      <c r="J1774" s="87"/>
      <c r="K1774" s="87"/>
      <c r="L1774" s="87"/>
      <c r="M1774" s="87"/>
      <c r="N1774" s="87"/>
      <c r="O1774" s="87"/>
      <c r="P1774" s="87"/>
      <c r="Q1774" s="87"/>
      <c r="R1774" s="87"/>
      <c r="S1774" s="87"/>
      <c r="T1774" s="87"/>
      <c r="U1774" s="87"/>
      <c r="V1774" s="87"/>
      <c r="W1774" s="87"/>
      <c r="X1774" s="87"/>
      <c r="Y1774" s="87"/>
      <c r="Z1774" s="87"/>
    </row>
    <row r="1775">
      <c r="A1775" s="102">
        <v>1770.0</v>
      </c>
      <c r="B1775" s="57" t="s">
        <v>22339</v>
      </c>
      <c r="C1775" s="57" t="s">
        <v>22340</v>
      </c>
      <c r="D1775" s="57" t="s">
        <v>18872</v>
      </c>
      <c r="E1775" s="104"/>
      <c r="F1775" s="105"/>
      <c r="G1775" s="105"/>
      <c r="H1775" s="106"/>
      <c r="I1775" s="101"/>
      <c r="J1775" s="87"/>
      <c r="K1775" s="87"/>
      <c r="L1775" s="87"/>
      <c r="M1775" s="87"/>
      <c r="N1775" s="87"/>
      <c r="O1775" s="87"/>
      <c r="P1775" s="87"/>
      <c r="Q1775" s="87"/>
      <c r="R1775" s="87"/>
      <c r="S1775" s="87"/>
      <c r="T1775" s="87"/>
      <c r="U1775" s="87"/>
      <c r="V1775" s="87"/>
      <c r="W1775" s="87"/>
      <c r="X1775" s="87"/>
      <c r="Y1775" s="87"/>
      <c r="Z1775" s="87"/>
    </row>
    <row r="1776">
      <c r="A1776" s="102">
        <v>1771.0</v>
      </c>
      <c r="B1776" s="57" t="s">
        <v>22341</v>
      </c>
      <c r="C1776" s="57" t="s">
        <v>22342</v>
      </c>
      <c r="D1776" s="57" t="s">
        <v>18872</v>
      </c>
      <c r="E1776" s="104"/>
      <c r="F1776" s="105"/>
      <c r="G1776" s="105"/>
      <c r="H1776" s="106"/>
      <c r="I1776" s="101"/>
      <c r="J1776" s="87"/>
      <c r="K1776" s="87"/>
      <c r="L1776" s="87"/>
      <c r="M1776" s="87"/>
      <c r="N1776" s="87"/>
      <c r="O1776" s="87"/>
      <c r="P1776" s="87"/>
      <c r="Q1776" s="87"/>
      <c r="R1776" s="87"/>
      <c r="S1776" s="87"/>
      <c r="T1776" s="87"/>
      <c r="U1776" s="87"/>
      <c r="V1776" s="87"/>
      <c r="W1776" s="87"/>
      <c r="X1776" s="87"/>
      <c r="Y1776" s="87"/>
      <c r="Z1776" s="87"/>
    </row>
    <row r="1777">
      <c r="A1777" s="102">
        <v>1772.0</v>
      </c>
      <c r="B1777" s="57" t="s">
        <v>22343</v>
      </c>
      <c r="C1777" s="57" t="s">
        <v>22344</v>
      </c>
      <c r="D1777" s="57" t="s">
        <v>18872</v>
      </c>
      <c r="E1777" s="104"/>
      <c r="F1777" s="105"/>
      <c r="G1777" s="105"/>
      <c r="H1777" s="106"/>
      <c r="I1777" s="101"/>
      <c r="J1777" s="87"/>
      <c r="K1777" s="87"/>
      <c r="L1777" s="87"/>
      <c r="M1777" s="87"/>
      <c r="N1777" s="87"/>
      <c r="O1777" s="87"/>
      <c r="P1777" s="87"/>
      <c r="Q1777" s="87"/>
      <c r="R1777" s="87"/>
      <c r="S1777" s="87"/>
      <c r="T1777" s="87"/>
      <c r="U1777" s="87"/>
      <c r="V1777" s="87"/>
      <c r="W1777" s="87"/>
      <c r="X1777" s="87"/>
      <c r="Y1777" s="87"/>
      <c r="Z1777" s="87"/>
    </row>
    <row r="1778">
      <c r="A1778" s="102">
        <v>1773.0</v>
      </c>
      <c r="B1778" s="57" t="s">
        <v>22345</v>
      </c>
      <c r="C1778" s="57" t="s">
        <v>22346</v>
      </c>
      <c r="D1778" s="57" t="s">
        <v>18872</v>
      </c>
      <c r="E1778" s="104"/>
      <c r="F1778" s="105"/>
      <c r="G1778" s="105"/>
      <c r="H1778" s="106"/>
      <c r="I1778" s="101"/>
      <c r="J1778" s="87"/>
      <c r="K1778" s="87"/>
      <c r="L1778" s="87"/>
      <c r="M1778" s="87"/>
      <c r="N1778" s="87"/>
      <c r="O1778" s="87"/>
      <c r="P1778" s="87"/>
      <c r="Q1778" s="87"/>
      <c r="R1778" s="87"/>
      <c r="S1778" s="87"/>
      <c r="T1778" s="87"/>
      <c r="U1778" s="87"/>
      <c r="V1778" s="87"/>
      <c r="W1778" s="87"/>
      <c r="X1778" s="87"/>
      <c r="Y1778" s="87"/>
      <c r="Z1778" s="87"/>
    </row>
    <row r="1779">
      <c r="A1779" s="102">
        <v>1774.0</v>
      </c>
      <c r="B1779" s="57" t="s">
        <v>22347</v>
      </c>
      <c r="C1779" s="57" t="s">
        <v>22348</v>
      </c>
      <c r="D1779" s="57" t="s">
        <v>18872</v>
      </c>
      <c r="E1779" s="104"/>
      <c r="F1779" s="105"/>
      <c r="G1779" s="105"/>
      <c r="H1779" s="106"/>
      <c r="I1779" s="101"/>
      <c r="J1779" s="87"/>
      <c r="K1779" s="87"/>
      <c r="L1779" s="87"/>
      <c r="M1779" s="87"/>
      <c r="N1779" s="87"/>
      <c r="O1779" s="87"/>
      <c r="P1779" s="87"/>
      <c r="Q1779" s="87"/>
      <c r="R1779" s="87"/>
      <c r="S1779" s="87"/>
      <c r="T1779" s="87"/>
      <c r="U1779" s="87"/>
      <c r="V1779" s="87"/>
      <c r="W1779" s="87"/>
      <c r="X1779" s="87"/>
      <c r="Y1779" s="87"/>
      <c r="Z1779" s="87"/>
    </row>
    <row r="1780">
      <c r="A1780" s="102">
        <v>1775.0</v>
      </c>
      <c r="B1780" s="57" t="s">
        <v>22349</v>
      </c>
      <c r="C1780" s="57" t="s">
        <v>22350</v>
      </c>
      <c r="D1780" s="57" t="s">
        <v>18872</v>
      </c>
      <c r="E1780" s="104"/>
      <c r="F1780" s="105"/>
      <c r="G1780" s="105"/>
      <c r="H1780" s="106"/>
      <c r="I1780" s="101"/>
      <c r="J1780" s="87"/>
      <c r="K1780" s="87"/>
      <c r="L1780" s="87"/>
      <c r="M1780" s="87"/>
      <c r="N1780" s="87"/>
      <c r="O1780" s="87"/>
      <c r="P1780" s="87"/>
      <c r="Q1780" s="87"/>
      <c r="R1780" s="87"/>
      <c r="S1780" s="87"/>
      <c r="T1780" s="87"/>
      <c r="U1780" s="87"/>
      <c r="V1780" s="87"/>
      <c r="W1780" s="87"/>
      <c r="X1780" s="87"/>
      <c r="Y1780" s="87"/>
      <c r="Z1780" s="87"/>
    </row>
    <row r="1781">
      <c r="A1781" s="102">
        <v>1776.0</v>
      </c>
      <c r="B1781" s="57" t="s">
        <v>22351</v>
      </c>
      <c r="C1781" s="57" t="s">
        <v>22352</v>
      </c>
      <c r="D1781" s="57" t="s">
        <v>18872</v>
      </c>
      <c r="E1781" s="104"/>
      <c r="F1781" s="105"/>
      <c r="G1781" s="105"/>
      <c r="H1781" s="106"/>
      <c r="I1781" s="101"/>
      <c r="J1781" s="87"/>
      <c r="K1781" s="87"/>
      <c r="L1781" s="87"/>
      <c r="M1781" s="87"/>
      <c r="N1781" s="87"/>
      <c r="O1781" s="87"/>
      <c r="P1781" s="87"/>
      <c r="Q1781" s="87"/>
      <c r="R1781" s="87"/>
      <c r="S1781" s="87"/>
      <c r="T1781" s="87"/>
      <c r="U1781" s="87"/>
      <c r="V1781" s="87"/>
      <c r="W1781" s="87"/>
      <c r="X1781" s="87"/>
      <c r="Y1781" s="87"/>
      <c r="Z1781" s="87"/>
    </row>
    <row r="1782">
      <c r="A1782" s="102">
        <v>1777.0</v>
      </c>
      <c r="B1782" s="57"/>
      <c r="C1782" s="57"/>
      <c r="D1782" s="57"/>
      <c r="E1782" s="104"/>
      <c r="F1782" s="105"/>
      <c r="G1782" s="105"/>
      <c r="H1782" s="106"/>
      <c r="I1782" s="101"/>
      <c r="J1782" s="87"/>
      <c r="K1782" s="87"/>
      <c r="L1782" s="87"/>
      <c r="M1782" s="87"/>
      <c r="N1782" s="87"/>
      <c r="O1782" s="87"/>
      <c r="P1782" s="87"/>
      <c r="Q1782" s="87"/>
      <c r="R1782" s="87"/>
      <c r="S1782" s="87"/>
      <c r="T1782" s="87"/>
      <c r="U1782" s="87"/>
      <c r="V1782" s="87"/>
      <c r="W1782" s="87"/>
      <c r="X1782" s="87"/>
      <c r="Y1782" s="87"/>
      <c r="Z1782" s="87"/>
    </row>
    <row r="1783">
      <c r="A1783" s="102">
        <v>1778.0</v>
      </c>
      <c r="B1783" s="57"/>
      <c r="C1783" s="57"/>
      <c r="D1783" s="57"/>
      <c r="E1783" s="104"/>
      <c r="F1783" s="105"/>
      <c r="G1783" s="105"/>
      <c r="H1783" s="106"/>
      <c r="I1783" s="101"/>
      <c r="J1783" s="87"/>
      <c r="K1783" s="87"/>
      <c r="L1783" s="87"/>
      <c r="M1783" s="87"/>
      <c r="N1783" s="87"/>
      <c r="O1783" s="87"/>
      <c r="P1783" s="87"/>
      <c r="Q1783" s="87"/>
      <c r="R1783" s="87"/>
      <c r="S1783" s="87"/>
      <c r="T1783" s="87"/>
      <c r="U1783" s="87"/>
      <c r="V1783" s="87"/>
      <c r="W1783" s="87"/>
      <c r="X1783" s="87"/>
      <c r="Y1783" s="87"/>
      <c r="Z1783" s="87"/>
    </row>
    <row r="1784">
      <c r="A1784" s="102">
        <v>1779.0</v>
      </c>
      <c r="B1784" s="57"/>
      <c r="C1784" s="57"/>
      <c r="D1784" s="57"/>
      <c r="E1784" s="104"/>
      <c r="F1784" s="105"/>
      <c r="G1784" s="105"/>
      <c r="H1784" s="106"/>
      <c r="I1784" s="101"/>
      <c r="J1784" s="87"/>
      <c r="K1784" s="87"/>
      <c r="L1784" s="87"/>
      <c r="M1784" s="87"/>
      <c r="N1784" s="87"/>
      <c r="O1784" s="87"/>
      <c r="P1784" s="87"/>
      <c r="Q1784" s="87"/>
      <c r="R1784" s="87"/>
      <c r="S1784" s="87"/>
      <c r="T1784" s="87"/>
      <c r="U1784" s="87"/>
      <c r="V1784" s="87"/>
      <c r="W1784" s="87"/>
      <c r="X1784" s="87"/>
      <c r="Y1784" s="87"/>
      <c r="Z1784" s="87"/>
    </row>
    <row r="1785">
      <c r="A1785" s="102"/>
      <c r="B1785" s="57"/>
      <c r="C1785" s="57"/>
      <c r="D1785" s="57"/>
      <c r="E1785" s="104"/>
      <c r="F1785" s="105"/>
      <c r="G1785" s="105"/>
      <c r="H1785" s="106"/>
      <c r="I1785" s="101"/>
      <c r="J1785" s="87"/>
      <c r="K1785" s="87"/>
      <c r="L1785" s="87"/>
      <c r="M1785" s="87"/>
      <c r="N1785" s="87"/>
      <c r="O1785" s="87"/>
      <c r="P1785" s="87"/>
      <c r="Q1785" s="87"/>
      <c r="R1785" s="87"/>
      <c r="S1785" s="87"/>
      <c r="T1785" s="87"/>
      <c r="U1785" s="87"/>
      <c r="V1785" s="87"/>
      <c r="W1785" s="87"/>
      <c r="X1785" s="87"/>
      <c r="Y1785" s="87"/>
      <c r="Z1785" s="87"/>
    </row>
    <row r="1786">
      <c r="A1786" s="102"/>
      <c r="B1786" s="57"/>
      <c r="C1786" s="57"/>
      <c r="D1786" s="57"/>
      <c r="E1786" s="104"/>
      <c r="F1786" s="105"/>
      <c r="G1786" s="105"/>
      <c r="H1786" s="106"/>
      <c r="I1786" s="101"/>
      <c r="J1786" s="87"/>
      <c r="K1786" s="87"/>
      <c r="L1786" s="87"/>
      <c r="M1786" s="87"/>
      <c r="N1786" s="87"/>
      <c r="O1786" s="87"/>
      <c r="P1786" s="87"/>
      <c r="Q1786" s="87"/>
      <c r="R1786" s="87"/>
      <c r="S1786" s="87"/>
      <c r="T1786" s="87"/>
      <c r="U1786" s="87"/>
      <c r="V1786" s="87"/>
      <c r="W1786" s="87"/>
      <c r="X1786" s="87"/>
      <c r="Y1786" s="87"/>
      <c r="Z1786" s="87"/>
    </row>
    <row r="1787">
      <c r="A1787" s="102"/>
      <c r="B1787" s="57"/>
      <c r="C1787" s="57"/>
      <c r="D1787" s="57"/>
      <c r="E1787" s="104"/>
      <c r="F1787" s="105"/>
      <c r="G1787" s="105"/>
      <c r="H1787" s="106"/>
      <c r="I1787" s="101"/>
      <c r="J1787" s="87"/>
      <c r="K1787" s="87"/>
      <c r="L1787" s="87"/>
      <c r="M1787" s="87"/>
      <c r="N1787" s="87"/>
      <c r="O1787" s="87"/>
      <c r="P1787" s="87"/>
      <c r="Q1787" s="87"/>
      <c r="R1787" s="87"/>
      <c r="S1787" s="87"/>
      <c r="T1787" s="87"/>
      <c r="U1787" s="87"/>
      <c r="V1787" s="87"/>
      <c r="W1787" s="87"/>
      <c r="X1787" s="87"/>
      <c r="Y1787" s="87"/>
      <c r="Z1787" s="87"/>
    </row>
    <row r="1788">
      <c r="A1788" s="102"/>
      <c r="B1788" s="57"/>
      <c r="C1788" s="57"/>
      <c r="D1788" s="57"/>
      <c r="E1788" s="104"/>
      <c r="F1788" s="105"/>
      <c r="G1788" s="105"/>
      <c r="H1788" s="106"/>
      <c r="I1788" s="101"/>
      <c r="J1788" s="87"/>
      <c r="K1788" s="87"/>
      <c r="L1788" s="87"/>
      <c r="M1788" s="87"/>
      <c r="N1788" s="87"/>
      <c r="O1788" s="87"/>
      <c r="P1788" s="87"/>
      <c r="Q1788" s="87"/>
      <c r="R1788" s="87"/>
      <c r="S1788" s="87"/>
      <c r="T1788" s="87"/>
      <c r="U1788" s="87"/>
      <c r="V1788" s="87"/>
      <c r="W1788" s="87"/>
      <c r="X1788" s="87"/>
      <c r="Y1788" s="87"/>
      <c r="Z1788" s="87"/>
    </row>
    <row r="1789">
      <c r="A1789" s="102"/>
      <c r="B1789" s="57"/>
      <c r="C1789" s="57"/>
      <c r="D1789" s="57"/>
      <c r="E1789" s="104"/>
      <c r="F1789" s="105"/>
      <c r="G1789" s="105"/>
      <c r="H1789" s="106"/>
      <c r="I1789" s="101"/>
      <c r="J1789" s="87"/>
      <c r="K1789" s="87"/>
      <c r="L1789" s="87"/>
      <c r="M1789" s="87"/>
      <c r="N1789" s="87"/>
      <c r="O1789" s="87"/>
      <c r="P1789" s="87"/>
      <c r="Q1789" s="87"/>
      <c r="R1789" s="87"/>
      <c r="S1789" s="87"/>
      <c r="T1789" s="87"/>
      <c r="U1789" s="87"/>
      <c r="V1789" s="87"/>
      <c r="W1789" s="87"/>
      <c r="X1789" s="87"/>
      <c r="Y1789" s="87"/>
      <c r="Z1789" s="87"/>
    </row>
    <row r="1790">
      <c r="A1790" s="102"/>
      <c r="B1790" s="57"/>
      <c r="C1790" s="57"/>
      <c r="D1790" s="57"/>
      <c r="E1790" s="104"/>
      <c r="F1790" s="105"/>
      <c r="G1790" s="105"/>
      <c r="H1790" s="106"/>
      <c r="I1790" s="101"/>
      <c r="J1790" s="87"/>
      <c r="K1790" s="87"/>
      <c r="L1790" s="87"/>
      <c r="M1790" s="87"/>
      <c r="N1790" s="87"/>
      <c r="O1790" s="87"/>
      <c r="P1790" s="87"/>
      <c r="Q1790" s="87"/>
      <c r="R1790" s="87"/>
      <c r="S1790" s="87"/>
      <c r="T1790" s="87"/>
      <c r="U1790" s="87"/>
      <c r="V1790" s="87"/>
      <c r="W1790" s="87"/>
      <c r="X1790" s="87"/>
      <c r="Y1790" s="87"/>
      <c r="Z1790" s="87"/>
    </row>
    <row r="1791">
      <c r="A1791" s="102"/>
      <c r="B1791" s="57"/>
      <c r="C1791" s="57"/>
      <c r="D1791" s="57"/>
      <c r="E1791" s="104"/>
      <c r="F1791" s="105"/>
      <c r="G1791" s="105"/>
      <c r="H1791" s="106"/>
      <c r="I1791" s="101"/>
      <c r="J1791" s="87"/>
      <c r="K1791" s="87"/>
      <c r="L1791" s="87"/>
      <c r="M1791" s="87"/>
      <c r="N1791" s="87"/>
      <c r="O1791" s="87"/>
      <c r="P1791" s="87"/>
      <c r="Q1791" s="87"/>
      <c r="R1791" s="87"/>
      <c r="S1791" s="87"/>
      <c r="T1791" s="87"/>
      <c r="U1791" s="87"/>
      <c r="V1791" s="87"/>
      <c r="W1791" s="87"/>
      <c r="X1791" s="87"/>
      <c r="Y1791" s="87"/>
      <c r="Z1791" s="87"/>
    </row>
    <row r="1792">
      <c r="A1792" s="102"/>
      <c r="B1792" s="57"/>
      <c r="C1792" s="57"/>
      <c r="D1792" s="57"/>
      <c r="E1792" s="104"/>
      <c r="F1792" s="105"/>
      <c r="G1792" s="105"/>
      <c r="H1792" s="106"/>
      <c r="I1792" s="101"/>
      <c r="J1792" s="87"/>
      <c r="K1792" s="87"/>
      <c r="L1792" s="87"/>
      <c r="M1792" s="87"/>
      <c r="N1792" s="87"/>
      <c r="O1792" s="87"/>
      <c r="P1792" s="87"/>
      <c r="Q1792" s="87"/>
      <c r="R1792" s="87"/>
      <c r="S1792" s="87"/>
      <c r="T1792" s="87"/>
      <c r="U1792" s="87"/>
      <c r="V1792" s="87"/>
      <c r="W1792" s="87"/>
      <c r="X1792" s="87"/>
      <c r="Y1792" s="87"/>
      <c r="Z1792" s="87"/>
    </row>
    <row r="1793">
      <c r="A1793" s="102"/>
      <c r="B1793" s="57"/>
      <c r="C1793" s="57"/>
      <c r="D1793" s="57"/>
      <c r="E1793" s="104"/>
      <c r="F1793" s="105"/>
      <c r="G1793" s="105"/>
      <c r="H1793" s="106"/>
      <c r="I1793" s="101"/>
      <c r="J1793" s="87"/>
      <c r="K1793" s="87"/>
      <c r="L1793" s="87"/>
      <c r="M1793" s="87"/>
      <c r="N1793" s="87"/>
      <c r="O1793" s="87"/>
      <c r="P1793" s="87"/>
      <c r="Q1793" s="87"/>
      <c r="R1793" s="87"/>
      <c r="S1793" s="87"/>
      <c r="T1793" s="87"/>
      <c r="U1793" s="87"/>
      <c r="V1793" s="87"/>
      <c r="W1793" s="87"/>
      <c r="X1793" s="87"/>
      <c r="Y1793" s="87"/>
      <c r="Z1793" s="87"/>
    </row>
    <row r="1794">
      <c r="A1794" s="102"/>
      <c r="B1794" s="57"/>
      <c r="C1794" s="57"/>
      <c r="D1794" s="57"/>
      <c r="E1794" s="104"/>
      <c r="F1794" s="105"/>
      <c r="G1794" s="105"/>
      <c r="H1794" s="106"/>
      <c r="I1794" s="101"/>
      <c r="J1794" s="87"/>
      <c r="K1794" s="87"/>
      <c r="L1794" s="87"/>
      <c r="M1794" s="87"/>
      <c r="N1794" s="87"/>
      <c r="O1794" s="87"/>
      <c r="P1794" s="87"/>
      <c r="Q1794" s="87"/>
      <c r="R1794" s="87"/>
      <c r="S1794" s="87"/>
      <c r="T1794" s="87"/>
      <c r="U1794" s="87"/>
      <c r="V1794" s="87"/>
      <c r="W1794" s="87"/>
      <c r="X1794" s="87"/>
      <c r="Y1794" s="87"/>
      <c r="Z1794" s="87"/>
    </row>
    <row r="1795">
      <c r="A1795" s="102"/>
      <c r="B1795" s="57"/>
      <c r="C1795" s="57"/>
      <c r="D1795" s="57"/>
      <c r="E1795" s="104"/>
      <c r="F1795" s="105"/>
      <c r="G1795" s="105"/>
      <c r="H1795" s="106"/>
      <c r="I1795" s="101"/>
      <c r="J1795" s="87"/>
      <c r="K1795" s="87"/>
      <c r="L1795" s="87"/>
      <c r="M1795" s="87"/>
      <c r="N1795" s="87"/>
      <c r="O1795" s="87"/>
      <c r="P1795" s="87"/>
      <c r="Q1795" s="87"/>
      <c r="R1795" s="87"/>
      <c r="S1795" s="87"/>
      <c r="T1795" s="87"/>
      <c r="U1795" s="87"/>
      <c r="V1795" s="87"/>
      <c r="W1795" s="87"/>
      <c r="X1795" s="87"/>
      <c r="Y1795" s="87"/>
      <c r="Z1795" s="87"/>
    </row>
    <row r="1796">
      <c r="A1796" s="102"/>
      <c r="B1796" s="57"/>
      <c r="C1796" s="57"/>
      <c r="D1796" s="57"/>
      <c r="E1796" s="104"/>
      <c r="F1796" s="105"/>
      <c r="G1796" s="105"/>
      <c r="H1796" s="106"/>
      <c r="I1796" s="101"/>
      <c r="J1796" s="87"/>
      <c r="K1796" s="87"/>
      <c r="L1796" s="87"/>
      <c r="M1796" s="87"/>
      <c r="N1796" s="87"/>
      <c r="O1796" s="87"/>
      <c r="P1796" s="87"/>
      <c r="Q1796" s="87"/>
      <c r="R1796" s="87"/>
      <c r="S1796" s="87"/>
      <c r="T1796" s="87"/>
      <c r="U1796" s="87"/>
      <c r="V1796" s="87"/>
      <c r="W1796" s="87"/>
      <c r="X1796" s="87"/>
      <c r="Y1796" s="87"/>
      <c r="Z1796" s="87"/>
    </row>
    <row r="1797">
      <c r="A1797" s="102"/>
      <c r="B1797" s="57"/>
      <c r="C1797" s="57"/>
      <c r="D1797" s="57"/>
      <c r="E1797" s="104"/>
      <c r="F1797" s="105"/>
      <c r="G1797" s="105"/>
      <c r="H1797" s="106"/>
      <c r="I1797" s="101"/>
      <c r="J1797" s="87"/>
      <c r="K1797" s="87"/>
      <c r="L1797" s="87"/>
      <c r="M1797" s="87"/>
      <c r="N1797" s="87"/>
      <c r="O1797" s="87"/>
      <c r="P1797" s="87"/>
      <c r="Q1797" s="87"/>
      <c r="R1797" s="87"/>
      <c r="S1797" s="87"/>
      <c r="T1797" s="87"/>
      <c r="U1797" s="87"/>
      <c r="V1797" s="87"/>
      <c r="W1797" s="87"/>
      <c r="X1797" s="87"/>
      <c r="Y1797" s="87"/>
      <c r="Z1797" s="87"/>
    </row>
    <row r="1798">
      <c r="A1798" s="102"/>
      <c r="B1798" s="57"/>
      <c r="C1798" s="57"/>
      <c r="D1798" s="57"/>
      <c r="E1798" s="104"/>
      <c r="F1798" s="105"/>
      <c r="G1798" s="105"/>
      <c r="H1798" s="106"/>
      <c r="I1798" s="101"/>
      <c r="J1798" s="87"/>
      <c r="K1798" s="87"/>
      <c r="L1798" s="87"/>
      <c r="M1798" s="87"/>
      <c r="N1798" s="87"/>
      <c r="O1798" s="87"/>
      <c r="P1798" s="87"/>
      <c r="Q1798" s="87"/>
      <c r="R1798" s="87"/>
      <c r="S1798" s="87"/>
      <c r="T1798" s="87"/>
      <c r="U1798" s="87"/>
      <c r="V1798" s="87"/>
      <c r="W1798" s="87"/>
      <c r="X1798" s="87"/>
      <c r="Y1798" s="87"/>
      <c r="Z1798" s="87"/>
    </row>
    <row r="1799">
      <c r="A1799" s="102"/>
      <c r="B1799" s="57"/>
      <c r="C1799" s="57"/>
      <c r="D1799" s="57"/>
      <c r="E1799" s="104"/>
      <c r="F1799" s="105"/>
      <c r="G1799" s="105"/>
      <c r="H1799" s="106"/>
      <c r="I1799" s="101"/>
      <c r="J1799" s="87"/>
      <c r="K1799" s="87"/>
      <c r="L1799" s="87"/>
      <c r="M1799" s="87"/>
      <c r="N1799" s="87"/>
      <c r="O1799" s="87"/>
      <c r="P1799" s="87"/>
      <c r="Q1799" s="87"/>
      <c r="R1799" s="87"/>
      <c r="S1799" s="87"/>
      <c r="T1799" s="87"/>
      <c r="U1799" s="87"/>
      <c r="V1799" s="87"/>
      <c r="W1799" s="87"/>
      <c r="X1799" s="87"/>
      <c r="Y1799" s="87"/>
      <c r="Z1799" s="87"/>
    </row>
    <row r="1800">
      <c r="A1800" s="102"/>
      <c r="B1800" s="57"/>
      <c r="C1800" s="57"/>
      <c r="D1800" s="57"/>
      <c r="E1800" s="104"/>
      <c r="F1800" s="105"/>
      <c r="G1800" s="105"/>
      <c r="H1800" s="106"/>
      <c r="I1800" s="101"/>
      <c r="J1800" s="87"/>
      <c r="K1800" s="87"/>
      <c r="L1800" s="87"/>
      <c r="M1800" s="87"/>
      <c r="N1800" s="87"/>
      <c r="O1800" s="87"/>
      <c r="P1800" s="87"/>
      <c r="Q1800" s="87"/>
      <c r="R1800" s="87"/>
      <c r="S1800" s="87"/>
      <c r="T1800" s="87"/>
      <c r="U1800" s="87"/>
      <c r="V1800" s="87"/>
      <c r="W1800" s="87"/>
      <c r="X1800" s="87"/>
      <c r="Y1800" s="87"/>
      <c r="Z1800" s="87"/>
    </row>
    <row r="1801">
      <c r="A1801" s="102"/>
      <c r="B1801" s="57"/>
      <c r="C1801" s="57"/>
      <c r="D1801" s="57"/>
      <c r="E1801" s="104"/>
      <c r="F1801" s="105"/>
      <c r="G1801" s="105"/>
      <c r="H1801" s="106"/>
      <c r="I1801" s="101"/>
      <c r="J1801" s="87"/>
      <c r="K1801" s="87"/>
      <c r="L1801" s="87"/>
      <c r="M1801" s="87"/>
      <c r="N1801" s="87"/>
      <c r="O1801" s="87"/>
      <c r="P1801" s="87"/>
      <c r="Q1801" s="87"/>
      <c r="R1801" s="87"/>
      <c r="S1801" s="87"/>
      <c r="T1801" s="87"/>
      <c r="U1801" s="87"/>
      <c r="V1801" s="87"/>
      <c r="W1801" s="87"/>
      <c r="X1801" s="87"/>
      <c r="Y1801" s="87"/>
      <c r="Z1801" s="87"/>
    </row>
    <row r="1802">
      <c r="A1802" s="102"/>
      <c r="B1802" s="57"/>
      <c r="C1802" s="57"/>
      <c r="D1802" s="57"/>
      <c r="E1802" s="104"/>
      <c r="F1802" s="105"/>
      <c r="G1802" s="105"/>
      <c r="H1802" s="106"/>
      <c r="I1802" s="101"/>
      <c r="J1802" s="87"/>
      <c r="K1802" s="87"/>
      <c r="L1802" s="87"/>
      <c r="M1802" s="87"/>
      <c r="N1802" s="87"/>
      <c r="O1802" s="87"/>
      <c r="P1802" s="87"/>
      <c r="Q1802" s="87"/>
      <c r="R1802" s="87"/>
      <c r="S1802" s="87"/>
      <c r="T1802" s="87"/>
      <c r="U1802" s="87"/>
      <c r="V1802" s="87"/>
      <c r="W1802" s="87"/>
      <c r="X1802" s="87"/>
      <c r="Y1802" s="87"/>
      <c r="Z1802" s="87"/>
    </row>
    <row r="1803">
      <c r="A1803" s="102"/>
      <c r="B1803" s="57"/>
      <c r="C1803" s="57"/>
      <c r="D1803" s="57"/>
      <c r="E1803" s="104"/>
      <c r="F1803" s="105"/>
      <c r="G1803" s="105"/>
      <c r="H1803" s="106"/>
      <c r="I1803" s="101"/>
      <c r="J1803" s="87"/>
      <c r="K1803" s="87"/>
      <c r="L1803" s="87"/>
      <c r="M1803" s="87"/>
      <c r="N1803" s="87"/>
      <c r="O1803" s="87"/>
      <c r="P1803" s="87"/>
      <c r="Q1803" s="87"/>
      <c r="R1803" s="87"/>
      <c r="S1803" s="87"/>
      <c r="T1803" s="87"/>
      <c r="U1803" s="87"/>
      <c r="V1803" s="87"/>
      <c r="W1803" s="87"/>
      <c r="X1803" s="87"/>
      <c r="Y1803" s="87"/>
      <c r="Z1803" s="87"/>
    </row>
    <row r="1804">
      <c r="A1804" s="102"/>
      <c r="B1804" s="57"/>
      <c r="C1804" s="57"/>
      <c r="D1804" s="57"/>
      <c r="E1804" s="104"/>
      <c r="F1804" s="105"/>
      <c r="G1804" s="105"/>
      <c r="H1804" s="106"/>
      <c r="I1804" s="101"/>
      <c r="J1804" s="87"/>
      <c r="K1804" s="87"/>
      <c r="L1804" s="87"/>
      <c r="M1804" s="87"/>
      <c r="N1804" s="87"/>
      <c r="O1804" s="87"/>
      <c r="P1804" s="87"/>
      <c r="Q1804" s="87"/>
      <c r="R1804" s="87"/>
      <c r="S1804" s="87"/>
      <c r="T1804" s="87"/>
      <c r="U1804" s="87"/>
      <c r="V1804" s="87"/>
      <c r="W1804" s="87"/>
      <c r="X1804" s="87"/>
      <c r="Y1804" s="87"/>
      <c r="Z1804" s="87"/>
    </row>
    <row r="1805">
      <c r="A1805" s="102"/>
      <c r="B1805" s="57"/>
      <c r="C1805" s="57"/>
      <c r="D1805" s="57"/>
      <c r="E1805" s="104"/>
      <c r="F1805" s="105"/>
      <c r="G1805" s="105"/>
      <c r="H1805" s="106"/>
      <c r="I1805" s="101"/>
      <c r="J1805" s="87"/>
      <c r="K1805" s="87"/>
      <c r="L1805" s="87"/>
      <c r="M1805" s="87"/>
      <c r="N1805" s="87"/>
      <c r="O1805" s="87"/>
      <c r="P1805" s="87"/>
      <c r="Q1805" s="87"/>
      <c r="R1805" s="87"/>
      <c r="S1805" s="87"/>
      <c r="T1805" s="87"/>
      <c r="U1805" s="87"/>
      <c r="V1805" s="87"/>
      <c r="W1805" s="87"/>
      <c r="X1805" s="87"/>
      <c r="Y1805" s="87"/>
      <c r="Z1805" s="87"/>
    </row>
    <row r="1806">
      <c r="A1806" s="102"/>
      <c r="B1806" s="57"/>
      <c r="C1806" s="57"/>
      <c r="D1806" s="57"/>
      <c r="E1806" s="104"/>
      <c r="F1806" s="105"/>
      <c r="G1806" s="105"/>
      <c r="H1806" s="106"/>
      <c r="I1806" s="101"/>
      <c r="J1806" s="87"/>
      <c r="K1806" s="87"/>
      <c r="L1806" s="87"/>
      <c r="M1806" s="87"/>
      <c r="N1806" s="87"/>
      <c r="O1806" s="87"/>
      <c r="P1806" s="87"/>
      <c r="Q1806" s="87"/>
      <c r="R1806" s="87"/>
      <c r="S1806" s="87"/>
      <c r="T1806" s="87"/>
      <c r="U1806" s="87"/>
      <c r="V1806" s="87"/>
      <c r="W1806" s="87"/>
      <c r="X1806" s="87"/>
      <c r="Y1806" s="87"/>
      <c r="Z1806" s="87"/>
    </row>
    <row r="1807">
      <c r="A1807" s="102"/>
      <c r="B1807" s="57"/>
      <c r="C1807" s="57"/>
      <c r="D1807" s="57"/>
      <c r="E1807" s="104"/>
      <c r="F1807" s="105"/>
      <c r="G1807" s="105"/>
      <c r="H1807" s="106"/>
      <c r="I1807" s="101"/>
      <c r="J1807" s="87"/>
      <c r="K1807" s="87"/>
      <c r="L1807" s="87"/>
      <c r="M1807" s="87"/>
      <c r="N1807" s="87"/>
      <c r="O1807" s="87"/>
      <c r="P1807" s="87"/>
      <c r="Q1807" s="87"/>
      <c r="R1807" s="87"/>
      <c r="S1807" s="87"/>
      <c r="T1807" s="87"/>
      <c r="U1807" s="87"/>
      <c r="V1807" s="87"/>
      <c r="W1807" s="87"/>
      <c r="X1807" s="87"/>
      <c r="Y1807" s="87"/>
      <c r="Z1807" s="87"/>
    </row>
    <row r="1808">
      <c r="A1808" s="102"/>
      <c r="B1808" s="57"/>
      <c r="C1808" s="57"/>
      <c r="D1808" s="57"/>
      <c r="E1808" s="104"/>
      <c r="F1808" s="105"/>
      <c r="G1808" s="105"/>
      <c r="H1808" s="106"/>
      <c r="I1808" s="101"/>
      <c r="J1808" s="87"/>
      <c r="K1808" s="87"/>
      <c r="L1808" s="87"/>
      <c r="M1808" s="87"/>
      <c r="N1808" s="87"/>
      <c r="O1808" s="87"/>
      <c r="P1808" s="87"/>
      <c r="Q1808" s="87"/>
      <c r="R1808" s="87"/>
      <c r="S1808" s="87"/>
      <c r="T1808" s="87"/>
      <c r="U1808" s="87"/>
      <c r="V1808" s="87"/>
      <c r="W1808" s="87"/>
      <c r="X1808" s="87"/>
      <c r="Y1808" s="87"/>
      <c r="Z1808" s="87"/>
    </row>
    <row r="1809">
      <c r="A1809" s="102"/>
      <c r="B1809" s="57"/>
      <c r="C1809" s="57"/>
      <c r="D1809" s="57"/>
      <c r="E1809" s="104"/>
      <c r="F1809" s="105"/>
      <c r="G1809" s="105"/>
      <c r="H1809" s="106"/>
      <c r="I1809" s="101"/>
      <c r="J1809" s="87"/>
      <c r="K1809" s="87"/>
      <c r="L1809" s="87"/>
      <c r="M1809" s="87"/>
      <c r="N1809" s="87"/>
      <c r="O1809" s="87"/>
      <c r="P1809" s="87"/>
      <c r="Q1809" s="87"/>
      <c r="R1809" s="87"/>
      <c r="S1809" s="87"/>
      <c r="T1809" s="87"/>
      <c r="U1809" s="87"/>
      <c r="V1809" s="87"/>
      <c r="W1809" s="87"/>
      <c r="X1809" s="87"/>
      <c r="Y1809" s="87"/>
      <c r="Z1809" s="87"/>
    </row>
    <row r="1810">
      <c r="A1810" s="102"/>
      <c r="B1810" s="57"/>
      <c r="C1810" s="57"/>
      <c r="D1810" s="57"/>
      <c r="E1810" s="104"/>
      <c r="F1810" s="105"/>
      <c r="G1810" s="105"/>
      <c r="H1810" s="106"/>
      <c r="I1810" s="101"/>
      <c r="J1810" s="87"/>
      <c r="K1810" s="87"/>
      <c r="L1810" s="87"/>
      <c r="M1810" s="87"/>
      <c r="N1810" s="87"/>
      <c r="O1810" s="87"/>
      <c r="P1810" s="87"/>
      <c r="Q1810" s="87"/>
      <c r="R1810" s="87"/>
      <c r="S1810" s="87"/>
      <c r="T1810" s="87"/>
      <c r="U1810" s="87"/>
      <c r="V1810" s="87"/>
      <c r="W1810" s="87"/>
      <c r="X1810" s="87"/>
      <c r="Y1810" s="87"/>
      <c r="Z1810" s="87"/>
    </row>
    <row r="1811">
      <c r="A1811" s="102"/>
      <c r="B1811" s="57"/>
      <c r="C1811" s="57"/>
      <c r="D1811" s="57"/>
      <c r="E1811" s="104"/>
      <c r="F1811" s="105"/>
      <c r="G1811" s="105"/>
      <c r="H1811" s="106"/>
      <c r="I1811" s="101"/>
      <c r="J1811" s="87"/>
      <c r="K1811" s="87"/>
      <c r="L1811" s="87"/>
      <c r="M1811" s="87"/>
      <c r="N1811" s="87"/>
      <c r="O1811" s="87"/>
      <c r="P1811" s="87"/>
      <c r="Q1811" s="87"/>
      <c r="R1811" s="87"/>
      <c r="S1811" s="87"/>
      <c r="T1811" s="87"/>
      <c r="U1811" s="87"/>
      <c r="V1811" s="87"/>
      <c r="W1811" s="87"/>
      <c r="X1811" s="87"/>
      <c r="Y1811" s="87"/>
      <c r="Z1811" s="87"/>
    </row>
    <row r="1812">
      <c r="A1812" s="102"/>
      <c r="B1812" s="57"/>
      <c r="C1812" s="57"/>
      <c r="D1812" s="57"/>
      <c r="E1812" s="104"/>
      <c r="F1812" s="105"/>
      <c r="G1812" s="105"/>
      <c r="H1812" s="106"/>
      <c r="I1812" s="101"/>
      <c r="J1812" s="87"/>
      <c r="K1812" s="87"/>
      <c r="L1812" s="87"/>
      <c r="M1812" s="87"/>
      <c r="N1812" s="87"/>
      <c r="O1812" s="87"/>
      <c r="P1812" s="87"/>
      <c r="Q1812" s="87"/>
      <c r="R1812" s="87"/>
      <c r="S1812" s="87"/>
      <c r="T1812" s="87"/>
      <c r="U1812" s="87"/>
      <c r="V1812" s="87"/>
      <c r="W1812" s="87"/>
      <c r="X1812" s="87"/>
      <c r="Y1812" s="87"/>
      <c r="Z1812" s="87"/>
    </row>
    <row r="1813">
      <c r="A1813" s="102"/>
      <c r="B1813" s="57"/>
      <c r="C1813" s="57"/>
      <c r="D1813" s="57"/>
      <c r="E1813" s="104"/>
      <c r="F1813" s="105"/>
      <c r="G1813" s="105"/>
      <c r="H1813" s="106"/>
      <c r="I1813" s="101"/>
      <c r="J1813" s="87"/>
      <c r="K1813" s="87"/>
      <c r="L1813" s="87"/>
      <c r="M1813" s="87"/>
      <c r="N1813" s="87"/>
      <c r="O1813" s="87"/>
      <c r="P1813" s="87"/>
      <c r="Q1813" s="87"/>
      <c r="R1813" s="87"/>
      <c r="S1813" s="87"/>
      <c r="T1813" s="87"/>
      <c r="U1813" s="87"/>
      <c r="V1813" s="87"/>
      <c r="W1813" s="87"/>
      <c r="X1813" s="87"/>
      <c r="Y1813" s="87"/>
      <c r="Z1813" s="87"/>
    </row>
    <row r="1814">
      <c r="A1814" s="102"/>
      <c r="B1814" s="57"/>
      <c r="C1814" s="57"/>
      <c r="D1814" s="57"/>
      <c r="E1814" s="104"/>
      <c r="F1814" s="105"/>
      <c r="G1814" s="105"/>
      <c r="H1814" s="106"/>
      <c r="I1814" s="101"/>
      <c r="J1814" s="87"/>
      <c r="K1814" s="87"/>
      <c r="L1814" s="87"/>
      <c r="M1814" s="87"/>
      <c r="N1814" s="87"/>
      <c r="O1814" s="87"/>
      <c r="P1814" s="87"/>
      <c r="Q1814" s="87"/>
      <c r="R1814" s="87"/>
      <c r="S1814" s="87"/>
      <c r="T1814" s="87"/>
      <c r="U1814" s="87"/>
      <c r="V1814" s="87"/>
      <c r="W1814" s="87"/>
      <c r="X1814" s="87"/>
      <c r="Y1814" s="87"/>
      <c r="Z1814" s="87"/>
    </row>
    <row r="1815">
      <c r="A1815" s="102"/>
      <c r="B1815" s="57"/>
      <c r="C1815" s="57"/>
      <c r="D1815" s="57"/>
      <c r="E1815" s="104"/>
      <c r="F1815" s="105"/>
      <c r="G1815" s="105"/>
      <c r="H1815" s="106"/>
      <c r="I1815" s="101"/>
      <c r="J1815" s="87"/>
      <c r="K1815" s="87"/>
      <c r="L1815" s="87"/>
      <c r="M1815" s="87"/>
      <c r="N1815" s="87"/>
      <c r="O1815" s="87"/>
      <c r="P1815" s="87"/>
      <c r="Q1815" s="87"/>
      <c r="R1815" s="87"/>
      <c r="S1815" s="87"/>
      <c r="T1815" s="87"/>
      <c r="U1815" s="87"/>
      <c r="V1815" s="87"/>
      <c r="W1815" s="87"/>
      <c r="X1815" s="87"/>
      <c r="Y1815" s="87"/>
      <c r="Z1815" s="87"/>
    </row>
    <row r="1816">
      <c r="A1816" s="102"/>
      <c r="B1816" s="57"/>
      <c r="C1816" s="57"/>
      <c r="D1816" s="57"/>
      <c r="E1816" s="104"/>
      <c r="F1816" s="105"/>
      <c r="G1816" s="105"/>
      <c r="H1816" s="106"/>
      <c r="I1816" s="101"/>
      <c r="J1816" s="87"/>
      <c r="K1816" s="87"/>
      <c r="L1816" s="87"/>
      <c r="M1816" s="87"/>
      <c r="N1816" s="87"/>
      <c r="O1816" s="87"/>
      <c r="P1816" s="87"/>
      <c r="Q1816" s="87"/>
      <c r="R1816" s="87"/>
      <c r="S1816" s="87"/>
      <c r="T1816" s="87"/>
      <c r="U1816" s="87"/>
      <c r="V1816" s="87"/>
      <c r="W1816" s="87"/>
      <c r="X1816" s="87"/>
      <c r="Y1816" s="87"/>
      <c r="Z1816" s="87"/>
    </row>
    <row r="1817">
      <c r="A1817" s="102"/>
      <c r="B1817" s="57"/>
      <c r="C1817" s="57"/>
      <c r="D1817" s="57"/>
      <c r="E1817" s="104"/>
      <c r="F1817" s="105"/>
      <c r="G1817" s="105"/>
      <c r="H1817" s="106"/>
      <c r="I1817" s="101"/>
      <c r="J1817" s="87"/>
      <c r="K1817" s="87"/>
      <c r="L1817" s="87"/>
      <c r="M1817" s="87"/>
      <c r="N1817" s="87"/>
      <c r="O1817" s="87"/>
      <c r="P1817" s="87"/>
      <c r="Q1817" s="87"/>
      <c r="R1817" s="87"/>
      <c r="S1817" s="87"/>
      <c r="T1817" s="87"/>
      <c r="U1817" s="87"/>
      <c r="V1817" s="87"/>
      <c r="W1817" s="87"/>
      <c r="X1817" s="87"/>
      <c r="Y1817" s="87"/>
      <c r="Z1817" s="87"/>
    </row>
    <row r="1818">
      <c r="A1818" s="102"/>
      <c r="B1818" s="57"/>
      <c r="C1818" s="57"/>
      <c r="D1818" s="57"/>
      <c r="E1818" s="104"/>
      <c r="F1818" s="105"/>
      <c r="G1818" s="105"/>
      <c r="H1818" s="106"/>
      <c r="I1818" s="101"/>
      <c r="J1818" s="87"/>
      <c r="K1818" s="87"/>
      <c r="L1818" s="87"/>
      <c r="M1818" s="87"/>
      <c r="N1818" s="87"/>
      <c r="O1818" s="87"/>
      <c r="P1818" s="87"/>
      <c r="Q1818" s="87"/>
      <c r="R1818" s="87"/>
      <c r="S1818" s="87"/>
      <c r="T1818" s="87"/>
      <c r="U1818" s="87"/>
      <c r="V1818" s="87"/>
      <c r="W1818" s="87"/>
      <c r="X1818" s="87"/>
      <c r="Y1818" s="87"/>
      <c r="Z1818" s="87"/>
    </row>
    <row r="1819">
      <c r="A1819" s="102"/>
      <c r="B1819" s="57"/>
      <c r="C1819" s="57"/>
      <c r="D1819" s="57"/>
      <c r="E1819" s="104"/>
      <c r="F1819" s="105"/>
      <c r="G1819" s="105"/>
      <c r="H1819" s="106"/>
      <c r="I1819" s="101"/>
      <c r="J1819" s="87"/>
      <c r="K1819" s="87"/>
      <c r="L1819" s="87"/>
      <c r="M1819" s="87"/>
      <c r="N1819" s="87"/>
      <c r="O1819" s="87"/>
      <c r="P1819" s="87"/>
      <c r="Q1819" s="87"/>
      <c r="R1819" s="87"/>
      <c r="S1819" s="87"/>
      <c r="T1819" s="87"/>
      <c r="U1819" s="87"/>
      <c r="V1819" s="87"/>
      <c r="W1819" s="87"/>
      <c r="X1819" s="87"/>
      <c r="Y1819" s="87"/>
      <c r="Z1819" s="87"/>
    </row>
    <row r="1820">
      <c r="A1820" s="102"/>
      <c r="B1820" s="57"/>
      <c r="C1820" s="57"/>
      <c r="D1820" s="57"/>
      <c r="E1820" s="104"/>
      <c r="F1820" s="105"/>
      <c r="G1820" s="105"/>
      <c r="H1820" s="106"/>
      <c r="I1820" s="101"/>
      <c r="J1820" s="87"/>
      <c r="K1820" s="87"/>
      <c r="L1820" s="87"/>
      <c r="M1820" s="87"/>
      <c r="N1820" s="87"/>
      <c r="O1820" s="87"/>
      <c r="P1820" s="87"/>
      <c r="Q1820" s="87"/>
      <c r="R1820" s="87"/>
      <c r="S1820" s="87"/>
      <c r="T1820" s="87"/>
      <c r="U1820" s="87"/>
      <c r="V1820" s="87"/>
      <c r="W1820" s="87"/>
      <c r="X1820" s="87"/>
      <c r="Y1820" s="87"/>
      <c r="Z1820" s="87"/>
    </row>
    <row r="1821">
      <c r="A1821" s="102"/>
      <c r="B1821" s="57"/>
      <c r="C1821" s="57"/>
      <c r="D1821" s="57"/>
      <c r="E1821" s="104"/>
      <c r="F1821" s="105"/>
      <c r="G1821" s="105"/>
      <c r="H1821" s="106"/>
      <c r="I1821" s="101"/>
      <c r="J1821" s="87"/>
      <c r="K1821" s="87"/>
      <c r="L1821" s="87"/>
      <c r="M1821" s="87"/>
      <c r="N1821" s="87"/>
      <c r="O1821" s="87"/>
      <c r="P1821" s="87"/>
      <c r="Q1821" s="87"/>
      <c r="R1821" s="87"/>
      <c r="S1821" s="87"/>
      <c r="T1821" s="87"/>
      <c r="U1821" s="87"/>
      <c r="V1821" s="87"/>
      <c r="W1821" s="87"/>
      <c r="X1821" s="87"/>
      <c r="Y1821" s="87"/>
      <c r="Z1821" s="87"/>
    </row>
    <row r="1822">
      <c r="A1822" s="102"/>
      <c r="B1822" s="57"/>
      <c r="C1822" s="57"/>
      <c r="D1822" s="57"/>
      <c r="E1822" s="104"/>
      <c r="F1822" s="105"/>
      <c r="G1822" s="105"/>
      <c r="H1822" s="106"/>
      <c r="I1822" s="101"/>
      <c r="J1822" s="87"/>
      <c r="K1822" s="87"/>
      <c r="L1822" s="87"/>
      <c r="M1822" s="87"/>
      <c r="N1822" s="87"/>
      <c r="O1822" s="87"/>
      <c r="P1822" s="87"/>
      <c r="Q1822" s="87"/>
      <c r="R1822" s="87"/>
      <c r="S1822" s="87"/>
      <c r="T1822" s="87"/>
      <c r="U1822" s="87"/>
      <c r="V1822" s="87"/>
      <c r="W1822" s="87"/>
      <c r="X1822" s="87"/>
      <c r="Y1822" s="87"/>
      <c r="Z1822" s="87"/>
    </row>
    <row r="1823">
      <c r="A1823" s="102"/>
      <c r="B1823" s="57"/>
      <c r="C1823" s="57"/>
      <c r="D1823" s="57"/>
      <c r="E1823" s="104"/>
      <c r="F1823" s="105"/>
      <c r="G1823" s="105"/>
      <c r="H1823" s="106"/>
      <c r="I1823" s="101"/>
      <c r="J1823" s="87"/>
      <c r="K1823" s="87"/>
      <c r="L1823" s="87"/>
      <c r="M1823" s="87"/>
      <c r="N1823" s="87"/>
      <c r="O1823" s="87"/>
      <c r="P1823" s="87"/>
      <c r="Q1823" s="87"/>
      <c r="R1823" s="87"/>
      <c r="S1823" s="87"/>
      <c r="T1823" s="87"/>
      <c r="U1823" s="87"/>
      <c r="V1823" s="87"/>
      <c r="W1823" s="87"/>
      <c r="X1823" s="87"/>
      <c r="Y1823" s="87"/>
      <c r="Z1823" s="87"/>
    </row>
    <row r="1824">
      <c r="A1824" s="102"/>
      <c r="B1824" s="57"/>
      <c r="C1824" s="57"/>
      <c r="D1824" s="57"/>
      <c r="E1824" s="104"/>
      <c r="F1824" s="105"/>
      <c r="G1824" s="105"/>
      <c r="H1824" s="106"/>
      <c r="I1824" s="101"/>
      <c r="J1824" s="87"/>
      <c r="K1824" s="87"/>
      <c r="L1824" s="87"/>
      <c r="M1824" s="87"/>
      <c r="N1824" s="87"/>
      <c r="O1824" s="87"/>
      <c r="P1824" s="87"/>
      <c r="Q1824" s="87"/>
      <c r="R1824" s="87"/>
      <c r="S1824" s="87"/>
      <c r="T1824" s="87"/>
      <c r="U1824" s="87"/>
      <c r="V1824" s="87"/>
      <c r="W1824" s="87"/>
      <c r="X1824" s="87"/>
      <c r="Y1824" s="87"/>
      <c r="Z1824" s="87"/>
    </row>
    <row r="1825">
      <c r="A1825" s="102"/>
      <c r="B1825" s="57"/>
      <c r="C1825" s="57"/>
      <c r="D1825" s="57"/>
      <c r="E1825" s="104"/>
      <c r="F1825" s="105"/>
      <c r="G1825" s="105"/>
      <c r="H1825" s="106"/>
      <c r="I1825" s="101"/>
      <c r="J1825" s="87"/>
      <c r="K1825" s="87"/>
      <c r="L1825" s="87"/>
      <c r="M1825" s="87"/>
      <c r="N1825" s="87"/>
      <c r="O1825" s="87"/>
      <c r="P1825" s="87"/>
      <c r="Q1825" s="87"/>
      <c r="R1825" s="87"/>
      <c r="S1825" s="87"/>
      <c r="T1825" s="87"/>
      <c r="U1825" s="87"/>
      <c r="V1825" s="87"/>
      <c r="W1825" s="87"/>
      <c r="X1825" s="87"/>
      <c r="Y1825" s="87"/>
      <c r="Z1825" s="87"/>
    </row>
    <row r="1826">
      <c r="A1826" s="102"/>
      <c r="B1826" s="57"/>
      <c r="C1826" s="57"/>
      <c r="D1826" s="57"/>
      <c r="E1826" s="104"/>
      <c r="F1826" s="105"/>
      <c r="G1826" s="105"/>
      <c r="H1826" s="106"/>
      <c r="I1826" s="101"/>
      <c r="J1826" s="87"/>
      <c r="K1826" s="87"/>
      <c r="L1826" s="87"/>
      <c r="M1826" s="87"/>
      <c r="N1826" s="87"/>
      <c r="O1826" s="87"/>
      <c r="P1826" s="87"/>
      <c r="Q1826" s="87"/>
      <c r="R1826" s="87"/>
      <c r="S1826" s="87"/>
      <c r="T1826" s="87"/>
      <c r="U1826" s="87"/>
      <c r="V1826" s="87"/>
      <c r="W1826" s="87"/>
      <c r="X1826" s="87"/>
      <c r="Y1826" s="87"/>
      <c r="Z1826" s="87"/>
    </row>
    <row r="1827">
      <c r="A1827" s="102"/>
      <c r="B1827" s="57"/>
      <c r="C1827" s="57"/>
      <c r="D1827" s="57"/>
      <c r="E1827" s="104"/>
      <c r="F1827" s="105"/>
      <c r="G1827" s="105"/>
      <c r="H1827" s="106"/>
      <c r="I1827" s="101"/>
      <c r="J1827" s="87"/>
      <c r="K1827" s="87"/>
      <c r="L1827" s="87"/>
      <c r="M1827" s="87"/>
      <c r="N1827" s="87"/>
      <c r="O1827" s="87"/>
      <c r="P1827" s="87"/>
      <c r="Q1827" s="87"/>
      <c r="R1827" s="87"/>
      <c r="S1827" s="87"/>
      <c r="T1827" s="87"/>
      <c r="U1827" s="87"/>
      <c r="V1827" s="87"/>
      <c r="W1827" s="87"/>
      <c r="X1827" s="87"/>
      <c r="Y1827" s="87"/>
      <c r="Z1827" s="87"/>
    </row>
    <row r="1828">
      <c r="A1828" s="102"/>
      <c r="B1828" s="57"/>
      <c r="C1828" s="57"/>
      <c r="D1828" s="57"/>
      <c r="E1828" s="104"/>
      <c r="F1828" s="105"/>
      <c r="G1828" s="105"/>
      <c r="H1828" s="106"/>
      <c r="I1828" s="101"/>
      <c r="J1828" s="87"/>
      <c r="K1828" s="87"/>
      <c r="L1828" s="87"/>
      <c r="M1828" s="87"/>
      <c r="N1828" s="87"/>
      <c r="O1828" s="87"/>
      <c r="P1828" s="87"/>
      <c r="Q1828" s="87"/>
      <c r="R1828" s="87"/>
      <c r="S1828" s="87"/>
      <c r="T1828" s="87"/>
      <c r="U1828" s="87"/>
      <c r="V1828" s="87"/>
      <c r="W1828" s="87"/>
      <c r="X1828" s="87"/>
      <c r="Y1828" s="87"/>
      <c r="Z1828" s="87"/>
    </row>
    <row r="1829">
      <c r="A1829" s="102"/>
      <c r="B1829" s="57"/>
      <c r="C1829" s="57"/>
      <c r="D1829" s="57"/>
      <c r="E1829" s="104"/>
      <c r="F1829" s="105"/>
      <c r="G1829" s="105"/>
      <c r="H1829" s="106"/>
      <c r="I1829" s="101"/>
      <c r="J1829" s="87"/>
      <c r="K1829" s="87"/>
      <c r="L1829" s="87"/>
      <c r="M1829" s="87"/>
      <c r="N1829" s="87"/>
      <c r="O1829" s="87"/>
      <c r="P1829" s="87"/>
      <c r="Q1829" s="87"/>
      <c r="R1829" s="87"/>
      <c r="S1829" s="87"/>
      <c r="T1829" s="87"/>
      <c r="U1829" s="87"/>
      <c r="V1829" s="87"/>
      <c r="W1829" s="87"/>
      <c r="X1829" s="87"/>
      <c r="Y1829" s="87"/>
      <c r="Z1829" s="87"/>
    </row>
    <row r="1830">
      <c r="A1830" s="102"/>
      <c r="B1830" s="57"/>
      <c r="C1830" s="57"/>
      <c r="D1830" s="57"/>
      <c r="E1830" s="104"/>
      <c r="F1830" s="105"/>
      <c r="G1830" s="105"/>
      <c r="H1830" s="106"/>
      <c r="I1830" s="101"/>
      <c r="J1830" s="87"/>
      <c r="K1830" s="87"/>
      <c r="L1830" s="87"/>
      <c r="M1830" s="87"/>
      <c r="N1830" s="87"/>
      <c r="O1830" s="87"/>
      <c r="P1830" s="87"/>
      <c r="Q1830" s="87"/>
      <c r="R1830" s="87"/>
      <c r="S1830" s="87"/>
      <c r="T1830" s="87"/>
      <c r="U1830" s="87"/>
      <c r="V1830" s="87"/>
      <c r="W1830" s="87"/>
      <c r="X1830" s="87"/>
      <c r="Y1830" s="87"/>
      <c r="Z1830" s="87"/>
    </row>
    <row r="1831">
      <c r="A1831" s="102"/>
      <c r="B1831" s="57"/>
      <c r="C1831" s="57"/>
      <c r="D1831" s="57"/>
      <c r="E1831" s="104"/>
      <c r="F1831" s="105"/>
      <c r="G1831" s="105"/>
      <c r="H1831" s="106"/>
      <c r="I1831" s="101"/>
      <c r="J1831" s="87"/>
      <c r="K1831" s="87"/>
      <c r="L1831" s="87"/>
      <c r="M1831" s="87"/>
      <c r="N1831" s="87"/>
      <c r="O1831" s="87"/>
      <c r="P1831" s="87"/>
      <c r="Q1831" s="87"/>
      <c r="R1831" s="87"/>
      <c r="S1831" s="87"/>
      <c r="T1831" s="87"/>
      <c r="U1831" s="87"/>
      <c r="V1831" s="87"/>
      <c r="W1831" s="87"/>
      <c r="X1831" s="87"/>
      <c r="Y1831" s="87"/>
      <c r="Z1831" s="87"/>
    </row>
    <row r="1832">
      <c r="A1832" s="102"/>
      <c r="B1832" s="57"/>
      <c r="C1832" s="57"/>
      <c r="D1832" s="57"/>
      <c r="E1832" s="104"/>
      <c r="F1832" s="105"/>
      <c r="G1832" s="105"/>
      <c r="H1832" s="106"/>
      <c r="I1832" s="101"/>
      <c r="J1832" s="87"/>
      <c r="K1832" s="87"/>
      <c r="L1832" s="87"/>
      <c r="M1832" s="87"/>
      <c r="N1832" s="87"/>
      <c r="O1832" s="87"/>
      <c r="P1832" s="87"/>
      <c r="Q1832" s="87"/>
      <c r="R1832" s="87"/>
      <c r="S1832" s="87"/>
      <c r="T1832" s="87"/>
      <c r="U1832" s="87"/>
      <c r="V1832" s="87"/>
      <c r="W1832" s="87"/>
      <c r="X1832" s="87"/>
      <c r="Y1832" s="87"/>
      <c r="Z1832" s="87"/>
    </row>
    <row r="1833">
      <c r="A1833" s="102"/>
      <c r="B1833" s="57"/>
      <c r="C1833" s="57"/>
      <c r="D1833" s="57"/>
      <c r="E1833" s="104"/>
      <c r="F1833" s="105"/>
      <c r="G1833" s="105"/>
      <c r="H1833" s="106"/>
      <c r="I1833" s="101"/>
      <c r="J1833" s="87"/>
      <c r="K1833" s="87"/>
      <c r="L1833" s="87"/>
      <c r="M1833" s="87"/>
      <c r="N1833" s="87"/>
      <c r="O1833" s="87"/>
      <c r="P1833" s="87"/>
      <c r="Q1833" s="87"/>
      <c r="R1833" s="87"/>
      <c r="S1833" s="87"/>
      <c r="T1833" s="87"/>
      <c r="U1833" s="87"/>
      <c r="V1833" s="87"/>
      <c r="W1833" s="87"/>
      <c r="X1833" s="87"/>
      <c r="Y1833" s="87"/>
      <c r="Z1833" s="87"/>
    </row>
    <row r="1834">
      <c r="A1834" s="102"/>
      <c r="B1834" s="57"/>
      <c r="C1834" s="57"/>
      <c r="D1834" s="57"/>
      <c r="E1834" s="104"/>
      <c r="F1834" s="105"/>
      <c r="G1834" s="105"/>
      <c r="H1834" s="106"/>
      <c r="I1834" s="101"/>
      <c r="J1834" s="87"/>
      <c r="K1834" s="87"/>
      <c r="L1834" s="87"/>
      <c r="M1834" s="87"/>
      <c r="N1834" s="87"/>
      <c r="O1834" s="87"/>
      <c r="P1834" s="87"/>
      <c r="Q1834" s="87"/>
      <c r="R1834" s="87"/>
      <c r="S1834" s="87"/>
      <c r="T1834" s="87"/>
      <c r="U1834" s="87"/>
      <c r="V1834" s="87"/>
      <c r="W1834" s="87"/>
      <c r="X1834" s="87"/>
      <c r="Y1834" s="87"/>
      <c r="Z1834" s="87"/>
    </row>
    <row r="1835">
      <c r="A1835" s="102"/>
      <c r="B1835" s="57"/>
      <c r="C1835" s="57"/>
      <c r="D1835" s="57"/>
      <c r="E1835" s="104"/>
      <c r="F1835" s="105"/>
      <c r="G1835" s="105"/>
      <c r="H1835" s="106"/>
      <c r="I1835" s="101"/>
      <c r="J1835" s="87"/>
      <c r="K1835" s="87"/>
      <c r="L1835" s="87"/>
      <c r="M1835" s="87"/>
      <c r="N1835" s="87"/>
      <c r="O1835" s="87"/>
      <c r="P1835" s="87"/>
      <c r="Q1835" s="87"/>
      <c r="R1835" s="87"/>
      <c r="S1835" s="87"/>
      <c r="T1835" s="87"/>
      <c r="U1835" s="87"/>
      <c r="V1835" s="87"/>
      <c r="W1835" s="87"/>
      <c r="X1835" s="87"/>
      <c r="Y1835" s="87"/>
      <c r="Z1835" s="87"/>
    </row>
    <row r="1836">
      <c r="A1836" s="102"/>
      <c r="B1836" s="57"/>
      <c r="C1836" s="57"/>
      <c r="D1836" s="57"/>
      <c r="E1836" s="104"/>
      <c r="F1836" s="105"/>
      <c r="G1836" s="105"/>
      <c r="H1836" s="106"/>
      <c r="I1836" s="101"/>
      <c r="J1836" s="87"/>
      <c r="K1836" s="87"/>
      <c r="L1836" s="87"/>
      <c r="M1836" s="87"/>
      <c r="N1836" s="87"/>
      <c r="O1836" s="87"/>
      <c r="P1836" s="87"/>
      <c r="Q1836" s="87"/>
      <c r="R1836" s="87"/>
      <c r="S1836" s="87"/>
      <c r="T1836" s="87"/>
      <c r="U1836" s="87"/>
      <c r="V1836" s="87"/>
      <c r="W1836" s="87"/>
      <c r="X1836" s="87"/>
      <c r="Y1836" s="87"/>
      <c r="Z1836" s="87"/>
    </row>
    <row r="1837">
      <c r="A1837" s="102"/>
      <c r="B1837" s="57"/>
      <c r="C1837" s="57"/>
      <c r="D1837" s="57"/>
      <c r="E1837" s="104"/>
      <c r="F1837" s="105"/>
      <c r="G1837" s="105"/>
      <c r="H1837" s="106"/>
      <c r="I1837" s="101"/>
      <c r="J1837" s="87"/>
      <c r="K1837" s="87"/>
      <c r="L1837" s="87"/>
      <c r="M1837" s="87"/>
      <c r="N1837" s="87"/>
      <c r="O1837" s="87"/>
      <c r="P1837" s="87"/>
      <c r="Q1837" s="87"/>
      <c r="R1837" s="87"/>
      <c r="S1837" s="87"/>
      <c r="T1837" s="87"/>
      <c r="U1837" s="87"/>
      <c r="V1837" s="87"/>
      <c r="W1837" s="87"/>
      <c r="X1837" s="87"/>
      <c r="Y1837" s="87"/>
      <c r="Z1837" s="87"/>
    </row>
    <row r="1838">
      <c r="A1838" s="102"/>
      <c r="B1838" s="57"/>
      <c r="C1838" s="57"/>
      <c r="D1838" s="57"/>
      <c r="E1838" s="104"/>
      <c r="F1838" s="105"/>
      <c r="G1838" s="105"/>
      <c r="H1838" s="106"/>
      <c r="I1838" s="101"/>
      <c r="J1838" s="87"/>
      <c r="K1838" s="87"/>
      <c r="L1838" s="87"/>
      <c r="M1838" s="87"/>
      <c r="N1838" s="87"/>
      <c r="O1838" s="87"/>
      <c r="P1838" s="87"/>
      <c r="Q1838" s="87"/>
      <c r="R1838" s="87"/>
      <c r="S1838" s="87"/>
      <c r="T1838" s="87"/>
      <c r="U1838" s="87"/>
      <c r="V1838" s="87"/>
      <c r="W1838" s="87"/>
      <c r="X1838" s="87"/>
      <c r="Y1838" s="87"/>
      <c r="Z1838" s="87"/>
    </row>
    <row r="1839">
      <c r="A1839" s="102"/>
      <c r="B1839" s="57"/>
      <c r="C1839" s="57"/>
      <c r="D1839" s="57"/>
      <c r="E1839" s="104"/>
      <c r="F1839" s="105"/>
      <c r="G1839" s="105"/>
      <c r="H1839" s="106"/>
      <c r="I1839" s="101"/>
      <c r="J1839" s="87"/>
      <c r="K1839" s="87"/>
      <c r="L1839" s="87"/>
      <c r="M1839" s="87"/>
      <c r="N1839" s="87"/>
      <c r="O1839" s="87"/>
      <c r="P1839" s="87"/>
      <c r="Q1839" s="87"/>
      <c r="R1839" s="87"/>
      <c r="S1839" s="87"/>
      <c r="T1839" s="87"/>
      <c r="U1839" s="87"/>
      <c r="V1839" s="87"/>
      <c r="W1839" s="87"/>
      <c r="X1839" s="87"/>
      <c r="Y1839" s="87"/>
      <c r="Z1839" s="87"/>
    </row>
    <row r="1840">
      <c r="A1840" s="102"/>
      <c r="B1840" s="57"/>
      <c r="C1840" s="57"/>
      <c r="D1840" s="57"/>
      <c r="E1840" s="104"/>
      <c r="F1840" s="105"/>
      <c r="G1840" s="105"/>
      <c r="H1840" s="106"/>
      <c r="I1840" s="101"/>
      <c r="J1840" s="87"/>
      <c r="K1840" s="87"/>
      <c r="L1840" s="87"/>
      <c r="M1840" s="87"/>
      <c r="N1840" s="87"/>
      <c r="O1840" s="87"/>
      <c r="P1840" s="87"/>
      <c r="Q1840" s="87"/>
      <c r="R1840" s="87"/>
      <c r="S1840" s="87"/>
      <c r="T1840" s="87"/>
      <c r="U1840" s="87"/>
      <c r="V1840" s="87"/>
      <c r="W1840" s="87"/>
      <c r="X1840" s="87"/>
      <c r="Y1840" s="87"/>
      <c r="Z1840" s="87"/>
    </row>
    <row r="1841">
      <c r="A1841" s="102"/>
      <c r="B1841" s="57"/>
      <c r="C1841" s="57"/>
      <c r="D1841" s="57"/>
      <c r="E1841" s="104"/>
      <c r="F1841" s="105"/>
      <c r="G1841" s="105"/>
      <c r="H1841" s="106"/>
      <c r="I1841" s="101"/>
      <c r="J1841" s="87"/>
      <c r="K1841" s="87"/>
      <c r="L1841" s="87"/>
      <c r="M1841" s="87"/>
      <c r="N1841" s="87"/>
      <c r="O1841" s="87"/>
      <c r="P1841" s="87"/>
      <c r="Q1841" s="87"/>
      <c r="R1841" s="87"/>
      <c r="S1841" s="87"/>
      <c r="T1841" s="87"/>
      <c r="U1841" s="87"/>
      <c r="V1841" s="87"/>
      <c r="W1841" s="87"/>
      <c r="X1841" s="87"/>
      <c r="Y1841" s="87"/>
      <c r="Z1841" s="87"/>
    </row>
    <row r="1842">
      <c r="A1842" s="102"/>
      <c r="B1842" s="57"/>
      <c r="C1842" s="57"/>
      <c r="D1842" s="57"/>
      <c r="E1842" s="104"/>
      <c r="F1842" s="105"/>
      <c r="G1842" s="105"/>
      <c r="H1842" s="106"/>
      <c r="I1842" s="101"/>
      <c r="J1842" s="87"/>
      <c r="K1842" s="87"/>
      <c r="L1842" s="87"/>
      <c r="M1842" s="87"/>
      <c r="N1842" s="87"/>
      <c r="O1842" s="87"/>
      <c r="P1842" s="87"/>
      <c r="Q1842" s="87"/>
      <c r="R1842" s="87"/>
      <c r="S1842" s="87"/>
      <c r="T1842" s="87"/>
      <c r="U1842" s="87"/>
      <c r="V1842" s="87"/>
      <c r="W1842" s="87"/>
      <c r="X1842" s="87"/>
      <c r="Y1842" s="87"/>
      <c r="Z1842" s="87"/>
    </row>
    <row r="1843">
      <c r="A1843" s="102"/>
      <c r="B1843" s="57"/>
      <c r="C1843" s="57"/>
      <c r="D1843" s="57"/>
      <c r="E1843" s="104"/>
      <c r="F1843" s="105"/>
      <c r="G1843" s="105"/>
      <c r="H1843" s="106"/>
      <c r="I1843" s="101"/>
      <c r="J1843" s="87"/>
      <c r="K1843" s="87"/>
      <c r="L1843" s="87"/>
      <c r="M1843" s="87"/>
      <c r="N1843" s="87"/>
      <c r="O1843" s="87"/>
      <c r="P1843" s="87"/>
      <c r="Q1843" s="87"/>
      <c r="R1843" s="87"/>
      <c r="S1843" s="87"/>
      <c r="T1843" s="87"/>
      <c r="U1843" s="87"/>
      <c r="V1843" s="87"/>
      <c r="W1843" s="87"/>
      <c r="X1843" s="87"/>
      <c r="Y1843" s="87"/>
      <c r="Z1843" s="87"/>
    </row>
    <row r="1844">
      <c r="A1844" s="102"/>
      <c r="B1844" s="57"/>
      <c r="C1844" s="57"/>
      <c r="D1844" s="57"/>
      <c r="E1844" s="104"/>
      <c r="F1844" s="105"/>
      <c r="G1844" s="105"/>
      <c r="H1844" s="106"/>
      <c r="I1844" s="101"/>
      <c r="J1844" s="87"/>
      <c r="K1844" s="87"/>
      <c r="L1844" s="87"/>
      <c r="M1844" s="87"/>
      <c r="N1844" s="87"/>
      <c r="O1844" s="87"/>
      <c r="P1844" s="87"/>
      <c r="Q1844" s="87"/>
      <c r="R1844" s="87"/>
      <c r="S1844" s="87"/>
      <c r="T1844" s="87"/>
      <c r="U1844" s="87"/>
      <c r="V1844" s="87"/>
      <c r="W1844" s="87"/>
      <c r="X1844" s="87"/>
      <c r="Y1844" s="87"/>
      <c r="Z1844" s="87"/>
    </row>
    <row r="1845">
      <c r="A1845" s="102"/>
      <c r="B1845" s="57"/>
      <c r="C1845" s="57"/>
      <c r="D1845" s="57"/>
      <c r="E1845" s="104"/>
      <c r="F1845" s="105"/>
      <c r="G1845" s="105"/>
      <c r="H1845" s="106"/>
      <c r="I1845" s="101"/>
      <c r="J1845" s="87"/>
      <c r="K1845" s="87"/>
      <c r="L1845" s="87"/>
      <c r="M1845" s="87"/>
      <c r="N1845" s="87"/>
      <c r="O1845" s="87"/>
      <c r="P1845" s="87"/>
      <c r="Q1845" s="87"/>
      <c r="R1845" s="87"/>
      <c r="S1845" s="87"/>
      <c r="T1845" s="87"/>
      <c r="U1845" s="87"/>
      <c r="V1845" s="87"/>
      <c r="W1845" s="87"/>
      <c r="X1845" s="87"/>
      <c r="Y1845" s="87"/>
      <c r="Z1845" s="87"/>
    </row>
    <row r="1846">
      <c r="A1846" s="102"/>
      <c r="B1846" s="57"/>
      <c r="C1846" s="57"/>
      <c r="D1846" s="57"/>
      <c r="E1846" s="104"/>
      <c r="F1846" s="105"/>
      <c r="G1846" s="105"/>
      <c r="H1846" s="106"/>
      <c r="I1846" s="101"/>
      <c r="J1846" s="87"/>
      <c r="K1846" s="87"/>
      <c r="L1846" s="87"/>
      <c r="M1846" s="87"/>
      <c r="N1846" s="87"/>
      <c r="O1846" s="87"/>
      <c r="P1846" s="87"/>
      <c r="Q1846" s="87"/>
      <c r="R1846" s="87"/>
      <c r="S1846" s="87"/>
      <c r="T1846" s="87"/>
      <c r="U1846" s="87"/>
      <c r="V1846" s="87"/>
      <c r="W1846" s="87"/>
      <c r="X1846" s="87"/>
      <c r="Y1846" s="87"/>
      <c r="Z1846" s="87"/>
    </row>
    <row r="1847">
      <c r="A1847" s="102"/>
      <c r="B1847" s="57"/>
      <c r="C1847" s="57"/>
      <c r="D1847" s="57"/>
      <c r="E1847" s="104"/>
      <c r="F1847" s="105"/>
      <c r="G1847" s="105"/>
      <c r="H1847" s="106"/>
      <c r="I1847" s="101"/>
      <c r="J1847" s="87"/>
      <c r="K1847" s="87"/>
      <c r="L1847" s="87"/>
      <c r="M1847" s="87"/>
      <c r="N1847" s="87"/>
      <c r="O1847" s="87"/>
      <c r="P1847" s="87"/>
      <c r="Q1847" s="87"/>
      <c r="R1847" s="87"/>
      <c r="S1847" s="87"/>
      <c r="T1847" s="87"/>
      <c r="U1847" s="87"/>
      <c r="V1847" s="87"/>
      <c r="W1847" s="87"/>
      <c r="X1847" s="87"/>
      <c r="Y1847" s="87"/>
      <c r="Z1847" s="87"/>
    </row>
    <row r="1848">
      <c r="A1848" s="102"/>
      <c r="B1848" s="57"/>
      <c r="C1848" s="57"/>
      <c r="D1848" s="57"/>
      <c r="E1848" s="104"/>
      <c r="F1848" s="105"/>
      <c r="G1848" s="105"/>
      <c r="H1848" s="106"/>
      <c r="I1848" s="101"/>
      <c r="J1848" s="87"/>
      <c r="K1848" s="87"/>
      <c r="L1848" s="87"/>
      <c r="M1848" s="87"/>
      <c r="N1848" s="87"/>
      <c r="O1848" s="87"/>
      <c r="P1848" s="87"/>
      <c r="Q1848" s="87"/>
      <c r="R1848" s="87"/>
      <c r="S1848" s="87"/>
      <c r="T1848" s="87"/>
      <c r="U1848" s="87"/>
      <c r="V1848" s="87"/>
      <c r="W1848" s="87"/>
      <c r="X1848" s="87"/>
      <c r="Y1848" s="87"/>
      <c r="Z1848" s="87"/>
    </row>
    <row r="1849">
      <c r="A1849" s="102"/>
      <c r="B1849" s="57"/>
      <c r="C1849" s="57"/>
      <c r="D1849" s="57"/>
      <c r="E1849" s="104"/>
      <c r="F1849" s="105"/>
      <c r="G1849" s="105"/>
      <c r="H1849" s="106"/>
      <c r="I1849" s="101"/>
      <c r="J1849" s="87"/>
      <c r="K1849" s="87"/>
      <c r="L1849" s="87"/>
      <c r="M1849" s="87"/>
      <c r="N1849" s="87"/>
      <c r="O1849" s="87"/>
      <c r="P1849" s="87"/>
      <c r="Q1849" s="87"/>
      <c r="R1849" s="87"/>
      <c r="S1849" s="87"/>
      <c r="T1849" s="87"/>
      <c r="U1849" s="87"/>
      <c r="V1849" s="87"/>
      <c r="W1849" s="87"/>
      <c r="X1849" s="87"/>
      <c r="Y1849" s="87"/>
      <c r="Z1849" s="87"/>
    </row>
    <row r="1850">
      <c r="A1850" s="102"/>
      <c r="B1850" s="57"/>
      <c r="C1850" s="57"/>
      <c r="D1850" s="57"/>
      <c r="E1850" s="104"/>
      <c r="F1850" s="105"/>
      <c r="G1850" s="105"/>
      <c r="H1850" s="106"/>
      <c r="I1850" s="101"/>
      <c r="J1850" s="87"/>
      <c r="K1850" s="87"/>
      <c r="L1850" s="87"/>
      <c r="M1850" s="87"/>
      <c r="N1850" s="87"/>
      <c r="O1850" s="87"/>
      <c r="P1850" s="87"/>
      <c r="Q1850" s="87"/>
      <c r="R1850" s="87"/>
      <c r="S1850" s="87"/>
      <c r="T1850" s="87"/>
      <c r="U1850" s="87"/>
      <c r="V1850" s="87"/>
      <c r="W1850" s="87"/>
      <c r="X1850" s="87"/>
      <c r="Y1850" s="87"/>
      <c r="Z1850" s="87"/>
    </row>
    <row r="1851">
      <c r="A1851" s="102"/>
      <c r="B1851" s="57"/>
      <c r="C1851" s="57"/>
      <c r="D1851" s="57"/>
      <c r="E1851" s="104"/>
      <c r="F1851" s="105"/>
      <c r="G1851" s="105"/>
      <c r="H1851" s="106"/>
      <c r="I1851" s="101"/>
      <c r="J1851" s="87"/>
      <c r="K1851" s="87"/>
      <c r="L1851" s="87"/>
      <c r="M1851" s="87"/>
      <c r="N1851" s="87"/>
      <c r="O1851" s="87"/>
      <c r="P1851" s="87"/>
      <c r="Q1851" s="87"/>
      <c r="R1851" s="87"/>
      <c r="S1851" s="87"/>
      <c r="T1851" s="87"/>
      <c r="U1851" s="87"/>
      <c r="V1851" s="87"/>
      <c r="W1851" s="87"/>
      <c r="X1851" s="87"/>
      <c r="Y1851" s="87"/>
      <c r="Z1851" s="87"/>
    </row>
    <row r="1852">
      <c r="A1852" s="102"/>
      <c r="B1852" s="57"/>
      <c r="C1852" s="57"/>
      <c r="D1852" s="57"/>
      <c r="E1852" s="104"/>
      <c r="F1852" s="105"/>
      <c r="G1852" s="105"/>
      <c r="H1852" s="106"/>
      <c r="I1852" s="101"/>
      <c r="J1852" s="87"/>
      <c r="K1852" s="87"/>
      <c r="L1852" s="87"/>
      <c r="M1852" s="87"/>
      <c r="N1852" s="87"/>
      <c r="O1852" s="87"/>
      <c r="P1852" s="87"/>
      <c r="Q1852" s="87"/>
      <c r="R1852" s="87"/>
      <c r="S1852" s="87"/>
      <c r="T1852" s="87"/>
      <c r="U1852" s="87"/>
      <c r="V1852" s="87"/>
      <c r="W1852" s="87"/>
      <c r="X1852" s="87"/>
      <c r="Y1852" s="87"/>
      <c r="Z1852" s="87"/>
    </row>
    <row r="1853">
      <c r="A1853" s="102"/>
      <c r="B1853" s="57"/>
      <c r="C1853" s="57"/>
      <c r="D1853" s="57"/>
      <c r="E1853" s="104"/>
      <c r="F1853" s="105"/>
      <c r="G1853" s="105"/>
      <c r="H1853" s="106"/>
      <c r="I1853" s="101"/>
      <c r="J1853" s="87"/>
      <c r="K1853" s="87"/>
      <c r="L1853" s="87"/>
      <c r="M1853" s="87"/>
      <c r="N1853" s="87"/>
      <c r="O1853" s="87"/>
      <c r="P1853" s="87"/>
      <c r="Q1853" s="87"/>
      <c r="R1853" s="87"/>
      <c r="S1853" s="87"/>
      <c r="T1853" s="87"/>
      <c r="U1853" s="87"/>
      <c r="V1853" s="87"/>
      <c r="W1853" s="87"/>
      <c r="X1853" s="87"/>
      <c r="Y1853" s="87"/>
      <c r="Z1853" s="87"/>
    </row>
    <row r="1854">
      <c r="A1854" s="102"/>
      <c r="B1854" s="57"/>
      <c r="C1854" s="57"/>
      <c r="D1854" s="57"/>
      <c r="E1854" s="104"/>
      <c r="F1854" s="105"/>
      <c r="G1854" s="105"/>
      <c r="H1854" s="106"/>
      <c r="I1854" s="101"/>
      <c r="J1854" s="87"/>
      <c r="K1854" s="87"/>
      <c r="L1854" s="87"/>
      <c r="M1854" s="87"/>
      <c r="N1854" s="87"/>
      <c r="O1854" s="87"/>
      <c r="P1854" s="87"/>
      <c r="Q1854" s="87"/>
      <c r="R1854" s="87"/>
      <c r="S1854" s="87"/>
      <c r="T1854" s="87"/>
      <c r="U1854" s="87"/>
      <c r="V1854" s="87"/>
      <c r="W1854" s="87"/>
      <c r="X1854" s="87"/>
      <c r="Y1854" s="87"/>
      <c r="Z1854" s="87"/>
    </row>
    <row r="1855">
      <c r="A1855" s="102"/>
      <c r="B1855" s="57"/>
      <c r="C1855" s="57"/>
      <c r="D1855" s="57"/>
      <c r="E1855" s="104"/>
      <c r="F1855" s="105"/>
      <c r="G1855" s="105"/>
      <c r="H1855" s="106"/>
      <c r="I1855" s="101"/>
      <c r="J1855" s="87"/>
      <c r="K1855" s="87"/>
      <c r="L1855" s="87"/>
      <c r="M1855" s="87"/>
      <c r="N1855" s="87"/>
      <c r="O1855" s="87"/>
      <c r="P1855" s="87"/>
      <c r="Q1855" s="87"/>
      <c r="R1855" s="87"/>
      <c r="S1855" s="87"/>
      <c r="T1855" s="87"/>
      <c r="U1855" s="87"/>
      <c r="V1855" s="87"/>
      <c r="W1855" s="87"/>
      <c r="X1855" s="87"/>
      <c r="Y1855" s="87"/>
      <c r="Z1855" s="87"/>
    </row>
    <row r="1856">
      <c r="A1856" s="113"/>
      <c r="B1856" s="44"/>
      <c r="C1856" s="44"/>
      <c r="D1856" s="44"/>
      <c r="E1856" s="89"/>
      <c r="F1856" s="88"/>
      <c r="G1856" s="88"/>
      <c r="H1856" s="114"/>
      <c r="I1856" s="101"/>
      <c r="J1856" s="87"/>
      <c r="K1856" s="87"/>
      <c r="L1856" s="87"/>
      <c r="M1856" s="87"/>
      <c r="N1856" s="87"/>
      <c r="O1856" s="87"/>
      <c r="P1856" s="87"/>
      <c r="Q1856" s="87"/>
      <c r="R1856" s="87"/>
      <c r="S1856" s="87"/>
      <c r="T1856" s="87"/>
      <c r="U1856" s="87"/>
      <c r="V1856" s="87"/>
      <c r="W1856" s="87"/>
      <c r="X1856" s="87"/>
      <c r="Y1856" s="87"/>
      <c r="Z1856" s="87"/>
    </row>
    <row r="1857">
      <c r="A1857" s="113"/>
      <c r="B1857" s="44"/>
      <c r="C1857" s="44"/>
      <c r="D1857" s="44"/>
      <c r="E1857" s="89"/>
      <c r="F1857" s="88"/>
      <c r="G1857" s="88"/>
      <c r="H1857" s="114"/>
      <c r="I1857" s="101"/>
      <c r="J1857" s="87"/>
      <c r="K1857" s="87"/>
      <c r="L1857" s="87"/>
      <c r="M1857" s="87"/>
      <c r="N1857" s="87"/>
      <c r="O1857" s="87"/>
      <c r="P1857" s="87"/>
      <c r="Q1857" s="87"/>
      <c r="R1857" s="87"/>
      <c r="S1857" s="87"/>
      <c r="T1857" s="87"/>
      <c r="U1857" s="87"/>
      <c r="V1857" s="87"/>
      <c r="W1857" s="87"/>
      <c r="X1857" s="87"/>
      <c r="Y1857" s="87"/>
      <c r="Z1857" s="87"/>
    </row>
    <row r="1858">
      <c r="A1858" s="113"/>
      <c r="B1858" s="44"/>
      <c r="C1858" s="44"/>
      <c r="D1858" s="44"/>
      <c r="E1858" s="89"/>
      <c r="F1858" s="88"/>
      <c r="G1858" s="88"/>
      <c r="H1858" s="114"/>
      <c r="I1858" s="101"/>
      <c r="J1858" s="87"/>
      <c r="K1858" s="87"/>
      <c r="L1858" s="87"/>
      <c r="M1858" s="87"/>
      <c r="N1858" s="87"/>
      <c r="O1858" s="87"/>
      <c r="P1858" s="87"/>
      <c r="Q1858" s="87"/>
      <c r="R1858" s="87"/>
      <c r="S1858" s="87"/>
      <c r="T1858" s="87"/>
      <c r="U1858" s="87"/>
      <c r="V1858" s="87"/>
      <c r="W1858" s="87"/>
      <c r="X1858" s="87"/>
      <c r="Y1858" s="87"/>
      <c r="Z1858" s="87"/>
    </row>
    <row r="1859">
      <c r="A1859" s="113"/>
      <c r="B1859" s="44"/>
      <c r="C1859" s="44"/>
      <c r="D1859" s="44"/>
      <c r="E1859" s="89"/>
      <c r="F1859" s="88"/>
      <c r="G1859" s="88"/>
      <c r="H1859" s="114"/>
      <c r="I1859" s="101"/>
      <c r="J1859" s="87"/>
      <c r="K1859" s="87"/>
      <c r="L1859" s="87"/>
      <c r="M1859" s="87"/>
      <c r="N1859" s="87"/>
      <c r="O1859" s="87"/>
      <c r="P1859" s="87"/>
      <c r="Q1859" s="87"/>
      <c r="R1859" s="87"/>
      <c r="S1859" s="87"/>
      <c r="T1859" s="87"/>
      <c r="U1859" s="87"/>
      <c r="V1859" s="87"/>
      <c r="W1859" s="87"/>
      <c r="X1859" s="87"/>
      <c r="Y1859" s="87"/>
      <c r="Z1859" s="87"/>
    </row>
    <row r="1860">
      <c r="A1860" s="113"/>
      <c r="B1860" s="44"/>
      <c r="C1860" s="44"/>
      <c r="D1860" s="44"/>
      <c r="E1860" s="89"/>
      <c r="F1860" s="88"/>
      <c r="G1860" s="88"/>
      <c r="H1860" s="114"/>
      <c r="I1860" s="101"/>
      <c r="J1860" s="87"/>
      <c r="K1860" s="87"/>
      <c r="L1860" s="87"/>
      <c r="M1860" s="87"/>
      <c r="N1860" s="87"/>
      <c r="O1860" s="87"/>
      <c r="P1860" s="87"/>
      <c r="Q1860" s="87"/>
      <c r="R1860" s="87"/>
      <c r="S1860" s="87"/>
      <c r="T1860" s="87"/>
      <c r="U1860" s="87"/>
      <c r="V1860" s="87"/>
      <c r="W1860" s="87"/>
      <c r="X1860" s="87"/>
      <c r="Y1860" s="87"/>
      <c r="Z1860" s="87"/>
    </row>
    <row r="1861">
      <c r="A1861" s="113"/>
      <c r="B1861" s="44"/>
      <c r="C1861" s="44"/>
      <c r="D1861" s="44"/>
      <c r="E1861" s="89"/>
      <c r="F1861" s="88"/>
      <c r="G1861" s="88"/>
      <c r="H1861" s="114"/>
      <c r="I1861" s="101"/>
      <c r="J1861" s="87"/>
      <c r="K1861" s="87"/>
      <c r="L1861" s="87"/>
      <c r="M1861" s="87"/>
      <c r="N1861" s="87"/>
      <c r="O1861" s="87"/>
      <c r="P1861" s="87"/>
      <c r="Q1861" s="87"/>
      <c r="R1861" s="87"/>
      <c r="S1861" s="87"/>
      <c r="T1861" s="87"/>
      <c r="U1861" s="87"/>
      <c r="V1861" s="87"/>
      <c r="W1861" s="87"/>
      <c r="X1861" s="87"/>
      <c r="Y1861" s="87"/>
      <c r="Z1861" s="87"/>
    </row>
    <row r="1862">
      <c r="A1862" s="113"/>
      <c r="B1862" s="44"/>
      <c r="C1862" s="44"/>
      <c r="D1862" s="44"/>
      <c r="E1862" s="89"/>
      <c r="F1862" s="88"/>
      <c r="G1862" s="88"/>
      <c r="H1862" s="114"/>
      <c r="I1862" s="101"/>
      <c r="J1862" s="87"/>
      <c r="K1862" s="87"/>
      <c r="L1862" s="87"/>
      <c r="M1862" s="87"/>
      <c r="N1862" s="87"/>
      <c r="O1862" s="87"/>
      <c r="P1862" s="87"/>
      <c r="Q1862" s="87"/>
      <c r="R1862" s="87"/>
      <c r="S1862" s="87"/>
      <c r="T1862" s="87"/>
      <c r="U1862" s="87"/>
      <c r="V1862" s="87"/>
      <c r="W1862" s="87"/>
      <c r="X1862" s="87"/>
      <c r="Y1862" s="87"/>
      <c r="Z1862" s="87"/>
    </row>
    <row r="1863">
      <c r="A1863" s="113"/>
      <c r="B1863" s="44"/>
      <c r="C1863" s="44"/>
      <c r="D1863" s="44"/>
      <c r="E1863" s="89"/>
      <c r="F1863" s="88"/>
      <c r="G1863" s="88"/>
      <c r="H1863" s="114"/>
      <c r="I1863" s="101"/>
      <c r="J1863" s="87"/>
      <c r="K1863" s="87"/>
      <c r="L1863" s="87"/>
      <c r="M1863" s="87"/>
      <c r="N1863" s="87"/>
      <c r="O1863" s="87"/>
      <c r="P1863" s="87"/>
      <c r="Q1863" s="87"/>
      <c r="R1863" s="87"/>
      <c r="S1863" s="87"/>
      <c r="T1863" s="87"/>
      <c r="U1863" s="87"/>
      <c r="V1863" s="87"/>
      <c r="W1863" s="87"/>
      <c r="X1863" s="87"/>
      <c r="Y1863" s="87"/>
      <c r="Z1863" s="87"/>
    </row>
    <row r="1864">
      <c r="A1864" s="113"/>
      <c r="B1864" s="44"/>
      <c r="C1864" s="44"/>
      <c r="D1864" s="44"/>
      <c r="E1864" s="89"/>
      <c r="F1864" s="88"/>
      <c r="G1864" s="88"/>
      <c r="H1864" s="114"/>
      <c r="I1864" s="101"/>
      <c r="J1864" s="87"/>
      <c r="K1864" s="87"/>
      <c r="L1864" s="87"/>
      <c r="M1864" s="87"/>
      <c r="N1864" s="87"/>
      <c r="O1864" s="87"/>
      <c r="P1864" s="87"/>
      <c r="Q1864" s="87"/>
      <c r="R1864" s="87"/>
      <c r="S1864" s="87"/>
      <c r="T1864" s="87"/>
      <c r="U1864" s="87"/>
      <c r="V1864" s="87"/>
      <c r="W1864" s="87"/>
      <c r="X1864" s="87"/>
      <c r="Y1864" s="87"/>
      <c r="Z1864" s="87"/>
    </row>
    <row r="1865">
      <c r="A1865" s="113"/>
      <c r="B1865" s="44"/>
      <c r="C1865" s="44"/>
      <c r="D1865" s="44"/>
      <c r="E1865" s="89"/>
      <c r="F1865" s="88"/>
      <c r="G1865" s="88"/>
      <c r="H1865" s="114"/>
      <c r="I1865" s="101"/>
      <c r="J1865" s="87"/>
      <c r="K1865" s="87"/>
      <c r="L1865" s="87"/>
      <c r="M1865" s="87"/>
      <c r="N1865" s="87"/>
      <c r="O1865" s="87"/>
      <c r="P1865" s="87"/>
      <c r="Q1865" s="87"/>
      <c r="R1865" s="87"/>
      <c r="S1865" s="87"/>
      <c r="T1865" s="87"/>
      <c r="U1865" s="87"/>
      <c r="V1865" s="87"/>
      <c r="W1865" s="87"/>
      <c r="X1865" s="87"/>
      <c r="Y1865" s="87"/>
      <c r="Z1865" s="87"/>
    </row>
    <row r="1866">
      <c r="A1866" s="113"/>
      <c r="B1866" s="44"/>
      <c r="C1866" s="44"/>
      <c r="D1866" s="44"/>
      <c r="E1866" s="89"/>
      <c r="F1866" s="88"/>
      <c r="G1866" s="88"/>
      <c r="H1866" s="114"/>
      <c r="I1866" s="101"/>
      <c r="J1866" s="87"/>
      <c r="K1866" s="87"/>
      <c r="L1866" s="87"/>
      <c r="M1866" s="87"/>
      <c r="N1866" s="87"/>
      <c r="O1866" s="87"/>
      <c r="P1866" s="87"/>
      <c r="Q1866" s="87"/>
      <c r="R1866" s="87"/>
      <c r="S1866" s="87"/>
      <c r="T1866" s="87"/>
      <c r="U1866" s="87"/>
      <c r="V1866" s="87"/>
      <c r="W1866" s="87"/>
      <c r="X1866" s="87"/>
      <c r="Y1866" s="87"/>
      <c r="Z1866" s="87"/>
    </row>
    <row r="1867">
      <c r="A1867" s="113"/>
      <c r="B1867" s="44"/>
      <c r="C1867" s="44"/>
      <c r="D1867" s="44"/>
      <c r="E1867" s="89"/>
      <c r="F1867" s="88"/>
      <c r="G1867" s="88"/>
      <c r="H1867" s="114"/>
      <c r="I1867" s="101"/>
      <c r="J1867" s="87"/>
      <c r="K1867" s="87"/>
      <c r="L1867" s="87"/>
      <c r="M1867" s="87"/>
      <c r="N1867" s="87"/>
      <c r="O1867" s="87"/>
      <c r="P1867" s="87"/>
      <c r="Q1867" s="87"/>
      <c r="R1867" s="87"/>
      <c r="S1867" s="87"/>
      <c r="T1867" s="87"/>
      <c r="U1867" s="87"/>
      <c r="V1867" s="87"/>
      <c r="W1867" s="87"/>
      <c r="X1867" s="87"/>
      <c r="Y1867" s="87"/>
      <c r="Z1867" s="87"/>
    </row>
    <row r="1868">
      <c r="A1868" s="113"/>
      <c r="B1868" s="44"/>
      <c r="C1868" s="44"/>
      <c r="D1868" s="44"/>
      <c r="E1868" s="89"/>
      <c r="F1868" s="88"/>
      <c r="G1868" s="88"/>
      <c r="H1868" s="114"/>
      <c r="I1868" s="101"/>
      <c r="J1868" s="87"/>
      <c r="K1868" s="87"/>
      <c r="L1868" s="87"/>
      <c r="M1868" s="87"/>
      <c r="N1868" s="87"/>
      <c r="O1868" s="87"/>
      <c r="P1868" s="87"/>
      <c r="Q1868" s="87"/>
      <c r="R1868" s="87"/>
      <c r="S1868" s="87"/>
      <c r="T1868" s="87"/>
      <c r="U1868" s="87"/>
      <c r="V1868" s="87"/>
      <c r="W1868" s="87"/>
      <c r="X1868" s="87"/>
      <c r="Y1868" s="87"/>
      <c r="Z1868" s="87"/>
    </row>
    <row r="1869">
      <c r="A1869" s="113"/>
      <c r="B1869" s="44"/>
      <c r="C1869" s="44"/>
      <c r="D1869" s="44"/>
      <c r="E1869" s="89"/>
      <c r="F1869" s="88"/>
      <c r="G1869" s="88"/>
      <c r="H1869" s="114"/>
      <c r="I1869" s="101"/>
      <c r="J1869" s="87"/>
      <c r="K1869" s="87"/>
      <c r="L1869" s="87"/>
      <c r="M1869" s="87"/>
      <c r="N1869" s="87"/>
      <c r="O1869" s="87"/>
      <c r="P1869" s="87"/>
      <c r="Q1869" s="87"/>
      <c r="R1869" s="87"/>
      <c r="S1869" s="87"/>
      <c r="T1869" s="87"/>
      <c r="U1869" s="87"/>
      <c r="V1869" s="87"/>
      <c r="W1869" s="87"/>
      <c r="X1869" s="87"/>
      <c r="Y1869" s="87"/>
      <c r="Z1869" s="87"/>
    </row>
    <row r="1870">
      <c r="A1870" s="113"/>
      <c r="B1870" s="44"/>
      <c r="C1870" s="44"/>
      <c r="D1870" s="44"/>
      <c r="E1870" s="89"/>
      <c r="F1870" s="88"/>
      <c r="G1870" s="88"/>
      <c r="H1870" s="114"/>
      <c r="I1870" s="101"/>
      <c r="J1870" s="87"/>
      <c r="K1870" s="87"/>
      <c r="L1870" s="87"/>
      <c r="M1870" s="87"/>
      <c r="N1870" s="87"/>
      <c r="O1870" s="87"/>
      <c r="P1870" s="87"/>
      <c r="Q1870" s="87"/>
      <c r="R1870" s="87"/>
      <c r="S1870" s="87"/>
      <c r="T1870" s="87"/>
      <c r="U1870" s="87"/>
      <c r="V1870" s="87"/>
      <c r="W1870" s="87"/>
      <c r="X1870" s="87"/>
      <c r="Y1870" s="87"/>
      <c r="Z1870" s="87"/>
    </row>
    <row r="1871">
      <c r="A1871" s="113"/>
      <c r="B1871" s="44"/>
      <c r="C1871" s="44"/>
      <c r="D1871" s="44"/>
      <c r="E1871" s="89"/>
      <c r="F1871" s="88"/>
      <c r="G1871" s="88"/>
      <c r="H1871" s="114"/>
      <c r="I1871" s="101"/>
      <c r="J1871" s="87"/>
      <c r="K1871" s="87"/>
      <c r="L1871" s="87"/>
      <c r="M1871" s="87"/>
      <c r="N1871" s="87"/>
      <c r="O1871" s="87"/>
      <c r="P1871" s="87"/>
      <c r="Q1871" s="87"/>
      <c r="R1871" s="87"/>
      <c r="S1871" s="87"/>
      <c r="T1871" s="87"/>
      <c r="U1871" s="87"/>
      <c r="V1871" s="87"/>
      <c r="W1871" s="87"/>
      <c r="X1871" s="87"/>
      <c r="Y1871" s="87"/>
      <c r="Z1871" s="87"/>
    </row>
    <row r="1872">
      <c r="A1872" s="113"/>
      <c r="B1872" s="44"/>
      <c r="C1872" s="44"/>
      <c r="D1872" s="44"/>
      <c r="E1872" s="89"/>
      <c r="F1872" s="88"/>
      <c r="G1872" s="88"/>
      <c r="H1872" s="114"/>
      <c r="I1872" s="101"/>
      <c r="J1872" s="87"/>
      <c r="K1872" s="87"/>
      <c r="L1872" s="87"/>
      <c r="M1872" s="87"/>
      <c r="N1872" s="87"/>
      <c r="O1872" s="87"/>
      <c r="P1872" s="87"/>
      <c r="Q1872" s="87"/>
      <c r="R1872" s="87"/>
      <c r="S1872" s="87"/>
      <c r="T1872" s="87"/>
      <c r="U1872" s="87"/>
      <c r="V1872" s="87"/>
      <c r="W1872" s="87"/>
      <c r="X1872" s="87"/>
      <c r="Y1872" s="87"/>
      <c r="Z1872" s="87"/>
    </row>
    <row r="1873">
      <c r="A1873" s="113"/>
      <c r="B1873" s="44"/>
      <c r="C1873" s="44"/>
      <c r="D1873" s="44"/>
      <c r="E1873" s="89"/>
      <c r="F1873" s="88"/>
      <c r="G1873" s="88"/>
      <c r="H1873" s="114"/>
      <c r="I1873" s="101"/>
      <c r="J1873" s="87"/>
      <c r="K1873" s="87"/>
      <c r="L1873" s="87"/>
      <c r="M1873" s="87"/>
      <c r="N1873" s="87"/>
      <c r="O1873" s="87"/>
      <c r="P1873" s="87"/>
      <c r="Q1873" s="87"/>
      <c r="R1873" s="87"/>
      <c r="S1873" s="87"/>
      <c r="T1873" s="87"/>
      <c r="U1873" s="87"/>
      <c r="V1873" s="87"/>
      <c r="W1873" s="87"/>
      <c r="X1873" s="87"/>
      <c r="Y1873" s="87"/>
      <c r="Z1873" s="87"/>
    </row>
    <row r="1874">
      <c r="A1874" s="113"/>
      <c r="B1874" s="44"/>
      <c r="C1874" s="44"/>
      <c r="D1874" s="44"/>
      <c r="E1874" s="89"/>
      <c r="F1874" s="88"/>
      <c r="G1874" s="88"/>
      <c r="H1874" s="114"/>
      <c r="I1874" s="101"/>
      <c r="J1874" s="87"/>
      <c r="K1874" s="87"/>
      <c r="L1874" s="87"/>
      <c r="M1874" s="87"/>
      <c r="N1874" s="87"/>
      <c r="O1874" s="87"/>
      <c r="P1874" s="87"/>
      <c r="Q1874" s="87"/>
      <c r="R1874" s="87"/>
      <c r="S1874" s="87"/>
      <c r="T1874" s="87"/>
      <c r="U1874" s="87"/>
      <c r="V1874" s="87"/>
      <c r="W1874" s="87"/>
      <c r="X1874" s="87"/>
      <c r="Y1874" s="87"/>
      <c r="Z1874" s="87"/>
    </row>
    <row r="1875">
      <c r="A1875" s="113"/>
      <c r="B1875" s="44"/>
      <c r="C1875" s="44"/>
      <c r="D1875" s="44"/>
      <c r="E1875" s="89"/>
      <c r="F1875" s="88"/>
      <c r="G1875" s="88"/>
      <c r="H1875" s="114"/>
      <c r="I1875" s="101"/>
      <c r="J1875" s="87"/>
      <c r="K1875" s="87"/>
      <c r="L1875" s="87"/>
      <c r="M1875" s="87"/>
      <c r="N1875" s="87"/>
      <c r="O1875" s="87"/>
      <c r="P1875" s="87"/>
      <c r="Q1875" s="87"/>
      <c r="R1875" s="87"/>
      <c r="S1875" s="87"/>
      <c r="T1875" s="87"/>
      <c r="U1875" s="87"/>
      <c r="V1875" s="87"/>
      <c r="W1875" s="87"/>
      <c r="X1875" s="87"/>
      <c r="Y1875" s="87"/>
      <c r="Z1875" s="87"/>
    </row>
    <row r="1876">
      <c r="A1876" s="113"/>
      <c r="B1876" s="44"/>
      <c r="C1876" s="44"/>
      <c r="D1876" s="44"/>
      <c r="E1876" s="89"/>
      <c r="F1876" s="88"/>
      <c r="G1876" s="88"/>
      <c r="H1876" s="114"/>
      <c r="I1876" s="101"/>
      <c r="J1876" s="87"/>
      <c r="K1876" s="87"/>
      <c r="L1876" s="87"/>
      <c r="M1876" s="87"/>
      <c r="N1876" s="87"/>
      <c r="O1876" s="87"/>
      <c r="P1876" s="87"/>
      <c r="Q1876" s="87"/>
      <c r="R1876" s="87"/>
      <c r="S1876" s="87"/>
      <c r="T1876" s="87"/>
      <c r="U1876" s="87"/>
      <c r="V1876" s="87"/>
      <c r="W1876" s="87"/>
      <c r="X1876" s="87"/>
      <c r="Y1876" s="87"/>
      <c r="Z1876" s="87"/>
    </row>
    <row r="1877">
      <c r="A1877" s="113"/>
      <c r="B1877" s="44"/>
      <c r="C1877" s="44"/>
      <c r="D1877" s="44"/>
      <c r="E1877" s="89"/>
      <c r="F1877" s="88"/>
      <c r="G1877" s="88"/>
      <c r="H1877" s="114"/>
      <c r="I1877" s="101"/>
      <c r="J1877" s="87"/>
      <c r="K1877" s="87"/>
      <c r="L1877" s="87"/>
      <c r="M1877" s="87"/>
      <c r="N1877" s="87"/>
      <c r="O1877" s="87"/>
      <c r="P1877" s="87"/>
      <c r="Q1877" s="87"/>
      <c r="R1877" s="87"/>
      <c r="S1877" s="87"/>
      <c r="T1877" s="87"/>
      <c r="U1877" s="87"/>
      <c r="V1877" s="87"/>
      <c r="W1877" s="87"/>
      <c r="X1877" s="87"/>
      <c r="Y1877" s="87"/>
      <c r="Z1877" s="87"/>
    </row>
    <row r="1878">
      <c r="A1878" s="113"/>
      <c r="B1878" s="44"/>
      <c r="C1878" s="44"/>
      <c r="D1878" s="44"/>
      <c r="E1878" s="89"/>
      <c r="F1878" s="88"/>
      <c r="G1878" s="88"/>
      <c r="H1878" s="114"/>
      <c r="I1878" s="101"/>
      <c r="J1878" s="87"/>
      <c r="K1878" s="87"/>
      <c r="L1878" s="87"/>
      <c r="M1878" s="87"/>
      <c r="N1878" s="87"/>
      <c r="O1878" s="87"/>
      <c r="P1878" s="87"/>
      <c r="Q1878" s="87"/>
      <c r="R1878" s="87"/>
      <c r="S1878" s="87"/>
      <c r="T1878" s="87"/>
      <c r="U1878" s="87"/>
      <c r="V1878" s="87"/>
      <c r="W1878" s="87"/>
      <c r="X1878" s="87"/>
      <c r="Y1878" s="87"/>
      <c r="Z1878" s="87"/>
    </row>
    <row r="1879">
      <c r="A1879" s="113"/>
      <c r="B1879" s="44"/>
      <c r="C1879" s="44"/>
      <c r="D1879" s="44"/>
      <c r="E1879" s="89"/>
      <c r="F1879" s="88"/>
      <c r="G1879" s="88"/>
      <c r="H1879" s="114"/>
      <c r="I1879" s="101"/>
      <c r="J1879" s="87"/>
      <c r="K1879" s="87"/>
      <c r="L1879" s="87"/>
      <c r="M1879" s="87"/>
      <c r="N1879" s="87"/>
      <c r="O1879" s="87"/>
      <c r="P1879" s="87"/>
      <c r="Q1879" s="87"/>
      <c r="R1879" s="87"/>
      <c r="S1879" s="87"/>
      <c r="T1879" s="87"/>
      <c r="U1879" s="87"/>
      <c r="V1879" s="87"/>
      <c r="W1879" s="87"/>
      <c r="X1879" s="87"/>
      <c r="Y1879" s="87"/>
      <c r="Z1879" s="87"/>
    </row>
    <row r="1880">
      <c r="A1880" s="113"/>
      <c r="B1880" s="44"/>
      <c r="C1880" s="44"/>
      <c r="D1880" s="44"/>
      <c r="E1880" s="89"/>
      <c r="F1880" s="88"/>
      <c r="G1880" s="88"/>
      <c r="H1880" s="114"/>
      <c r="I1880" s="101"/>
      <c r="J1880" s="87"/>
      <c r="K1880" s="87"/>
      <c r="L1880" s="87"/>
      <c r="M1880" s="87"/>
      <c r="N1880" s="87"/>
      <c r="O1880" s="87"/>
      <c r="P1880" s="87"/>
      <c r="Q1880" s="87"/>
      <c r="R1880" s="87"/>
      <c r="S1880" s="87"/>
      <c r="T1880" s="87"/>
      <c r="U1880" s="87"/>
      <c r="V1880" s="87"/>
      <c r="W1880" s="87"/>
      <c r="X1880" s="87"/>
      <c r="Y1880" s="87"/>
      <c r="Z1880" s="87"/>
    </row>
    <row r="1881">
      <c r="A1881" s="113"/>
      <c r="B1881" s="44"/>
      <c r="C1881" s="44"/>
      <c r="D1881" s="44"/>
      <c r="E1881" s="89"/>
      <c r="F1881" s="88"/>
      <c r="G1881" s="88"/>
      <c r="H1881" s="114"/>
      <c r="I1881" s="101"/>
      <c r="J1881" s="87"/>
      <c r="K1881" s="87"/>
      <c r="L1881" s="87"/>
      <c r="M1881" s="87"/>
      <c r="N1881" s="87"/>
      <c r="O1881" s="87"/>
      <c r="P1881" s="87"/>
      <c r="Q1881" s="87"/>
      <c r="R1881" s="87"/>
      <c r="S1881" s="87"/>
      <c r="T1881" s="87"/>
      <c r="U1881" s="87"/>
      <c r="V1881" s="87"/>
      <c r="W1881" s="87"/>
      <c r="X1881" s="87"/>
      <c r="Y1881" s="87"/>
      <c r="Z1881" s="87"/>
    </row>
    <row r="1882">
      <c r="A1882" s="113"/>
      <c r="B1882" s="44"/>
      <c r="C1882" s="44"/>
      <c r="D1882" s="44"/>
      <c r="E1882" s="89"/>
      <c r="F1882" s="88"/>
      <c r="G1882" s="88"/>
      <c r="H1882" s="114"/>
      <c r="I1882" s="101"/>
      <c r="J1882" s="87"/>
      <c r="K1882" s="87"/>
      <c r="L1882" s="87"/>
      <c r="M1882" s="87"/>
      <c r="N1882" s="87"/>
      <c r="O1882" s="87"/>
      <c r="P1882" s="87"/>
      <c r="Q1882" s="87"/>
      <c r="R1882" s="87"/>
      <c r="S1882" s="87"/>
      <c r="T1882" s="87"/>
      <c r="U1882" s="87"/>
      <c r="V1882" s="87"/>
      <c r="W1882" s="87"/>
      <c r="X1882" s="87"/>
      <c r="Y1882" s="87"/>
      <c r="Z1882" s="87"/>
    </row>
    <row r="1883">
      <c r="A1883" s="113"/>
      <c r="B1883" s="44"/>
      <c r="C1883" s="44"/>
      <c r="D1883" s="44"/>
      <c r="E1883" s="89"/>
      <c r="F1883" s="88"/>
      <c r="G1883" s="88"/>
      <c r="H1883" s="114"/>
      <c r="I1883" s="101"/>
      <c r="J1883" s="87"/>
      <c r="K1883" s="87"/>
      <c r="L1883" s="87"/>
      <c r="M1883" s="87"/>
      <c r="N1883" s="87"/>
      <c r="O1883" s="87"/>
      <c r="P1883" s="87"/>
      <c r="Q1883" s="87"/>
      <c r="R1883" s="87"/>
      <c r="S1883" s="87"/>
      <c r="T1883" s="87"/>
      <c r="U1883" s="87"/>
      <c r="V1883" s="87"/>
      <c r="W1883" s="87"/>
      <c r="X1883" s="87"/>
      <c r="Y1883" s="87"/>
      <c r="Z1883" s="87"/>
    </row>
    <row r="1884">
      <c r="A1884" s="113"/>
      <c r="B1884" s="44"/>
      <c r="C1884" s="44"/>
      <c r="D1884" s="44"/>
      <c r="E1884" s="89"/>
      <c r="F1884" s="88"/>
      <c r="G1884" s="88"/>
      <c r="H1884" s="114"/>
      <c r="I1884" s="101"/>
      <c r="J1884" s="87"/>
      <c r="K1884" s="87"/>
      <c r="L1884" s="87"/>
      <c r="M1884" s="87"/>
      <c r="N1884" s="87"/>
      <c r="O1884" s="87"/>
      <c r="P1884" s="87"/>
      <c r="Q1884" s="87"/>
      <c r="R1884" s="87"/>
      <c r="S1884" s="87"/>
      <c r="T1884" s="87"/>
      <c r="U1884" s="87"/>
      <c r="V1884" s="87"/>
      <c r="W1884" s="87"/>
      <c r="X1884" s="87"/>
      <c r="Y1884" s="87"/>
      <c r="Z1884" s="87"/>
    </row>
    <row r="1885">
      <c r="A1885" s="113"/>
      <c r="B1885" s="44"/>
      <c r="C1885" s="44"/>
      <c r="D1885" s="44"/>
      <c r="E1885" s="89"/>
      <c r="F1885" s="88"/>
      <c r="G1885" s="88"/>
      <c r="H1885" s="114"/>
      <c r="I1885" s="101"/>
      <c r="J1885" s="87"/>
      <c r="K1885" s="87"/>
      <c r="L1885" s="87"/>
      <c r="M1885" s="87"/>
      <c r="N1885" s="87"/>
      <c r="O1885" s="87"/>
      <c r="P1885" s="87"/>
      <c r="Q1885" s="87"/>
      <c r="R1885" s="87"/>
      <c r="S1885" s="87"/>
      <c r="T1885" s="87"/>
      <c r="U1885" s="87"/>
      <c r="V1885" s="87"/>
      <c r="W1885" s="87"/>
      <c r="X1885" s="87"/>
      <c r="Y1885" s="87"/>
      <c r="Z1885" s="87"/>
    </row>
    <row r="1886">
      <c r="A1886" s="113"/>
      <c r="B1886" s="44"/>
      <c r="C1886" s="44"/>
      <c r="D1886" s="44"/>
      <c r="E1886" s="89"/>
      <c r="F1886" s="88"/>
      <c r="G1886" s="88"/>
      <c r="H1886" s="114"/>
      <c r="I1886" s="101"/>
      <c r="J1886" s="87"/>
      <c r="K1886" s="87"/>
      <c r="L1886" s="87"/>
      <c r="M1886" s="87"/>
      <c r="N1886" s="87"/>
      <c r="O1886" s="87"/>
      <c r="P1886" s="87"/>
      <c r="Q1886" s="87"/>
      <c r="R1886" s="87"/>
      <c r="S1886" s="87"/>
      <c r="T1886" s="87"/>
      <c r="U1886" s="87"/>
      <c r="V1886" s="87"/>
      <c r="W1886" s="87"/>
      <c r="X1886" s="87"/>
      <c r="Y1886" s="87"/>
      <c r="Z1886" s="87"/>
    </row>
    <row r="1887">
      <c r="A1887" s="113"/>
      <c r="B1887" s="44"/>
      <c r="C1887" s="44"/>
      <c r="D1887" s="44"/>
      <c r="E1887" s="89"/>
      <c r="F1887" s="88"/>
      <c r="G1887" s="88"/>
      <c r="H1887" s="114"/>
      <c r="I1887" s="101"/>
      <c r="J1887" s="87"/>
      <c r="K1887" s="87"/>
      <c r="L1887" s="87"/>
      <c r="M1887" s="87"/>
      <c r="N1887" s="87"/>
      <c r="O1887" s="87"/>
      <c r="P1887" s="87"/>
      <c r="Q1887" s="87"/>
      <c r="R1887" s="87"/>
      <c r="S1887" s="87"/>
      <c r="T1887" s="87"/>
      <c r="U1887" s="87"/>
      <c r="V1887" s="87"/>
      <c r="W1887" s="87"/>
      <c r="X1887" s="87"/>
      <c r="Y1887" s="87"/>
      <c r="Z1887" s="87"/>
    </row>
    <row r="1888">
      <c r="A1888" s="113"/>
      <c r="B1888" s="44"/>
      <c r="C1888" s="44"/>
      <c r="D1888" s="44"/>
      <c r="E1888" s="89"/>
      <c r="F1888" s="88"/>
      <c r="G1888" s="88"/>
      <c r="H1888" s="114"/>
      <c r="I1888" s="101"/>
      <c r="J1888" s="87"/>
      <c r="K1888" s="87"/>
      <c r="L1888" s="87"/>
      <c r="M1888" s="87"/>
      <c r="N1888" s="87"/>
      <c r="O1888" s="87"/>
      <c r="P1888" s="87"/>
      <c r="Q1888" s="87"/>
      <c r="R1888" s="87"/>
      <c r="S1888" s="87"/>
      <c r="T1888" s="87"/>
      <c r="U1888" s="87"/>
      <c r="V1888" s="87"/>
      <c r="W1888" s="87"/>
      <c r="X1888" s="87"/>
      <c r="Y1888" s="87"/>
      <c r="Z1888" s="87"/>
    </row>
    <row r="1889">
      <c r="A1889" s="113"/>
      <c r="B1889" s="44"/>
      <c r="C1889" s="44"/>
      <c r="D1889" s="44"/>
      <c r="E1889" s="89"/>
      <c r="F1889" s="88"/>
      <c r="G1889" s="88"/>
      <c r="H1889" s="114"/>
      <c r="I1889" s="101"/>
      <c r="J1889" s="87"/>
      <c r="K1889" s="87"/>
      <c r="L1889" s="87"/>
      <c r="M1889" s="87"/>
      <c r="N1889" s="87"/>
      <c r="O1889" s="87"/>
      <c r="P1889" s="87"/>
      <c r="Q1889" s="87"/>
      <c r="R1889" s="87"/>
      <c r="S1889" s="87"/>
      <c r="T1889" s="87"/>
      <c r="U1889" s="87"/>
      <c r="V1889" s="87"/>
      <c r="W1889" s="87"/>
      <c r="X1889" s="87"/>
      <c r="Y1889" s="87"/>
      <c r="Z1889" s="87"/>
    </row>
    <row r="1890">
      <c r="A1890" s="113"/>
      <c r="B1890" s="44"/>
      <c r="C1890" s="44"/>
      <c r="D1890" s="44"/>
      <c r="E1890" s="89"/>
      <c r="F1890" s="88"/>
      <c r="G1890" s="88"/>
      <c r="H1890" s="114"/>
      <c r="I1890" s="101"/>
      <c r="J1890" s="87"/>
      <c r="K1890" s="87"/>
      <c r="L1890" s="87"/>
      <c r="M1890" s="87"/>
      <c r="N1890" s="87"/>
      <c r="O1890" s="87"/>
      <c r="P1890" s="87"/>
      <c r="Q1890" s="87"/>
      <c r="R1890" s="87"/>
      <c r="S1890" s="87"/>
      <c r="T1890" s="87"/>
      <c r="U1890" s="87"/>
      <c r="V1890" s="87"/>
      <c r="W1890" s="87"/>
      <c r="X1890" s="87"/>
      <c r="Y1890" s="87"/>
      <c r="Z1890" s="87"/>
    </row>
    <row r="1891">
      <c r="A1891" s="113"/>
      <c r="B1891" s="44"/>
      <c r="C1891" s="44"/>
      <c r="D1891" s="44"/>
      <c r="E1891" s="89"/>
      <c r="F1891" s="88"/>
      <c r="G1891" s="88"/>
      <c r="H1891" s="114"/>
      <c r="I1891" s="101"/>
      <c r="J1891" s="87"/>
      <c r="K1891" s="87"/>
      <c r="L1891" s="87"/>
      <c r="M1891" s="87"/>
      <c r="N1891" s="87"/>
      <c r="O1891" s="87"/>
      <c r="P1891" s="87"/>
      <c r="Q1891" s="87"/>
      <c r="R1891" s="87"/>
      <c r="S1891" s="87"/>
      <c r="T1891" s="87"/>
      <c r="U1891" s="87"/>
      <c r="V1891" s="87"/>
      <c r="W1891" s="87"/>
      <c r="X1891" s="87"/>
      <c r="Y1891" s="87"/>
      <c r="Z1891" s="87"/>
    </row>
    <row r="1892">
      <c r="A1892" s="113"/>
      <c r="B1892" s="44"/>
      <c r="C1892" s="44"/>
      <c r="D1892" s="44"/>
      <c r="E1892" s="89"/>
      <c r="F1892" s="88"/>
      <c r="G1892" s="88"/>
      <c r="H1892" s="114"/>
      <c r="I1892" s="101"/>
      <c r="J1892" s="87"/>
      <c r="K1892" s="87"/>
      <c r="L1892" s="87"/>
      <c r="M1892" s="87"/>
      <c r="N1892" s="87"/>
      <c r="O1892" s="87"/>
      <c r="P1892" s="87"/>
      <c r="Q1892" s="87"/>
      <c r="R1892" s="87"/>
      <c r="S1892" s="87"/>
      <c r="T1892" s="87"/>
      <c r="U1892" s="87"/>
      <c r="V1892" s="87"/>
      <c r="W1892" s="87"/>
      <c r="X1892" s="87"/>
      <c r="Y1892" s="87"/>
      <c r="Z1892" s="87"/>
    </row>
    <row r="1893">
      <c r="A1893" s="113"/>
      <c r="B1893" s="44"/>
      <c r="C1893" s="44"/>
      <c r="D1893" s="44"/>
      <c r="E1893" s="89"/>
      <c r="F1893" s="88"/>
      <c r="G1893" s="88"/>
      <c r="H1893" s="114"/>
      <c r="I1893" s="101"/>
      <c r="J1893" s="87"/>
      <c r="K1893" s="87"/>
      <c r="L1893" s="87"/>
      <c r="M1893" s="87"/>
      <c r="N1893" s="87"/>
      <c r="O1893" s="87"/>
      <c r="P1893" s="87"/>
      <c r="Q1893" s="87"/>
      <c r="R1893" s="87"/>
      <c r="S1893" s="87"/>
      <c r="T1893" s="87"/>
      <c r="U1893" s="87"/>
      <c r="V1893" s="87"/>
      <c r="W1893" s="87"/>
      <c r="X1893" s="87"/>
      <c r="Y1893" s="87"/>
      <c r="Z1893" s="87"/>
    </row>
    <row r="1894">
      <c r="A1894" s="113"/>
      <c r="B1894" s="44"/>
      <c r="C1894" s="44"/>
      <c r="D1894" s="44"/>
      <c r="E1894" s="89"/>
      <c r="F1894" s="88"/>
      <c r="G1894" s="88"/>
      <c r="H1894" s="114"/>
      <c r="I1894" s="101"/>
      <c r="J1894" s="87"/>
      <c r="K1894" s="87"/>
      <c r="L1894" s="87"/>
      <c r="M1894" s="87"/>
      <c r="N1894" s="87"/>
      <c r="O1894" s="87"/>
      <c r="P1894" s="87"/>
      <c r="Q1894" s="87"/>
      <c r="R1894" s="87"/>
      <c r="S1894" s="87"/>
      <c r="T1894" s="87"/>
      <c r="U1894" s="87"/>
      <c r="V1894" s="87"/>
      <c r="W1894" s="87"/>
      <c r="X1894" s="87"/>
      <c r="Y1894" s="87"/>
      <c r="Z1894" s="87"/>
    </row>
    <row r="1895">
      <c r="A1895" s="113"/>
      <c r="B1895" s="44"/>
      <c r="C1895" s="44"/>
      <c r="D1895" s="44"/>
      <c r="E1895" s="89"/>
      <c r="F1895" s="88"/>
      <c r="G1895" s="88"/>
      <c r="H1895" s="114"/>
      <c r="I1895" s="101"/>
      <c r="J1895" s="87"/>
      <c r="K1895" s="87"/>
      <c r="L1895" s="87"/>
      <c r="M1895" s="87"/>
      <c r="N1895" s="87"/>
      <c r="O1895" s="87"/>
      <c r="P1895" s="87"/>
      <c r="Q1895" s="87"/>
      <c r="R1895" s="87"/>
      <c r="S1895" s="87"/>
      <c r="T1895" s="87"/>
      <c r="U1895" s="87"/>
      <c r="V1895" s="87"/>
      <c r="W1895" s="87"/>
      <c r="X1895" s="87"/>
      <c r="Y1895" s="87"/>
      <c r="Z1895" s="87"/>
    </row>
    <row r="1896">
      <c r="A1896" s="113"/>
      <c r="B1896" s="44"/>
      <c r="C1896" s="44"/>
      <c r="D1896" s="44"/>
      <c r="E1896" s="89"/>
      <c r="F1896" s="88"/>
      <c r="G1896" s="88"/>
      <c r="H1896" s="114"/>
      <c r="I1896" s="101"/>
      <c r="J1896" s="87"/>
      <c r="K1896" s="87"/>
      <c r="L1896" s="87"/>
      <c r="M1896" s="87"/>
      <c r="N1896" s="87"/>
      <c r="O1896" s="87"/>
      <c r="P1896" s="87"/>
      <c r="Q1896" s="87"/>
      <c r="R1896" s="87"/>
      <c r="S1896" s="87"/>
      <c r="T1896" s="87"/>
      <c r="U1896" s="87"/>
      <c r="V1896" s="87"/>
      <c r="W1896" s="87"/>
      <c r="X1896" s="87"/>
      <c r="Y1896" s="87"/>
      <c r="Z1896" s="87"/>
    </row>
    <row r="1897">
      <c r="A1897" s="113"/>
      <c r="B1897" s="44"/>
      <c r="C1897" s="44"/>
      <c r="D1897" s="44"/>
      <c r="E1897" s="89"/>
      <c r="F1897" s="88"/>
      <c r="G1897" s="88"/>
      <c r="H1897" s="114"/>
      <c r="I1897" s="101"/>
      <c r="J1897" s="87"/>
      <c r="K1897" s="87"/>
      <c r="L1897" s="87"/>
      <c r="M1897" s="87"/>
      <c r="N1897" s="87"/>
      <c r="O1897" s="87"/>
      <c r="P1897" s="87"/>
      <c r="Q1897" s="87"/>
      <c r="R1897" s="87"/>
      <c r="S1897" s="87"/>
      <c r="T1897" s="87"/>
      <c r="U1897" s="87"/>
      <c r="V1897" s="87"/>
      <c r="W1897" s="87"/>
      <c r="X1897" s="87"/>
      <c r="Y1897" s="87"/>
      <c r="Z1897" s="87"/>
    </row>
    <row r="1898">
      <c r="A1898" s="113"/>
      <c r="B1898" s="44"/>
      <c r="C1898" s="44"/>
      <c r="D1898" s="44"/>
      <c r="E1898" s="89"/>
      <c r="F1898" s="88"/>
      <c r="G1898" s="88"/>
      <c r="H1898" s="114"/>
      <c r="I1898" s="101"/>
      <c r="J1898" s="87"/>
      <c r="K1898" s="87"/>
      <c r="L1898" s="87"/>
      <c r="M1898" s="87"/>
      <c r="N1898" s="87"/>
      <c r="O1898" s="87"/>
      <c r="P1898" s="87"/>
      <c r="Q1898" s="87"/>
      <c r="R1898" s="87"/>
      <c r="S1898" s="87"/>
      <c r="T1898" s="87"/>
      <c r="U1898" s="87"/>
      <c r="V1898" s="87"/>
      <c r="W1898" s="87"/>
      <c r="X1898" s="87"/>
      <c r="Y1898" s="87"/>
      <c r="Z1898" s="87"/>
    </row>
    <row r="1899">
      <c r="A1899" s="113"/>
      <c r="B1899" s="44"/>
      <c r="C1899" s="44"/>
      <c r="D1899" s="44"/>
      <c r="E1899" s="89"/>
      <c r="F1899" s="88"/>
      <c r="G1899" s="88"/>
      <c r="H1899" s="114"/>
      <c r="I1899" s="101"/>
      <c r="J1899" s="87"/>
      <c r="K1899" s="87"/>
      <c r="L1899" s="87"/>
      <c r="M1899" s="87"/>
      <c r="N1899" s="87"/>
      <c r="O1899" s="87"/>
      <c r="P1899" s="87"/>
      <c r="Q1899" s="87"/>
      <c r="R1899" s="87"/>
      <c r="S1899" s="87"/>
      <c r="T1899" s="87"/>
      <c r="U1899" s="87"/>
      <c r="V1899" s="87"/>
      <c r="W1899" s="87"/>
      <c r="X1899" s="87"/>
      <c r="Y1899" s="87"/>
      <c r="Z1899" s="87"/>
    </row>
    <row r="1900">
      <c r="A1900" s="113"/>
      <c r="B1900" s="44"/>
      <c r="C1900" s="44"/>
      <c r="D1900" s="44"/>
      <c r="E1900" s="89"/>
      <c r="F1900" s="88"/>
      <c r="G1900" s="88"/>
      <c r="H1900" s="114"/>
      <c r="I1900" s="101"/>
      <c r="J1900" s="87"/>
      <c r="K1900" s="87"/>
      <c r="L1900" s="87"/>
      <c r="M1900" s="87"/>
      <c r="N1900" s="87"/>
      <c r="O1900" s="87"/>
      <c r="P1900" s="87"/>
      <c r="Q1900" s="87"/>
      <c r="R1900" s="87"/>
      <c r="S1900" s="87"/>
      <c r="T1900" s="87"/>
      <c r="U1900" s="87"/>
      <c r="V1900" s="87"/>
      <c r="W1900" s="87"/>
      <c r="X1900" s="87"/>
      <c r="Y1900" s="87"/>
      <c r="Z1900" s="87"/>
    </row>
    <row r="1901">
      <c r="A1901" s="113"/>
      <c r="B1901" s="44"/>
      <c r="C1901" s="44"/>
      <c r="D1901" s="44"/>
      <c r="E1901" s="89"/>
      <c r="F1901" s="88"/>
      <c r="G1901" s="88"/>
      <c r="H1901" s="114"/>
      <c r="I1901" s="101"/>
      <c r="J1901" s="87"/>
      <c r="K1901" s="87"/>
      <c r="L1901" s="87"/>
      <c r="M1901" s="87"/>
      <c r="N1901" s="87"/>
      <c r="O1901" s="87"/>
      <c r="P1901" s="87"/>
      <c r="Q1901" s="87"/>
      <c r="R1901" s="87"/>
      <c r="S1901" s="87"/>
      <c r="T1901" s="87"/>
      <c r="U1901" s="87"/>
      <c r="V1901" s="87"/>
      <c r="W1901" s="87"/>
      <c r="X1901" s="87"/>
      <c r="Y1901" s="87"/>
      <c r="Z1901" s="87"/>
    </row>
    <row r="1902">
      <c r="A1902" s="113"/>
      <c r="B1902" s="44"/>
      <c r="C1902" s="44"/>
      <c r="D1902" s="44"/>
      <c r="E1902" s="89"/>
      <c r="F1902" s="88"/>
      <c r="G1902" s="88"/>
      <c r="H1902" s="114"/>
      <c r="I1902" s="101"/>
      <c r="J1902" s="87"/>
      <c r="K1902" s="87"/>
      <c r="L1902" s="87"/>
      <c r="M1902" s="87"/>
      <c r="N1902" s="87"/>
      <c r="O1902" s="87"/>
      <c r="P1902" s="87"/>
      <c r="Q1902" s="87"/>
      <c r="R1902" s="87"/>
      <c r="S1902" s="87"/>
      <c r="T1902" s="87"/>
      <c r="U1902" s="87"/>
      <c r="V1902" s="87"/>
      <c r="W1902" s="87"/>
      <c r="X1902" s="87"/>
      <c r="Y1902" s="87"/>
      <c r="Z1902" s="87"/>
    </row>
    <row r="1903">
      <c r="A1903" s="113"/>
      <c r="B1903" s="44"/>
      <c r="C1903" s="44"/>
      <c r="D1903" s="44"/>
      <c r="E1903" s="89"/>
      <c r="F1903" s="88"/>
      <c r="G1903" s="88"/>
      <c r="H1903" s="114"/>
      <c r="I1903" s="101"/>
      <c r="J1903" s="87"/>
      <c r="K1903" s="87"/>
      <c r="L1903" s="87"/>
      <c r="M1903" s="87"/>
      <c r="N1903" s="87"/>
      <c r="O1903" s="87"/>
      <c r="P1903" s="87"/>
      <c r="Q1903" s="87"/>
      <c r="R1903" s="87"/>
      <c r="S1903" s="87"/>
      <c r="T1903" s="87"/>
      <c r="U1903" s="87"/>
      <c r="V1903" s="87"/>
      <c r="W1903" s="87"/>
      <c r="X1903" s="87"/>
      <c r="Y1903" s="87"/>
      <c r="Z1903" s="87"/>
    </row>
    <row r="1904">
      <c r="A1904" s="113"/>
      <c r="B1904" s="44"/>
      <c r="C1904" s="44"/>
      <c r="D1904" s="44"/>
      <c r="E1904" s="89"/>
      <c r="F1904" s="88"/>
      <c r="G1904" s="88"/>
      <c r="H1904" s="114"/>
      <c r="I1904" s="101"/>
      <c r="J1904" s="87"/>
      <c r="K1904" s="87"/>
      <c r="L1904" s="87"/>
      <c r="M1904" s="87"/>
      <c r="N1904" s="87"/>
      <c r="O1904" s="87"/>
      <c r="P1904" s="87"/>
      <c r="Q1904" s="87"/>
      <c r="R1904" s="87"/>
      <c r="S1904" s="87"/>
      <c r="T1904" s="87"/>
      <c r="U1904" s="87"/>
      <c r="V1904" s="87"/>
      <c r="W1904" s="87"/>
      <c r="X1904" s="87"/>
      <c r="Y1904" s="87"/>
      <c r="Z1904" s="87"/>
    </row>
    <row r="1905">
      <c r="A1905" s="113"/>
      <c r="B1905" s="44"/>
      <c r="C1905" s="44"/>
      <c r="D1905" s="44"/>
      <c r="E1905" s="89"/>
      <c r="F1905" s="88"/>
      <c r="G1905" s="88"/>
      <c r="H1905" s="114"/>
      <c r="I1905" s="101"/>
      <c r="J1905" s="87"/>
      <c r="K1905" s="87"/>
      <c r="L1905" s="87"/>
      <c r="M1905" s="87"/>
      <c r="N1905" s="87"/>
      <c r="O1905" s="87"/>
      <c r="P1905" s="87"/>
      <c r="Q1905" s="87"/>
      <c r="R1905" s="87"/>
      <c r="S1905" s="87"/>
      <c r="T1905" s="87"/>
      <c r="U1905" s="87"/>
      <c r="V1905" s="87"/>
      <c r="W1905" s="87"/>
      <c r="X1905" s="87"/>
      <c r="Y1905" s="87"/>
      <c r="Z1905" s="87"/>
    </row>
    <row r="1906">
      <c r="A1906" s="113"/>
      <c r="B1906" s="44"/>
      <c r="C1906" s="44"/>
      <c r="D1906" s="44"/>
      <c r="E1906" s="89"/>
      <c r="F1906" s="88"/>
      <c r="G1906" s="88"/>
      <c r="H1906" s="114"/>
      <c r="I1906" s="101"/>
      <c r="J1906" s="87"/>
      <c r="K1906" s="87"/>
      <c r="L1906" s="87"/>
      <c r="M1906" s="87"/>
      <c r="N1906" s="87"/>
      <c r="O1906" s="87"/>
      <c r="P1906" s="87"/>
      <c r="Q1906" s="87"/>
      <c r="R1906" s="87"/>
      <c r="S1906" s="87"/>
      <c r="T1906" s="87"/>
      <c r="U1906" s="87"/>
      <c r="V1906" s="87"/>
      <c r="W1906" s="87"/>
      <c r="X1906" s="87"/>
      <c r="Y1906" s="87"/>
      <c r="Z1906" s="87"/>
    </row>
    <row r="1907">
      <c r="A1907" s="113"/>
      <c r="B1907" s="44"/>
      <c r="C1907" s="44"/>
      <c r="D1907" s="44"/>
      <c r="E1907" s="89"/>
      <c r="F1907" s="88"/>
      <c r="G1907" s="88"/>
      <c r="H1907" s="114"/>
      <c r="I1907" s="101"/>
      <c r="J1907" s="87"/>
      <c r="K1907" s="87"/>
      <c r="L1907" s="87"/>
      <c r="M1907" s="87"/>
      <c r="N1907" s="87"/>
      <c r="O1907" s="87"/>
      <c r="P1907" s="87"/>
      <c r="Q1907" s="87"/>
      <c r="R1907" s="87"/>
      <c r="S1907" s="87"/>
      <c r="T1907" s="87"/>
      <c r="U1907" s="87"/>
      <c r="V1907" s="87"/>
      <c r="W1907" s="87"/>
      <c r="X1907" s="87"/>
      <c r="Y1907" s="87"/>
      <c r="Z1907" s="87"/>
    </row>
    <row r="1908">
      <c r="A1908" s="113"/>
      <c r="B1908" s="44"/>
      <c r="C1908" s="44"/>
      <c r="D1908" s="44"/>
      <c r="E1908" s="89"/>
      <c r="F1908" s="88"/>
      <c r="G1908" s="88"/>
      <c r="H1908" s="114"/>
      <c r="I1908" s="101"/>
      <c r="J1908" s="87"/>
      <c r="K1908" s="87"/>
      <c r="L1908" s="87"/>
      <c r="M1908" s="87"/>
      <c r="N1908" s="87"/>
      <c r="O1908" s="87"/>
      <c r="P1908" s="87"/>
      <c r="Q1908" s="87"/>
      <c r="R1908" s="87"/>
      <c r="S1908" s="87"/>
      <c r="T1908" s="87"/>
      <c r="U1908" s="87"/>
      <c r="V1908" s="87"/>
      <c r="W1908" s="87"/>
      <c r="X1908" s="87"/>
      <c r="Y1908" s="87"/>
      <c r="Z1908" s="87"/>
    </row>
    <row r="1909">
      <c r="A1909" s="113"/>
      <c r="B1909" s="44"/>
      <c r="C1909" s="44"/>
      <c r="D1909" s="44"/>
      <c r="E1909" s="89"/>
      <c r="F1909" s="88"/>
      <c r="G1909" s="88"/>
      <c r="H1909" s="114"/>
      <c r="I1909" s="101"/>
      <c r="J1909" s="87"/>
      <c r="K1909" s="87"/>
      <c r="L1909" s="87"/>
      <c r="M1909" s="87"/>
      <c r="N1909" s="87"/>
      <c r="O1909" s="87"/>
      <c r="P1909" s="87"/>
      <c r="Q1909" s="87"/>
      <c r="R1909" s="87"/>
      <c r="S1909" s="87"/>
      <c r="T1909" s="87"/>
      <c r="U1909" s="87"/>
      <c r="V1909" s="87"/>
      <c r="W1909" s="87"/>
      <c r="X1909" s="87"/>
      <c r="Y1909" s="87"/>
      <c r="Z1909" s="87"/>
    </row>
    <row r="1910">
      <c r="A1910" s="113"/>
      <c r="B1910" s="44"/>
      <c r="C1910" s="44"/>
      <c r="D1910" s="44"/>
      <c r="E1910" s="89"/>
      <c r="F1910" s="88"/>
      <c r="G1910" s="88"/>
      <c r="H1910" s="114"/>
      <c r="I1910" s="101"/>
      <c r="J1910" s="87"/>
      <c r="K1910" s="87"/>
      <c r="L1910" s="87"/>
      <c r="M1910" s="87"/>
      <c r="N1910" s="87"/>
      <c r="O1910" s="87"/>
      <c r="P1910" s="87"/>
      <c r="Q1910" s="87"/>
      <c r="R1910" s="87"/>
      <c r="S1910" s="87"/>
      <c r="T1910" s="87"/>
      <c r="U1910" s="87"/>
      <c r="V1910" s="87"/>
      <c r="W1910" s="87"/>
      <c r="X1910" s="87"/>
      <c r="Y1910" s="87"/>
      <c r="Z1910" s="87"/>
    </row>
    <row r="1911">
      <c r="A1911" s="113"/>
      <c r="B1911" s="44"/>
      <c r="C1911" s="44"/>
      <c r="D1911" s="44"/>
      <c r="E1911" s="89"/>
      <c r="F1911" s="88"/>
      <c r="G1911" s="88"/>
      <c r="H1911" s="114"/>
      <c r="I1911" s="101"/>
      <c r="J1911" s="87"/>
      <c r="K1911" s="87"/>
      <c r="L1911" s="87"/>
      <c r="M1911" s="87"/>
      <c r="N1911" s="87"/>
      <c r="O1911" s="87"/>
      <c r="P1911" s="87"/>
      <c r="Q1911" s="87"/>
      <c r="R1911" s="87"/>
      <c r="S1911" s="87"/>
      <c r="T1911" s="87"/>
      <c r="U1911" s="87"/>
      <c r="V1911" s="87"/>
      <c r="W1911" s="87"/>
      <c r="X1911" s="87"/>
      <c r="Y1911" s="87"/>
      <c r="Z1911" s="87"/>
    </row>
    <row r="1912">
      <c r="A1912" s="113"/>
      <c r="B1912" s="44"/>
      <c r="C1912" s="44"/>
      <c r="D1912" s="44"/>
      <c r="E1912" s="89"/>
      <c r="F1912" s="88"/>
      <c r="G1912" s="88"/>
      <c r="H1912" s="114"/>
      <c r="I1912" s="101"/>
      <c r="J1912" s="87"/>
      <c r="K1912" s="87"/>
      <c r="L1912" s="87"/>
      <c r="M1912" s="87"/>
      <c r="N1912" s="87"/>
      <c r="O1912" s="87"/>
      <c r="P1912" s="87"/>
      <c r="Q1912" s="87"/>
      <c r="R1912" s="87"/>
      <c r="S1912" s="87"/>
      <c r="T1912" s="87"/>
      <c r="U1912" s="87"/>
      <c r="V1912" s="87"/>
      <c r="W1912" s="87"/>
      <c r="X1912" s="87"/>
      <c r="Y1912" s="87"/>
      <c r="Z1912" s="87"/>
    </row>
    <row r="1913">
      <c r="A1913" s="113"/>
      <c r="B1913" s="44"/>
      <c r="C1913" s="44"/>
      <c r="D1913" s="44"/>
      <c r="E1913" s="89"/>
      <c r="F1913" s="88"/>
      <c r="G1913" s="88"/>
      <c r="H1913" s="114"/>
      <c r="I1913" s="101"/>
      <c r="J1913" s="87"/>
      <c r="K1913" s="87"/>
      <c r="L1913" s="87"/>
      <c r="M1913" s="87"/>
      <c r="N1913" s="87"/>
      <c r="O1913" s="87"/>
      <c r="P1913" s="87"/>
      <c r="Q1913" s="87"/>
      <c r="R1913" s="87"/>
      <c r="S1913" s="87"/>
      <c r="T1913" s="87"/>
      <c r="U1913" s="87"/>
      <c r="V1913" s="87"/>
      <c r="W1913" s="87"/>
      <c r="X1913" s="87"/>
      <c r="Y1913" s="87"/>
      <c r="Z1913" s="87"/>
    </row>
    <row r="1914">
      <c r="A1914" s="113"/>
      <c r="B1914" s="44"/>
      <c r="C1914" s="44"/>
      <c r="D1914" s="44"/>
      <c r="E1914" s="89"/>
      <c r="F1914" s="88"/>
      <c r="G1914" s="88"/>
      <c r="H1914" s="114"/>
      <c r="I1914" s="101"/>
      <c r="J1914" s="87"/>
      <c r="K1914" s="87"/>
      <c r="L1914" s="87"/>
      <c r="M1914" s="87"/>
      <c r="N1914" s="87"/>
      <c r="O1914" s="87"/>
      <c r="P1914" s="87"/>
      <c r="Q1914" s="87"/>
      <c r="R1914" s="87"/>
      <c r="S1914" s="87"/>
      <c r="T1914" s="87"/>
      <c r="U1914" s="87"/>
      <c r="V1914" s="87"/>
      <c r="W1914" s="87"/>
      <c r="X1914" s="87"/>
      <c r="Y1914" s="87"/>
      <c r="Z1914" s="87"/>
    </row>
    <row r="1915">
      <c r="A1915" s="113"/>
      <c r="B1915" s="44"/>
      <c r="C1915" s="44"/>
      <c r="D1915" s="44"/>
      <c r="E1915" s="89"/>
      <c r="F1915" s="88"/>
      <c r="G1915" s="88"/>
      <c r="H1915" s="114"/>
      <c r="I1915" s="101"/>
      <c r="J1915" s="87"/>
      <c r="K1915" s="87"/>
      <c r="L1915" s="87"/>
      <c r="M1915" s="87"/>
      <c r="N1915" s="87"/>
      <c r="O1915" s="87"/>
      <c r="P1915" s="87"/>
      <c r="Q1915" s="87"/>
      <c r="R1915" s="87"/>
      <c r="S1915" s="87"/>
      <c r="T1915" s="87"/>
      <c r="U1915" s="87"/>
      <c r="V1915" s="87"/>
      <c r="W1915" s="87"/>
      <c r="X1915" s="87"/>
      <c r="Y1915" s="87"/>
      <c r="Z1915" s="87"/>
    </row>
    <row r="1916">
      <c r="A1916" s="113"/>
      <c r="B1916" s="44"/>
      <c r="C1916" s="44"/>
      <c r="D1916" s="44"/>
      <c r="E1916" s="89"/>
      <c r="F1916" s="88"/>
      <c r="G1916" s="88"/>
      <c r="H1916" s="114"/>
      <c r="I1916" s="101"/>
      <c r="J1916" s="87"/>
      <c r="K1916" s="87"/>
      <c r="L1916" s="87"/>
      <c r="M1916" s="87"/>
      <c r="N1916" s="87"/>
      <c r="O1916" s="87"/>
      <c r="P1916" s="87"/>
      <c r="Q1916" s="87"/>
      <c r="R1916" s="87"/>
      <c r="S1916" s="87"/>
      <c r="T1916" s="87"/>
      <c r="U1916" s="87"/>
      <c r="V1916" s="87"/>
      <c r="W1916" s="87"/>
      <c r="X1916" s="87"/>
      <c r="Y1916" s="87"/>
      <c r="Z1916" s="87"/>
    </row>
    <row r="1917">
      <c r="A1917" s="113"/>
      <c r="B1917" s="44"/>
      <c r="C1917" s="44"/>
      <c r="D1917" s="44"/>
      <c r="E1917" s="89"/>
      <c r="F1917" s="88"/>
      <c r="G1917" s="88"/>
      <c r="H1917" s="114"/>
      <c r="I1917" s="101"/>
      <c r="J1917" s="87"/>
      <c r="K1917" s="87"/>
      <c r="L1917" s="87"/>
      <c r="M1917" s="87"/>
      <c r="N1917" s="87"/>
      <c r="O1917" s="87"/>
      <c r="P1917" s="87"/>
      <c r="Q1917" s="87"/>
      <c r="R1917" s="87"/>
      <c r="S1917" s="87"/>
      <c r="T1917" s="87"/>
      <c r="U1917" s="87"/>
      <c r="V1917" s="87"/>
      <c r="W1917" s="87"/>
      <c r="X1917" s="87"/>
      <c r="Y1917" s="87"/>
      <c r="Z1917" s="87"/>
    </row>
    <row r="1918">
      <c r="A1918" s="113"/>
      <c r="B1918" s="44"/>
      <c r="C1918" s="44"/>
      <c r="D1918" s="44"/>
      <c r="E1918" s="89"/>
      <c r="F1918" s="88"/>
      <c r="G1918" s="88"/>
      <c r="H1918" s="114"/>
      <c r="I1918" s="101"/>
      <c r="J1918" s="87"/>
      <c r="K1918" s="87"/>
      <c r="L1918" s="87"/>
      <c r="M1918" s="87"/>
      <c r="N1918" s="87"/>
      <c r="O1918" s="87"/>
      <c r="P1918" s="87"/>
      <c r="Q1918" s="87"/>
      <c r="R1918" s="87"/>
      <c r="S1918" s="87"/>
      <c r="T1918" s="87"/>
      <c r="U1918" s="87"/>
      <c r="V1918" s="87"/>
      <c r="W1918" s="87"/>
      <c r="X1918" s="87"/>
      <c r="Y1918" s="87"/>
      <c r="Z1918" s="87"/>
    </row>
    <row r="1919">
      <c r="A1919" s="113"/>
      <c r="B1919" s="44"/>
      <c r="C1919" s="44"/>
      <c r="D1919" s="44"/>
      <c r="E1919" s="89"/>
      <c r="F1919" s="88"/>
      <c r="G1919" s="88"/>
      <c r="H1919" s="114"/>
      <c r="I1919" s="101"/>
      <c r="J1919" s="87"/>
      <c r="K1919" s="87"/>
      <c r="L1919" s="87"/>
      <c r="M1919" s="87"/>
      <c r="N1919" s="87"/>
      <c r="O1919" s="87"/>
      <c r="P1919" s="87"/>
      <c r="Q1919" s="87"/>
      <c r="R1919" s="87"/>
      <c r="S1919" s="87"/>
      <c r="T1919" s="87"/>
      <c r="U1919" s="87"/>
      <c r="V1919" s="87"/>
      <c r="W1919" s="87"/>
      <c r="X1919" s="87"/>
      <c r="Y1919" s="87"/>
      <c r="Z1919" s="87"/>
    </row>
    <row r="1920">
      <c r="A1920" s="113"/>
      <c r="B1920" s="44"/>
      <c r="C1920" s="44"/>
      <c r="D1920" s="44"/>
      <c r="E1920" s="89"/>
      <c r="F1920" s="88"/>
      <c r="G1920" s="88"/>
      <c r="H1920" s="114"/>
      <c r="I1920" s="101"/>
      <c r="J1920" s="87"/>
      <c r="K1920" s="87"/>
      <c r="L1920" s="87"/>
      <c r="M1920" s="87"/>
      <c r="N1920" s="87"/>
      <c r="O1920" s="87"/>
      <c r="P1920" s="87"/>
      <c r="Q1920" s="87"/>
      <c r="R1920" s="87"/>
      <c r="S1920" s="87"/>
      <c r="T1920" s="87"/>
      <c r="U1920" s="87"/>
      <c r="V1920" s="87"/>
      <c r="W1920" s="87"/>
      <c r="X1920" s="87"/>
      <c r="Y1920" s="87"/>
      <c r="Z1920" s="87"/>
    </row>
    <row r="1921">
      <c r="A1921" s="113"/>
      <c r="B1921" s="44"/>
      <c r="C1921" s="44"/>
      <c r="D1921" s="44"/>
      <c r="E1921" s="89"/>
      <c r="F1921" s="88"/>
      <c r="G1921" s="88"/>
      <c r="H1921" s="114"/>
      <c r="I1921" s="101"/>
      <c r="J1921" s="87"/>
      <c r="K1921" s="87"/>
      <c r="L1921" s="87"/>
      <c r="M1921" s="87"/>
      <c r="N1921" s="87"/>
      <c r="O1921" s="87"/>
      <c r="P1921" s="87"/>
      <c r="Q1921" s="87"/>
      <c r="R1921" s="87"/>
      <c r="S1921" s="87"/>
      <c r="T1921" s="87"/>
      <c r="U1921" s="87"/>
      <c r="V1921" s="87"/>
      <c r="W1921" s="87"/>
      <c r="X1921" s="87"/>
      <c r="Y1921" s="87"/>
      <c r="Z1921" s="87"/>
    </row>
    <row r="1922">
      <c r="A1922" s="113"/>
      <c r="B1922" s="44"/>
      <c r="C1922" s="44"/>
      <c r="D1922" s="44"/>
      <c r="E1922" s="89"/>
      <c r="F1922" s="88"/>
      <c r="G1922" s="88"/>
      <c r="H1922" s="114"/>
      <c r="I1922" s="101"/>
      <c r="J1922" s="87"/>
      <c r="K1922" s="87"/>
      <c r="L1922" s="87"/>
      <c r="M1922" s="87"/>
      <c r="N1922" s="87"/>
      <c r="O1922" s="87"/>
      <c r="P1922" s="87"/>
      <c r="Q1922" s="87"/>
      <c r="R1922" s="87"/>
      <c r="S1922" s="87"/>
      <c r="T1922" s="87"/>
      <c r="U1922" s="87"/>
      <c r="V1922" s="87"/>
      <c r="W1922" s="87"/>
      <c r="X1922" s="87"/>
      <c r="Y1922" s="87"/>
      <c r="Z1922" s="87"/>
    </row>
    <row r="1923">
      <c r="A1923" s="113"/>
      <c r="B1923" s="44"/>
      <c r="C1923" s="44"/>
      <c r="D1923" s="44"/>
      <c r="E1923" s="89"/>
      <c r="F1923" s="88"/>
      <c r="G1923" s="88"/>
      <c r="H1923" s="114"/>
      <c r="I1923" s="101"/>
      <c r="J1923" s="87"/>
      <c r="K1923" s="87"/>
      <c r="L1923" s="87"/>
      <c r="M1923" s="87"/>
      <c r="N1923" s="87"/>
      <c r="O1923" s="87"/>
      <c r="P1923" s="87"/>
      <c r="Q1923" s="87"/>
      <c r="R1923" s="87"/>
      <c r="S1923" s="87"/>
      <c r="T1923" s="87"/>
      <c r="U1923" s="87"/>
      <c r="V1923" s="87"/>
      <c r="W1923" s="87"/>
      <c r="X1923" s="87"/>
      <c r="Y1923" s="87"/>
      <c r="Z1923" s="87"/>
    </row>
    <row r="1924">
      <c r="A1924" s="113"/>
      <c r="B1924" s="44"/>
      <c r="C1924" s="44"/>
      <c r="D1924" s="44"/>
      <c r="E1924" s="89"/>
      <c r="F1924" s="88"/>
      <c r="G1924" s="88"/>
      <c r="H1924" s="114"/>
      <c r="I1924" s="101"/>
      <c r="J1924" s="87"/>
      <c r="K1924" s="87"/>
      <c r="L1924" s="87"/>
      <c r="M1924" s="87"/>
      <c r="N1924" s="87"/>
      <c r="O1924" s="87"/>
      <c r="P1924" s="87"/>
      <c r="Q1924" s="87"/>
      <c r="R1924" s="87"/>
      <c r="S1924" s="87"/>
      <c r="T1924" s="87"/>
      <c r="U1924" s="87"/>
      <c r="V1924" s="87"/>
      <c r="W1924" s="87"/>
      <c r="X1924" s="87"/>
      <c r="Y1924" s="87"/>
      <c r="Z1924" s="87"/>
    </row>
    <row r="1925">
      <c r="A1925" s="113"/>
      <c r="B1925" s="44"/>
      <c r="C1925" s="44"/>
      <c r="D1925" s="44"/>
      <c r="E1925" s="89"/>
      <c r="F1925" s="88"/>
      <c r="G1925" s="88"/>
      <c r="H1925" s="114"/>
      <c r="I1925" s="101"/>
      <c r="J1925" s="87"/>
      <c r="K1925" s="87"/>
      <c r="L1925" s="87"/>
      <c r="M1925" s="87"/>
      <c r="N1925" s="87"/>
      <c r="O1925" s="87"/>
      <c r="P1925" s="87"/>
      <c r="Q1925" s="87"/>
      <c r="R1925" s="87"/>
      <c r="S1925" s="87"/>
      <c r="T1925" s="87"/>
      <c r="U1925" s="87"/>
      <c r="V1925" s="87"/>
      <c r="W1925" s="87"/>
      <c r="X1925" s="87"/>
      <c r="Y1925" s="87"/>
      <c r="Z1925" s="87"/>
    </row>
    <row r="1926">
      <c r="A1926" s="113"/>
      <c r="B1926" s="44"/>
      <c r="C1926" s="44"/>
      <c r="D1926" s="44"/>
      <c r="E1926" s="89"/>
      <c r="F1926" s="88"/>
      <c r="G1926" s="88"/>
      <c r="H1926" s="114"/>
      <c r="I1926" s="101"/>
      <c r="J1926" s="87"/>
      <c r="K1926" s="87"/>
      <c r="L1926" s="87"/>
      <c r="M1926" s="87"/>
      <c r="N1926" s="87"/>
      <c r="O1926" s="87"/>
      <c r="P1926" s="87"/>
      <c r="Q1926" s="87"/>
      <c r="R1926" s="87"/>
      <c r="S1926" s="87"/>
      <c r="T1926" s="87"/>
      <c r="U1926" s="87"/>
      <c r="V1926" s="87"/>
      <c r="W1926" s="87"/>
      <c r="X1926" s="87"/>
      <c r="Y1926" s="87"/>
      <c r="Z1926" s="87"/>
    </row>
    <row r="1927">
      <c r="A1927" s="113"/>
      <c r="B1927" s="44"/>
      <c r="C1927" s="44"/>
      <c r="D1927" s="44"/>
      <c r="E1927" s="89"/>
      <c r="F1927" s="88"/>
      <c r="G1927" s="88"/>
      <c r="H1927" s="114"/>
      <c r="I1927" s="101"/>
      <c r="J1927" s="87"/>
      <c r="K1927" s="87"/>
      <c r="L1927" s="87"/>
      <c r="M1927" s="87"/>
      <c r="N1927" s="87"/>
      <c r="O1927" s="87"/>
      <c r="P1927" s="87"/>
      <c r="Q1927" s="87"/>
      <c r="R1927" s="87"/>
      <c r="S1927" s="87"/>
      <c r="T1927" s="87"/>
      <c r="U1927" s="87"/>
      <c r="V1927" s="87"/>
      <c r="W1927" s="87"/>
      <c r="X1927" s="87"/>
      <c r="Y1927" s="87"/>
      <c r="Z1927" s="87"/>
    </row>
    <row r="1928">
      <c r="A1928" s="113"/>
      <c r="B1928" s="44"/>
      <c r="C1928" s="44"/>
      <c r="D1928" s="44"/>
      <c r="E1928" s="89"/>
      <c r="F1928" s="88"/>
      <c r="G1928" s="88"/>
      <c r="H1928" s="114"/>
      <c r="I1928" s="101"/>
      <c r="J1928" s="87"/>
      <c r="K1928" s="87"/>
      <c r="L1928" s="87"/>
      <c r="M1928" s="87"/>
      <c r="N1928" s="87"/>
      <c r="O1928" s="87"/>
      <c r="P1928" s="87"/>
      <c r="Q1928" s="87"/>
      <c r="R1928" s="87"/>
      <c r="S1928" s="87"/>
      <c r="T1928" s="87"/>
      <c r="U1928" s="87"/>
      <c r="V1928" s="87"/>
      <c r="W1928" s="87"/>
      <c r="X1928" s="87"/>
      <c r="Y1928" s="87"/>
      <c r="Z1928" s="87"/>
    </row>
    <row r="1929">
      <c r="A1929" s="113"/>
      <c r="B1929" s="44"/>
      <c r="C1929" s="44"/>
      <c r="D1929" s="44"/>
      <c r="E1929" s="89"/>
      <c r="F1929" s="88"/>
      <c r="G1929" s="88"/>
      <c r="H1929" s="114"/>
      <c r="I1929" s="101"/>
      <c r="J1929" s="87"/>
      <c r="K1929" s="87"/>
      <c r="L1929" s="87"/>
      <c r="M1929" s="87"/>
      <c r="N1929" s="87"/>
      <c r="O1929" s="87"/>
      <c r="P1929" s="87"/>
      <c r="Q1929" s="87"/>
      <c r="R1929" s="87"/>
      <c r="S1929" s="87"/>
      <c r="T1929" s="87"/>
      <c r="U1929" s="87"/>
      <c r="V1929" s="87"/>
      <c r="W1929" s="87"/>
      <c r="X1929" s="87"/>
      <c r="Y1929" s="87"/>
      <c r="Z1929" s="87"/>
    </row>
    <row r="1930">
      <c r="A1930" s="113"/>
      <c r="B1930" s="44"/>
      <c r="C1930" s="44"/>
      <c r="D1930" s="44"/>
      <c r="E1930" s="89"/>
      <c r="F1930" s="88"/>
      <c r="G1930" s="88"/>
      <c r="H1930" s="114"/>
      <c r="I1930" s="101"/>
      <c r="J1930" s="87"/>
      <c r="K1930" s="87"/>
      <c r="L1930" s="87"/>
      <c r="M1930" s="87"/>
      <c r="N1930" s="87"/>
      <c r="O1930" s="87"/>
      <c r="P1930" s="87"/>
      <c r="Q1930" s="87"/>
      <c r="R1930" s="87"/>
      <c r="S1930" s="87"/>
      <c r="T1930" s="87"/>
      <c r="U1930" s="87"/>
      <c r="V1930" s="87"/>
      <c r="W1930" s="87"/>
      <c r="X1930" s="87"/>
      <c r="Y1930" s="87"/>
      <c r="Z1930" s="87"/>
    </row>
    <row r="1931">
      <c r="A1931" s="113"/>
      <c r="B1931" s="44"/>
      <c r="C1931" s="44"/>
      <c r="D1931" s="44"/>
      <c r="E1931" s="89"/>
      <c r="F1931" s="88"/>
      <c r="G1931" s="88"/>
      <c r="H1931" s="114"/>
      <c r="I1931" s="101"/>
      <c r="J1931" s="87"/>
      <c r="K1931" s="87"/>
      <c r="L1931" s="87"/>
      <c r="M1931" s="87"/>
      <c r="N1931" s="87"/>
      <c r="O1931" s="87"/>
      <c r="P1931" s="87"/>
      <c r="Q1931" s="87"/>
      <c r="R1931" s="87"/>
      <c r="S1931" s="87"/>
      <c r="T1931" s="87"/>
      <c r="U1931" s="87"/>
      <c r="V1931" s="87"/>
      <c r="W1931" s="87"/>
      <c r="X1931" s="87"/>
      <c r="Y1931" s="87"/>
      <c r="Z1931" s="87"/>
    </row>
    <row r="1932">
      <c r="A1932" s="113"/>
      <c r="B1932" s="44"/>
      <c r="C1932" s="44"/>
      <c r="D1932" s="44"/>
      <c r="E1932" s="89"/>
      <c r="F1932" s="88"/>
      <c r="G1932" s="88"/>
      <c r="H1932" s="114"/>
      <c r="I1932" s="101"/>
      <c r="J1932" s="87"/>
      <c r="K1932" s="87"/>
      <c r="L1932" s="87"/>
      <c r="M1932" s="87"/>
      <c r="N1932" s="87"/>
      <c r="O1932" s="87"/>
      <c r="P1932" s="87"/>
      <c r="Q1932" s="87"/>
      <c r="R1932" s="87"/>
      <c r="S1932" s="87"/>
      <c r="T1932" s="87"/>
      <c r="U1932" s="87"/>
      <c r="V1932" s="87"/>
      <c r="W1932" s="87"/>
      <c r="X1932" s="87"/>
      <c r="Y1932" s="87"/>
      <c r="Z1932" s="87"/>
    </row>
    <row r="1933">
      <c r="A1933" s="113"/>
      <c r="B1933" s="44"/>
      <c r="C1933" s="44"/>
      <c r="D1933" s="44"/>
      <c r="E1933" s="89"/>
      <c r="F1933" s="88"/>
      <c r="G1933" s="88"/>
      <c r="H1933" s="114"/>
      <c r="I1933" s="101"/>
      <c r="J1933" s="87"/>
      <c r="K1933" s="87"/>
      <c r="L1933" s="87"/>
      <c r="M1933" s="87"/>
      <c r="N1933" s="87"/>
      <c r="O1933" s="87"/>
      <c r="P1933" s="87"/>
      <c r="Q1933" s="87"/>
      <c r="R1933" s="87"/>
      <c r="S1933" s="87"/>
      <c r="T1933" s="87"/>
      <c r="U1933" s="87"/>
      <c r="V1933" s="87"/>
      <c r="W1933" s="87"/>
      <c r="X1933" s="87"/>
      <c r="Y1933" s="87"/>
      <c r="Z1933" s="87"/>
    </row>
    <row r="1934">
      <c r="A1934" s="113"/>
      <c r="B1934" s="44"/>
      <c r="C1934" s="44"/>
      <c r="D1934" s="44"/>
      <c r="E1934" s="89"/>
      <c r="F1934" s="88"/>
      <c r="G1934" s="88"/>
      <c r="H1934" s="114"/>
      <c r="I1934" s="101"/>
      <c r="J1934" s="87"/>
      <c r="K1934" s="87"/>
      <c r="L1934" s="87"/>
      <c r="M1934" s="87"/>
      <c r="N1934" s="87"/>
      <c r="O1934" s="87"/>
      <c r="P1934" s="87"/>
      <c r="Q1934" s="87"/>
      <c r="R1934" s="87"/>
      <c r="S1934" s="87"/>
      <c r="T1934" s="87"/>
      <c r="U1934" s="87"/>
      <c r="V1934" s="87"/>
      <c r="W1934" s="87"/>
      <c r="X1934" s="87"/>
      <c r="Y1934" s="87"/>
      <c r="Z1934" s="87"/>
    </row>
    <row r="1935">
      <c r="A1935" s="113"/>
      <c r="B1935" s="44"/>
      <c r="C1935" s="44"/>
      <c r="D1935" s="44"/>
      <c r="E1935" s="89"/>
      <c r="F1935" s="88"/>
      <c r="G1935" s="88"/>
      <c r="H1935" s="114"/>
      <c r="I1935" s="101"/>
      <c r="J1935" s="87"/>
      <c r="K1935" s="87"/>
      <c r="L1935" s="87"/>
      <c r="M1935" s="87"/>
      <c r="N1935" s="87"/>
      <c r="O1935" s="87"/>
      <c r="P1935" s="87"/>
      <c r="Q1935" s="87"/>
      <c r="R1935" s="87"/>
      <c r="S1935" s="87"/>
      <c r="T1935" s="87"/>
      <c r="U1935" s="87"/>
      <c r="V1935" s="87"/>
      <c r="W1935" s="87"/>
      <c r="X1935" s="87"/>
      <c r="Y1935" s="87"/>
      <c r="Z1935" s="87"/>
    </row>
    <row r="1936">
      <c r="A1936" s="113"/>
      <c r="B1936" s="44"/>
      <c r="C1936" s="44"/>
      <c r="D1936" s="44"/>
      <c r="E1936" s="89"/>
      <c r="F1936" s="88"/>
      <c r="G1936" s="88"/>
      <c r="H1936" s="114"/>
      <c r="I1936" s="101"/>
      <c r="J1936" s="87"/>
      <c r="K1936" s="87"/>
      <c r="L1936" s="87"/>
      <c r="M1936" s="87"/>
      <c r="N1936" s="87"/>
      <c r="O1936" s="87"/>
      <c r="P1936" s="87"/>
      <c r="Q1936" s="87"/>
      <c r="R1936" s="87"/>
      <c r="S1936" s="87"/>
      <c r="T1936" s="87"/>
      <c r="U1936" s="87"/>
      <c r="V1936" s="87"/>
      <c r="W1936" s="87"/>
      <c r="X1936" s="87"/>
      <c r="Y1936" s="87"/>
      <c r="Z1936" s="87"/>
    </row>
    <row r="1937">
      <c r="A1937" s="113"/>
      <c r="B1937" s="44"/>
      <c r="C1937" s="44"/>
      <c r="D1937" s="44"/>
      <c r="E1937" s="89"/>
      <c r="F1937" s="88"/>
      <c r="G1937" s="88"/>
      <c r="H1937" s="114"/>
      <c r="I1937" s="101"/>
      <c r="J1937" s="87"/>
      <c r="K1937" s="87"/>
      <c r="L1937" s="87"/>
      <c r="M1937" s="87"/>
      <c r="N1937" s="87"/>
      <c r="O1937" s="87"/>
      <c r="P1937" s="87"/>
      <c r="Q1937" s="87"/>
      <c r="R1937" s="87"/>
      <c r="S1937" s="87"/>
      <c r="T1937" s="87"/>
      <c r="U1937" s="87"/>
      <c r="V1937" s="87"/>
      <c r="W1937" s="87"/>
      <c r="X1937" s="87"/>
      <c r="Y1937" s="87"/>
      <c r="Z1937" s="87"/>
    </row>
    <row r="1938">
      <c r="A1938" s="113"/>
      <c r="B1938" s="44"/>
      <c r="C1938" s="44"/>
      <c r="D1938" s="44"/>
      <c r="E1938" s="89"/>
      <c r="F1938" s="88"/>
      <c r="G1938" s="88"/>
      <c r="H1938" s="114"/>
      <c r="I1938" s="101"/>
      <c r="J1938" s="87"/>
      <c r="K1938" s="87"/>
      <c r="L1938" s="87"/>
      <c r="M1938" s="87"/>
      <c r="N1938" s="87"/>
      <c r="O1938" s="87"/>
      <c r="P1938" s="87"/>
      <c r="Q1938" s="87"/>
      <c r="R1938" s="87"/>
      <c r="S1938" s="87"/>
      <c r="T1938" s="87"/>
      <c r="U1938" s="87"/>
      <c r="V1938" s="87"/>
      <c r="W1938" s="87"/>
      <c r="X1938" s="87"/>
      <c r="Y1938" s="87"/>
      <c r="Z1938" s="87"/>
    </row>
    <row r="1939">
      <c r="A1939" s="113"/>
      <c r="B1939" s="44"/>
      <c r="C1939" s="44"/>
      <c r="D1939" s="44"/>
      <c r="E1939" s="89"/>
      <c r="F1939" s="88"/>
      <c r="G1939" s="88"/>
      <c r="H1939" s="114"/>
      <c r="I1939" s="101"/>
      <c r="J1939" s="87"/>
      <c r="K1939" s="87"/>
      <c r="L1939" s="87"/>
      <c r="M1939" s="87"/>
      <c r="N1939" s="87"/>
      <c r="O1939" s="87"/>
      <c r="P1939" s="87"/>
      <c r="Q1939" s="87"/>
      <c r="R1939" s="87"/>
      <c r="S1939" s="87"/>
      <c r="T1939" s="87"/>
      <c r="U1939" s="87"/>
      <c r="V1939" s="87"/>
      <c r="W1939" s="87"/>
      <c r="X1939" s="87"/>
      <c r="Y1939" s="87"/>
      <c r="Z1939" s="87"/>
    </row>
    <row r="1940">
      <c r="A1940" s="113"/>
      <c r="B1940" s="44"/>
      <c r="C1940" s="44"/>
      <c r="D1940" s="44"/>
      <c r="E1940" s="89"/>
      <c r="F1940" s="88"/>
      <c r="G1940" s="88"/>
      <c r="H1940" s="114"/>
      <c r="I1940" s="101"/>
      <c r="J1940" s="87"/>
      <c r="K1940" s="87"/>
      <c r="L1940" s="87"/>
      <c r="M1940" s="87"/>
      <c r="N1940" s="87"/>
      <c r="O1940" s="87"/>
      <c r="P1940" s="87"/>
      <c r="Q1940" s="87"/>
      <c r="R1940" s="87"/>
      <c r="S1940" s="87"/>
      <c r="T1940" s="87"/>
      <c r="U1940" s="87"/>
      <c r="V1940" s="87"/>
      <c r="W1940" s="87"/>
      <c r="X1940" s="87"/>
      <c r="Y1940" s="87"/>
      <c r="Z1940" s="87"/>
    </row>
    <row r="1941">
      <c r="A1941" s="113"/>
      <c r="B1941" s="44"/>
      <c r="C1941" s="44"/>
      <c r="D1941" s="44"/>
      <c r="E1941" s="89"/>
      <c r="F1941" s="88"/>
      <c r="G1941" s="88"/>
      <c r="H1941" s="114"/>
      <c r="I1941" s="101"/>
      <c r="J1941" s="87"/>
      <c r="K1941" s="87"/>
      <c r="L1941" s="87"/>
      <c r="M1941" s="87"/>
      <c r="N1941" s="87"/>
      <c r="O1941" s="87"/>
      <c r="P1941" s="87"/>
      <c r="Q1941" s="87"/>
      <c r="R1941" s="87"/>
      <c r="S1941" s="87"/>
      <c r="T1941" s="87"/>
      <c r="U1941" s="87"/>
      <c r="V1941" s="87"/>
      <c r="W1941" s="87"/>
      <c r="X1941" s="87"/>
      <c r="Y1941" s="87"/>
      <c r="Z1941" s="87"/>
    </row>
    <row r="1942">
      <c r="A1942" s="113"/>
      <c r="B1942" s="44"/>
      <c r="C1942" s="44"/>
      <c r="D1942" s="44"/>
      <c r="E1942" s="89"/>
      <c r="F1942" s="88"/>
      <c r="G1942" s="88"/>
      <c r="H1942" s="114"/>
      <c r="I1942" s="101"/>
      <c r="J1942" s="87"/>
      <c r="K1942" s="87"/>
      <c r="L1942" s="87"/>
      <c r="M1942" s="87"/>
      <c r="N1942" s="87"/>
      <c r="O1942" s="87"/>
      <c r="P1942" s="87"/>
      <c r="Q1942" s="87"/>
      <c r="R1942" s="87"/>
      <c r="S1942" s="87"/>
      <c r="T1942" s="87"/>
      <c r="U1942" s="87"/>
      <c r="V1942" s="87"/>
      <c r="W1942" s="87"/>
      <c r="X1942" s="87"/>
      <c r="Y1942" s="87"/>
      <c r="Z1942" s="87"/>
    </row>
    <row r="1943">
      <c r="A1943" s="113"/>
      <c r="B1943" s="44"/>
      <c r="C1943" s="44"/>
      <c r="D1943" s="44"/>
      <c r="E1943" s="89"/>
      <c r="F1943" s="88"/>
      <c r="G1943" s="88"/>
      <c r="H1943" s="114"/>
      <c r="I1943" s="101"/>
      <c r="J1943" s="87"/>
      <c r="K1943" s="87"/>
      <c r="L1943" s="87"/>
      <c r="M1943" s="87"/>
      <c r="N1943" s="87"/>
      <c r="O1943" s="87"/>
      <c r="P1943" s="87"/>
      <c r="Q1943" s="87"/>
      <c r="R1943" s="87"/>
      <c r="S1943" s="87"/>
      <c r="T1943" s="87"/>
      <c r="U1943" s="87"/>
      <c r="V1943" s="87"/>
      <c r="W1943" s="87"/>
      <c r="X1943" s="87"/>
      <c r="Y1943" s="87"/>
      <c r="Z1943" s="87"/>
    </row>
    <row r="1944">
      <c r="A1944" s="113"/>
      <c r="B1944" s="44"/>
      <c r="C1944" s="44"/>
      <c r="D1944" s="44"/>
      <c r="E1944" s="89"/>
      <c r="F1944" s="88"/>
      <c r="G1944" s="88"/>
      <c r="H1944" s="114"/>
      <c r="I1944" s="101"/>
      <c r="J1944" s="87"/>
      <c r="K1944" s="87"/>
      <c r="L1944" s="87"/>
      <c r="M1944" s="87"/>
      <c r="N1944" s="87"/>
      <c r="O1944" s="87"/>
      <c r="P1944" s="87"/>
      <c r="Q1944" s="87"/>
      <c r="R1944" s="87"/>
      <c r="S1944" s="87"/>
      <c r="T1944" s="87"/>
      <c r="U1944" s="87"/>
      <c r="V1944" s="87"/>
      <c r="W1944" s="87"/>
      <c r="X1944" s="87"/>
      <c r="Y1944" s="87"/>
      <c r="Z1944" s="87"/>
    </row>
    <row r="1945">
      <c r="A1945" s="113"/>
      <c r="B1945" s="44"/>
      <c r="C1945" s="44"/>
      <c r="D1945" s="44"/>
      <c r="E1945" s="89"/>
      <c r="F1945" s="88"/>
      <c r="G1945" s="88"/>
      <c r="H1945" s="114"/>
      <c r="I1945" s="101"/>
      <c r="J1945" s="87"/>
      <c r="K1945" s="87"/>
      <c r="L1945" s="87"/>
      <c r="M1945" s="87"/>
      <c r="N1945" s="87"/>
      <c r="O1945" s="87"/>
      <c r="P1945" s="87"/>
      <c r="Q1945" s="87"/>
      <c r="R1945" s="87"/>
      <c r="S1945" s="87"/>
      <c r="T1945" s="87"/>
      <c r="U1945" s="87"/>
      <c r="V1945" s="87"/>
      <c r="W1945" s="87"/>
      <c r="X1945" s="87"/>
      <c r="Y1945" s="87"/>
      <c r="Z1945" s="87"/>
    </row>
    <row r="1946">
      <c r="A1946" s="113"/>
      <c r="B1946" s="44"/>
      <c r="C1946" s="44"/>
      <c r="D1946" s="44"/>
      <c r="E1946" s="89"/>
      <c r="F1946" s="88"/>
      <c r="G1946" s="88"/>
      <c r="H1946" s="114"/>
      <c r="I1946" s="101"/>
      <c r="J1946" s="87"/>
      <c r="K1946" s="87"/>
      <c r="L1946" s="87"/>
      <c r="M1946" s="87"/>
      <c r="N1946" s="87"/>
      <c r="O1946" s="87"/>
      <c r="P1946" s="87"/>
      <c r="Q1946" s="87"/>
      <c r="R1946" s="87"/>
      <c r="S1946" s="87"/>
      <c r="T1946" s="87"/>
      <c r="U1946" s="87"/>
      <c r="V1946" s="87"/>
      <c r="W1946" s="87"/>
      <c r="X1946" s="87"/>
      <c r="Y1946" s="87"/>
      <c r="Z1946" s="87"/>
    </row>
    <row r="1947">
      <c r="A1947" s="113"/>
      <c r="B1947" s="44"/>
      <c r="C1947" s="44"/>
      <c r="D1947" s="44"/>
      <c r="E1947" s="89"/>
      <c r="F1947" s="88"/>
      <c r="G1947" s="88"/>
      <c r="H1947" s="114"/>
      <c r="I1947" s="101"/>
      <c r="J1947" s="87"/>
      <c r="K1947" s="87"/>
      <c r="L1947" s="87"/>
      <c r="M1947" s="87"/>
      <c r="N1947" s="87"/>
      <c r="O1947" s="87"/>
      <c r="P1947" s="87"/>
      <c r="Q1947" s="87"/>
      <c r="R1947" s="87"/>
      <c r="S1947" s="87"/>
      <c r="T1947" s="87"/>
      <c r="U1947" s="87"/>
      <c r="V1947" s="87"/>
      <c r="W1947" s="87"/>
      <c r="X1947" s="87"/>
      <c r="Y1947" s="87"/>
      <c r="Z1947" s="87"/>
    </row>
    <row r="1948">
      <c r="A1948" s="113"/>
      <c r="B1948" s="44"/>
      <c r="C1948" s="44"/>
      <c r="D1948" s="44"/>
      <c r="E1948" s="89"/>
      <c r="F1948" s="88"/>
      <c r="G1948" s="88"/>
      <c r="H1948" s="114"/>
      <c r="I1948" s="101"/>
      <c r="J1948" s="87"/>
      <c r="K1948" s="87"/>
      <c r="L1948" s="87"/>
      <c r="M1948" s="87"/>
      <c r="N1948" s="87"/>
      <c r="O1948" s="87"/>
      <c r="P1948" s="87"/>
      <c r="Q1948" s="87"/>
      <c r="R1948" s="87"/>
      <c r="S1948" s="87"/>
      <c r="T1948" s="87"/>
      <c r="U1948" s="87"/>
      <c r="V1948" s="87"/>
      <c r="W1948" s="87"/>
      <c r="X1948" s="87"/>
      <c r="Y1948" s="87"/>
      <c r="Z1948" s="87"/>
    </row>
    <row r="1949">
      <c r="A1949" s="113"/>
      <c r="B1949" s="44"/>
      <c r="C1949" s="44"/>
      <c r="D1949" s="44"/>
      <c r="E1949" s="89"/>
      <c r="F1949" s="88"/>
      <c r="G1949" s="88"/>
      <c r="H1949" s="114"/>
      <c r="I1949" s="101"/>
      <c r="J1949" s="87"/>
      <c r="K1949" s="87"/>
      <c r="L1949" s="87"/>
      <c r="M1949" s="87"/>
      <c r="N1949" s="87"/>
      <c r="O1949" s="87"/>
      <c r="P1949" s="87"/>
      <c r="Q1949" s="87"/>
      <c r="R1949" s="87"/>
      <c r="S1949" s="87"/>
      <c r="T1949" s="87"/>
      <c r="U1949" s="87"/>
      <c r="V1949" s="87"/>
      <c r="W1949" s="87"/>
      <c r="X1949" s="87"/>
      <c r="Y1949" s="87"/>
      <c r="Z1949" s="87"/>
    </row>
    <row r="1950">
      <c r="A1950" s="113"/>
      <c r="B1950" s="44"/>
      <c r="C1950" s="44"/>
      <c r="D1950" s="44"/>
      <c r="E1950" s="89"/>
      <c r="F1950" s="88"/>
      <c r="G1950" s="88"/>
      <c r="H1950" s="114"/>
      <c r="I1950" s="101"/>
      <c r="J1950" s="87"/>
      <c r="K1950" s="87"/>
      <c r="L1950" s="87"/>
      <c r="M1950" s="87"/>
      <c r="N1950" s="87"/>
      <c r="O1950" s="87"/>
      <c r="P1950" s="87"/>
      <c r="Q1950" s="87"/>
      <c r="R1950" s="87"/>
      <c r="S1950" s="87"/>
      <c r="T1950" s="87"/>
      <c r="U1950" s="87"/>
      <c r="V1950" s="87"/>
      <c r="W1950" s="87"/>
      <c r="X1950" s="87"/>
      <c r="Y1950" s="87"/>
      <c r="Z1950" s="87"/>
    </row>
    <row r="1951">
      <c r="A1951" s="113"/>
      <c r="B1951" s="44"/>
      <c r="C1951" s="44"/>
      <c r="D1951" s="44"/>
      <c r="E1951" s="89"/>
      <c r="F1951" s="88"/>
      <c r="G1951" s="88"/>
      <c r="H1951" s="114"/>
      <c r="I1951" s="101"/>
      <c r="J1951" s="87"/>
      <c r="K1951" s="87"/>
      <c r="L1951" s="87"/>
      <c r="M1951" s="87"/>
      <c r="N1951" s="87"/>
      <c r="O1951" s="87"/>
      <c r="P1951" s="87"/>
      <c r="Q1951" s="87"/>
      <c r="R1951" s="87"/>
      <c r="S1951" s="87"/>
      <c r="T1951" s="87"/>
      <c r="U1951" s="87"/>
      <c r="V1951" s="87"/>
      <c r="W1951" s="87"/>
      <c r="X1951" s="87"/>
      <c r="Y1951" s="87"/>
      <c r="Z1951" s="87"/>
    </row>
    <row r="1952">
      <c r="A1952" s="113"/>
      <c r="B1952" s="44"/>
      <c r="C1952" s="44"/>
      <c r="D1952" s="44"/>
      <c r="E1952" s="89"/>
      <c r="F1952" s="88"/>
      <c r="G1952" s="88"/>
      <c r="H1952" s="114"/>
      <c r="I1952" s="101"/>
      <c r="J1952" s="87"/>
      <c r="K1952" s="87"/>
      <c r="L1952" s="87"/>
      <c r="M1952" s="87"/>
      <c r="N1952" s="87"/>
      <c r="O1952" s="87"/>
      <c r="P1952" s="87"/>
      <c r="Q1952" s="87"/>
      <c r="R1952" s="87"/>
      <c r="S1952" s="87"/>
      <c r="T1952" s="87"/>
      <c r="U1952" s="87"/>
      <c r="V1952" s="87"/>
      <c r="W1952" s="87"/>
      <c r="X1952" s="87"/>
      <c r="Y1952" s="87"/>
      <c r="Z1952" s="87"/>
    </row>
    <row r="1953">
      <c r="A1953" s="113"/>
      <c r="B1953" s="44"/>
      <c r="C1953" s="44"/>
      <c r="D1953" s="44"/>
      <c r="E1953" s="89"/>
      <c r="F1953" s="88"/>
      <c r="G1953" s="88"/>
      <c r="H1953" s="114"/>
      <c r="I1953" s="101"/>
      <c r="J1953" s="87"/>
      <c r="K1953" s="87"/>
      <c r="L1953" s="87"/>
      <c r="M1953" s="87"/>
      <c r="N1953" s="87"/>
      <c r="O1953" s="87"/>
      <c r="P1953" s="87"/>
      <c r="Q1953" s="87"/>
      <c r="R1953" s="87"/>
      <c r="S1953" s="87"/>
      <c r="T1953" s="87"/>
      <c r="U1953" s="87"/>
      <c r="V1953" s="87"/>
      <c r="W1953" s="87"/>
      <c r="X1953" s="87"/>
      <c r="Y1953" s="87"/>
      <c r="Z1953" s="87"/>
    </row>
    <row r="1954">
      <c r="A1954" s="113"/>
      <c r="B1954" s="44"/>
      <c r="C1954" s="44"/>
      <c r="D1954" s="44"/>
      <c r="E1954" s="89"/>
      <c r="F1954" s="88"/>
      <c r="G1954" s="88"/>
      <c r="H1954" s="114"/>
      <c r="I1954" s="101"/>
      <c r="J1954" s="87"/>
      <c r="K1954" s="87"/>
      <c r="L1954" s="87"/>
      <c r="M1954" s="87"/>
      <c r="N1954" s="87"/>
      <c r="O1954" s="87"/>
      <c r="P1954" s="87"/>
      <c r="Q1954" s="87"/>
      <c r="R1954" s="87"/>
      <c r="S1954" s="87"/>
      <c r="T1954" s="87"/>
      <c r="U1954" s="87"/>
      <c r="V1954" s="87"/>
      <c r="W1954" s="87"/>
      <c r="X1954" s="87"/>
      <c r="Y1954" s="87"/>
      <c r="Z1954" s="87"/>
    </row>
    <row r="1955">
      <c r="A1955" s="113"/>
      <c r="B1955" s="44"/>
      <c r="C1955" s="44"/>
      <c r="D1955" s="44"/>
      <c r="E1955" s="89"/>
      <c r="F1955" s="88"/>
      <c r="G1955" s="88"/>
      <c r="H1955" s="114"/>
      <c r="I1955" s="101"/>
      <c r="J1955" s="87"/>
      <c r="K1955" s="87"/>
      <c r="L1955" s="87"/>
      <c r="M1955" s="87"/>
      <c r="N1955" s="87"/>
      <c r="O1955" s="87"/>
      <c r="P1955" s="87"/>
      <c r="Q1955" s="87"/>
      <c r="R1955" s="87"/>
      <c r="S1955" s="87"/>
      <c r="T1955" s="87"/>
      <c r="U1955" s="87"/>
      <c r="V1955" s="87"/>
      <c r="W1955" s="87"/>
      <c r="X1955" s="87"/>
      <c r="Y1955" s="87"/>
      <c r="Z1955" s="87"/>
    </row>
    <row r="1956">
      <c r="A1956" s="113"/>
      <c r="B1956" s="44"/>
      <c r="C1956" s="44"/>
      <c r="D1956" s="44"/>
      <c r="E1956" s="89"/>
      <c r="F1956" s="88"/>
      <c r="G1956" s="88"/>
      <c r="H1956" s="114"/>
      <c r="I1956" s="101"/>
      <c r="J1956" s="87"/>
      <c r="K1956" s="87"/>
      <c r="L1956" s="87"/>
      <c r="M1956" s="87"/>
      <c r="N1956" s="87"/>
      <c r="O1956" s="87"/>
      <c r="P1956" s="87"/>
      <c r="Q1956" s="87"/>
      <c r="R1956" s="87"/>
      <c r="S1956" s="87"/>
      <c r="T1956" s="87"/>
      <c r="U1956" s="87"/>
      <c r="V1956" s="87"/>
      <c r="W1956" s="87"/>
      <c r="X1956" s="87"/>
      <c r="Y1956" s="87"/>
      <c r="Z1956" s="87"/>
    </row>
    <row r="1957">
      <c r="A1957" s="113"/>
      <c r="B1957" s="44"/>
      <c r="C1957" s="44"/>
      <c r="D1957" s="44"/>
      <c r="E1957" s="89"/>
      <c r="F1957" s="88"/>
      <c r="G1957" s="88"/>
      <c r="H1957" s="114"/>
      <c r="I1957" s="101"/>
      <c r="J1957" s="87"/>
      <c r="K1957" s="87"/>
      <c r="L1957" s="87"/>
      <c r="M1957" s="87"/>
      <c r="N1957" s="87"/>
      <c r="O1957" s="87"/>
      <c r="P1957" s="87"/>
      <c r="Q1957" s="87"/>
      <c r="R1957" s="87"/>
      <c r="S1957" s="87"/>
      <c r="T1957" s="87"/>
      <c r="U1957" s="87"/>
      <c r="V1957" s="87"/>
      <c r="W1957" s="87"/>
      <c r="X1957" s="87"/>
      <c r="Y1957" s="87"/>
      <c r="Z1957" s="87"/>
    </row>
    <row r="1958">
      <c r="A1958" s="113"/>
      <c r="B1958" s="44"/>
      <c r="C1958" s="44"/>
      <c r="D1958" s="44"/>
      <c r="E1958" s="89"/>
      <c r="F1958" s="88"/>
      <c r="G1958" s="88"/>
      <c r="H1958" s="114"/>
      <c r="I1958" s="101"/>
      <c r="J1958" s="87"/>
      <c r="K1958" s="87"/>
      <c r="L1958" s="87"/>
      <c r="M1958" s="87"/>
      <c r="N1958" s="87"/>
      <c r="O1958" s="87"/>
      <c r="P1958" s="87"/>
      <c r="Q1958" s="87"/>
      <c r="R1958" s="87"/>
      <c r="S1958" s="87"/>
      <c r="T1958" s="87"/>
      <c r="U1958" s="87"/>
      <c r="V1958" s="87"/>
      <c r="W1958" s="87"/>
      <c r="X1958" s="87"/>
      <c r="Y1958" s="87"/>
      <c r="Z1958" s="87"/>
    </row>
    <row r="1959">
      <c r="A1959" s="113"/>
      <c r="B1959" s="44"/>
      <c r="C1959" s="44"/>
      <c r="D1959" s="44"/>
      <c r="E1959" s="89"/>
      <c r="F1959" s="88"/>
      <c r="G1959" s="88"/>
      <c r="H1959" s="114"/>
      <c r="I1959" s="101"/>
      <c r="J1959" s="87"/>
      <c r="K1959" s="87"/>
      <c r="L1959" s="87"/>
      <c r="M1959" s="87"/>
      <c r="N1959" s="87"/>
      <c r="O1959" s="87"/>
      <c r="P1959" s="87"/>
      <c r="Q1959" s="87"/>
      <c r="R1959" s="87"/>
      <c r="S1959" s="87"/>
      <c r="T1959" s="87"/>
      <c r="U1959" s="87"/>
      <c r="V1959" s="87"/>
      <c r="W1959" s="87"/>
      <c r="X1959" s="87"/>
      <c r="Y1959" s="87"/>
      <c r="Z1959" s="87"/>
    </row>
    <row r="1960">
      <c r="A1960" s="113"/>
      <c r="B1960" s="44"/>
      <c r="C1960" s="44"/>
      <c r="D1960" s="44"/>
      <c r="E1960" s="89"/>
      <c r="F1960" s="88"/>
      <c r="G1960" s="88"/>
      <c r="H1960" s="114"/>
      <c r="I1960" s="101"/>
      <c r="J1960" s="87"/>
      <c r="K1960" s="87"/>
      <c r="L1960" s="87"/>
      <c r="M1960" s="87"/>
      <c r="N1960" s="87"/>
      <c r="O1960" s="87"/>
      <c r="P1960" s="87"/>
      <c r="Q1960" s="87"/>
      <c r="R1960" s="87"/>
      <c r="S1960" s="87"/>
      <c r="T1960" s="87"/>
      <c r="U1960" s="87"/>
      <c r="V1960" s="87"/>
      <c r="W1960" s="87"/>
      <c r="X1960" s="87"/>
      <c r="Y1960" s="87"/>
      <c r="Z1960" s="87"/>
    </row>
    <row r="1961">
      <c r="A1961" s="113"/>
      <c r="B1961" s="44"/>
      <c r="C1961" s="44"/>
      <c r="D1961" s="44"/>
      <c r="E1961" s="89"/>
      <c r="F1961" s="88"/>
      <c r="G1961" s="88"/>
      <c r="H1961" s="114"/>
      <c r="I1961" s="101"/>
      <c r="J1961" s="87"/>
      <c r="K1961" s="87"/>
      <c r="L1961" s="87"/>
      <c r="M1961" s="87"/>
      <c r="N1961" s="87"/>
      <c r="O1961" s="87"/>
      <c r="P1961" s="87"/>
      <c r="Q1961" s="87"/>
      <c r="R1961" s="87"/>
      <c r="S1961" s="87"/>
      <c r="T1961" s="87"/>
      <c r="U1961" s="87"/>
      <c r="V1961" s="87"/>
      <c r="W1961" s="87"/>
      <c r="X1961" s="87"/>
      <c r="Y1961" s="87"/>
      <c r="Z1961" s="87"/>
    </row>
    <row r="1962">
      <c r="A1962" s="113"/>
      <c r="B1962" s="44"/>
      <c r="C1962" s="44"/>
      <c r="D1962" s="44"/>
      <c r="E1962" s="89"/>
      <c r="F1962" s="88"/>
      <c r="G1962" s="88"/>
      <c r="H1962" s="114"/>
      <c r="I1962" s="101"/>
      <c r="J1962" s="87"/>
      <c r="K1962" s="87"/>
      <c r="L1962" s="87"/>
      <c r="M1962" s="87"/>
      <c r="N1962" s="87"/>
      <c r="O1962" s="87"/>
      <c r="P1962" s="87"/>
      <c r="Q1962" s="87"/>
      <c r="R1962" s="87"/>
      <c r="S1962" s="87"/>
      <c r="T1962" s="87"/>
      <c r="U1962" s="87"/>
      <c r="V1962" s="87"/>
      <c r="W1962" s="87"/>
      <c r="X1962" s="87"/>
      <c r="Y1962" s="87"/>
      <c r="Z1962" s="87"/>
    </row>
    <row r="1963">
      <c r="A1963" s="113"/>
      <c r="B1963" s="44"/>
      <c r="C1963" s="44"/>
      <c r="D1963" s="44"/>
      <c r="E1963" s="89"/>
      <c r="F1963" s="88"/>
      <c r="G1963" s="88"/>
      <c r="H1963" s="114"/>
      <c r="I1963" s="101"/>
      <c r="J1963" s="87"/>
      <c r="K1963" s="87"/>
      <c r="L1963" s="87"/>
      <c r="M1963" s="87"/>
      <c r="N1963" s="87"/>
      <c r="O1963" s="87"/>
      <c r="P1963" s="87"/>
      <c r="Q1963" s="87"/>
      <c r="R1963" s="87"/>
      <c r="S1963" s="87"/>
      <c r="T1963" s="87"/>
      <c r="U1963" s="87"/>
      <c r="V1963" s="87"/>
      <c r="W1963" s="87"/>
      <c r="X1963" s="87"/>
      <c r="Y1963" s="87"/>
      <c r="Z1963" s="87"/>
    </row>
    <row r="1964">
      <c r="A1964" s="113"/>
      <c r="B1964" s="44"/>
      <c r="C1964" s="44"/>
      <c r="D1964" s="44"/>
      <c r="E1964" s="89"/>
      <c r="F1964" s="88"/>
      <c r="G1964" s="88"/>
      <c r="H1964" s="114"/>
      <c r="I1964" s="101"/>
      <c r="J1964" s="87"/>
      <c r="K1964" s="87"/>
      <c r="L1964" s="87"/>
      <c r="M1964" s="87"/>
      <c r="N1964" s="87"/>
      <c r="O1964" s="87"/>
      <c r="P1964" s="87"/>
      <c r="Q1964" s="87"/>
      <c r="R1964" s="87"/>
      <c r="S1964" s="87"/>
      <c r="T1964" s="87"/>
      <c r="U1964" s="87"/>
      <c r="V1964" s="87"/>
      <c r="W1964" s="87"/>
      <c r="X1964" s="87"/>
      <c r="Y1964" s="87"/>
      <c r="Z1964" s="87"/>
    </row>
    <row r="1965">
      <c r="A1965" s="113"/>
      <c r="B1965" s="44"/>
      <c r="C1965" s="44"/>
      <c r="D1965" s="44"/>
      <c r="E1965" s="89"/>
      <c r="F1965" s="88"/>
      <c r="G1965" s="88"/>
      <c r="H1965" s="114"/>
      <c r="I1965" s="101"/>
      <c r="J1965" s="87"/>
      <c r="K1965" s="87"/>
      <c r="L1965" s="87"/>
      <c r="M1965" s="87"/>
      <c r="N1965" s="87"/>
      <c r="O1965" s="87"/>
      <c r="P1965" s="87"/>
      <c r="Q1965" s="87"/>
      <c r="R1965" s="87"/>
      <c r="S1965" s="87"/>
      <c r="T1965" s="87"/>
      <c r="U1965" s="87"/>
      <c r="V1965" s="87"/>
      <c r="W1965" s="87"/>
      <c r="X1965" s="87"/>
      <c r="Y1965" s="87"/>
      <c r="Z1965" s="87"/>
    </row>
    <row r="1966">
      <c r="A1966" s="113"/>
      <c r="B1966" s="44"/>
      <c r="C1966" s="44"/>
      <c r="D1966" s="44"/>
      <c r="E1966" s="89"/>
      <c r="F1966" s="88"/>
      <c r="G1966" s="88"/>
      <c r="H1966" s="114"/>
      <c r="I1966" s="101"/>
      <c r="J1966" s="87"/>
      <c r="K1966" s="87"/>
      <c r="L1966" s="87"/>
      <c r="M1966" s="87"/>
      <c r="N1966" s="87"/>
      <c r="O1966" s="87"/>
      <c r="P1966" s="87"/>
      <c r="Q1966" s="87"/>
      <c r="R1966" s="87"/>
      <c r="S1966" s="87"/>
      <c r="T1966" s="87"/>
      <c r="U1966" s="87"/>
      <c r="V1966" s="87"/>
      <c r="W1966" s="87"/>
      <c r="X1966" s="87"/>
      <c r="Y1966" s="87"/>
      <c r="Z1966" s="87"/>
    </row>
    <row r="1967">
      <c r="A1967" s="113"/>
      <c r="B1967" s="44"/>
      <c r="C1967" s="44"/>
      <c r="D1967" s="44"/>
      <c r="E1967" s="89"/>
      <c r="F1967" s="88"/>
      <c r="G1967" s="88"/>
      <c r="H1967" s="114"/>
      <c r="I1967" s="101"/>
      <c r="J1967" s="87"/>
      <c r="K1967" s="87"/>
      <c r="L1967" s="87"/>
      <c r="M1967" s="87"/>
      <c r="N1967" s="87"/>
      <c r="O1967" s="87"/>
      <c r="P1967" s="87"/>
      <c r="Q1967" s="87"/>
      <c r="R1967" s="87"/>
      <c r="S1967" s="87"/>
      <c r="T1967" s="87"/>
      <c r="U1967" s="87"/>
      <c r="V1967" s="87"/>
      <c r="W1967" s="87"/>
      <c r="X1967" s="87"/>
      <c r="Y1967" s="87"/>
      <c r="Z1967" s="87"/>
    </row>
    <row r="1968">
      <c r="A1968" s="113"/>
      <c r="B1968" s="44"/>
      <c r="C1968" s="44"/>
      <c r="D1968" s="44"/>
      <c r="E1968" s="89"/>
      <c r="F1968" s="88"/>
      <c r="G1968" s="88"/>
      <c r="H1968" s="114"/>
      <c r="I1968" s="101"/>
      <c r="J1968" s="87"/>
      <c r="K1968" s="87"/>
      <c r="L1968" s="87"/>
      <c r="M1968" s="87"/>
      <c r="N1968" s="87"/>
      <c r="O1968" s="87"/>
      <c r="P1968" s="87"/>
      <c r="Q1968" s="87"/>
      <c r="R1968" s="87"/>
      <c r="S1968" s="87"/>
      <c r="T1968" s="87"/>
      <c r="U1968" s="87"/>
      <c r="V1968" s="87"/>
      <c r="W1968" s="87"/>
      <c r="X1968" s="87"/>
      <c r="Y1968" s="87"/>
      <c r="Z1968" s="87"/>
    </row>
    <row r="1969">
      <c r="A1969" s="113"/>
      <c r="B1969" s="44"/>
      <c r="C1969" s="44"/>
      <c r="D1969" s="44"/>
      <c r="E1969" s="89"/>
      <c r="F1969" s="88"/>
      <c r="G1969" s="88"/>
      <c r="H1969" s="114"/>
      <c r="I1969" s="101"/>
      <c r="J1969" s="87"/>
      <c r="K1969" s="87"/>
      <c r="L1969" s="87"/>
      <c r="M1969" s="87"/>
      <c r="N1969" s="87"/>
      <c r="O1969" s="87"/>
      <c r="P1969" s="87"/>
      <c r="Q1969" s="87"/>
      <c r="R1969" s="87"/>
      <c r="S1969" s="87"/>
      <c r="T1969" s="87"/>
      <c r="U1969" s="87"/>
      <c r="V1969" s="87"/>
      <c r="W1969" s="87"/>
      <c r="X1969" s="87"/>
      <c r="Y1969" s="87"/>
      <c r="Z1969" s="87"/>
    </row>
    <row r="1970">
      <c r="A1970" s="113"/>
      <c r="B1970" s="44"/>
      <c r="C1970" s="44"/>
      <c r="D1970" s="44"/>
      <c r="E1970" s="89"/>
      <c r="F1970" s="88"/>
      <c r="G1970" s="88"/>
      <c r="H1970" s="114"/>
      <c r="I1970" s="101"/>
      <c r="J1970" s="87"/>
      <c r="K1970" s="87"/>
      <c r="L1970" s="87"/>
      <c r="M1970" s="87"/>
      <c r="N1970" s="87"/>
      <c r="O1970" s="87"/>
      <c r="P1970" s="87"/>
      <c r="Q1970" s="87"/>
      <c r="R1970" s="87"/>
      <c r="S1970" s="87"/>
      <c r="T1970" s="87"/>
      <c r="U1970" s="87"/>
      <c r="V1970" s="87"/>
      <c r="W1970" s="87"/>
      <c r="X1970" s="87"/>
      <c r="Y1970" s="87"/>
      <c r="Z1970" s="87"/>
    </row>
    <row r="1971">
      <c r="A1971" s="113"/>
      <c r="B1971" s="44"/>
      <c r="C1971" s="44"/>
      <c r="D1971" s="44"/>
      <c r="E1971" s="89"/>
      <c r="F1971" s="88"/>
      <c r="G1971" s="88"/>
      <c r="H1971" s="114"/>
      <c r="I1971" s="101"/>
      <c r="J1971" s="87"/>
      <c r="K1971" s="87"/>
      <c r="L1971" s="87"/>
      <c r="M1971" s="87"/>
      <c r="N1971" s="87"/>
      <c r="O1971" s="87"/>
      <c r="P1971" s="87"/>
      <c r="Q1971" s="87"/>
      <c r="R1971" s="87"/>
      <c r="S1971" s="87"/>
      <c r="T1971" s="87"/>
      <c r="U1971" s="87"/>
      <c r="V1971" s="87"/>
      <c r="W1971" s="87"/>
      <c r="X1971" s="87"/>
      <c r="Y1971" s="87"/>
      <c r="Z1971" s="87"/>
    </row>
    <row r="1972">
      <c r="A1972" s="113"/>
      <c r="B1972" s="44"/>
      <c r="C1972" s="44"/>
      <c r="D1972" s="44"/>
      <c r="E1972" s="89"/>
      <c r="F1972" s="88"/>
      <c r="G1972" s="88"/>
      <c r="H1972" s="114"/>
      <c r="I1972" s="101"/>
      <c r="J1972" s="87"/>
      <c r="K1972" s="87"/>
      <c r="L1972" s="87"/>
      <c r="M1972" s="87"/>
      <c r="N1972" s="87"/>
      <c r="O1972" s="87"/>
      <c r="P1972" s="87"/>
      <c r="Q1972" s="87"/>
      <c r="R1972" s="87"/>
      <c r="S1972" s="87"/>
      <c r="T1972" s="87"/>
      <c r="U1972" s="87"/>
      <c r="V1972" s="87"/>
      <c r="W1972" s="87"/>
      <c r="X1972" s="87"/>
      <c r="Y1972" s="87"/>
      <c r="Z1972" s="87"/>
    </row>
    <row r="1973">
      <c r="A1973" s="113"/>
      <c r="B1973" s="44"/>
      <c r="C1973" s="44"/>
      <c r="D1973" s="44"/>
      <c r="E1973" s="89"/>
      <c r="F1973" s="88"/>
      <c r="G1973" s="88"/>
      <c r="H1973" s="114"/>
      <c r="I1973" s="101"/>
      <c r="J1973" s="87"/>
      <c r="K1973" s="87"/>
      <c r="L1973" s="87"/>
      <c r="M1973" s="87"/>
      <c r="N1973" s="87"/>
      <c r="O1973" s="87"/>
      <c r="P1973" s="87"/>
      <c r="Q1973" s="87"/>
      <c r="R1973" s="87"/>
      <c r="S1973" s="87"/>
      <c r="T1973" s="87"/>
      <c r="U1973" s="87"/>
      <c r="V1973" s="87"/>
      <c r="W1973" s="87"/>
      <c r="X1973" s="87"/>
      <c r="Y1973" s="87"/>
      <c r="Z1973" s="87"/>
    </row>
    <row r="1974">
      <c r="A1974" s="113"/>
      <c r="B1974" s="44"/>
      <c r="C1974" s="44"/>
      <c r="D1974" s="44"/>
      <c r="E1974" s="89"/>
      <c r="F1974" s="88"/>
      <c r="G1974" s="88"/>
      <c r="H1974" s="114"/>
      <c r="I1974" s="101"/>
      <c r="J1974" s="87"/>
      <c r="K1974" s="87"/>
      <c r="L1974" s="87"/>
      <c r="M1974" s="87"/>
      <c r="N1974" s="87"/>
      <c r="O1974" s="87"/>
      <c r="P1974" s="87"/>
      <c r="Q1974" s="87"/>
      <c r="R1974" s="87"/>
      <c r="S1974" s="87"/>
      <c r="T1974" s="87"/>
      <c r="U1974" s="87"/>
      <c r="V1974" s="87"/>
      <c r="W1974" s="87"/>
      <c r="X1974" s="87"/>
      <c r="Y1974" s="87"/>
      <c r="Z1974" s="87"/>
    </row>
    <row r="1975">
      <c r="A1975" s="113"/>
      <c r="B1975" s="44"/>
      <c r="C1975" s="44"/>
      <c r="D1975" s="44"/>
      <c r="E1975" s="89"/>
      <c r="F1975" s="88"/>
      <c r="G1975" s="88"/>
      <c r="H1975" s="114"/>
      <c r="I1975" s="101"/>
      <c r="J1975" s="87"/>
      <c r="K1975" s="87"/>
      <c r="L1975" s="87"/>
      <c r="M1975" s="87"/>
      <c r="N1975" s="87"/>
      <c r="O1975" s="87"/>
      <c r="P1975" s="87"/>
      <c r="Q1975" s="87"/>
      <c r="R1975" s="87"/>
      <c r="S1975" s="87"/>
      <c r="T1975" s="87"/>
      <c r="U1975" s="87"/>
      <c r="V1975" s="87"/>
      <c r="W1975" s="87"/>
      <c r="X1975" s="87"/>
      <c r="Y1975" s="87"/>
      <c r="Z1975" s="87"/>
    </row>
    <row r="1976">
      <c r="A1976" s="113"/>
      <c r="B1976" s="44"/>
      <c r="C1976" s="44"/>
      <c r="D1976" s="44"/>
      <c r="E1976" s="89"/>
      <c r="F1976" s="88"/>
      <c r="G1976" s="88"/>
      <c r="H1976" s="114"/>
      <c r="I1976" s="101"/>
      <c r="J1976" s="87"/>
      <c r="K1976" s="87"/>
      <c r="L1976" s="87"/>
      <c r="M1976" s="87"/>
      <c r="N1976" s="87"/>
      <c r="O1976" s="87"/>
      <c r="P1976" s="87"/>
      <c r="Q1976" s="87"/>
      <c r="R1976" s="87"/>
      <c r="S1976" s="87"/>
      <c r="T1976" s="87"/>
      <c r="U1976" s="87"/>
      <c r="V1976" s="87"/>
      <c r="W1976" s="87"/>
      <c r="X1976" s="87"/>
      <c r="Y1976" s="87"/>
      <c r="Z1976" s="87"/>
    </row>
    <row r="1977">
      <c r="A1977" s="113"/>
      <c r="B1977" s="44"/>
      <c r="C1977" s="44"/>
      <c r="D1977" s="44"/>
      <c r="E1977" s="89"/>
      <c r="F1977" s="88"/>
      <c r="G1977" s="88"/>
      <c r="H1977" s="114"/>
      <c r="I1977" s="101"/>
      <c r="J1977" s="87"/>
      <c r="K1977" s="87"/>
      <c r="L1977" s="87"/>
      <c r="M1977" s="87"/>
      <c r="N1977" s="87"/>
      <c r="O1977" s="87"/>
      <c r="P1977" s="87"/>
      <c r="Q1977" s="87"/>
      <c r="R1977" s="87"/>
      <c r="S1977" s="87"/>
      <c r="T1977" s="87"/>
      <c r="U1977" s="87"/>
      <c r="V1977" s="87"/>
      <c r="W1977" s="87"/>
      <c r="X1977" s="87"/>
      <c r="Y1977" s="87"/>
      <c r="Z1977" s="87"/>
    </row>
    <row r="1978">
      <c r="A1978" s="113"/>
      <c r="B1978" s="44"/>
      <c r="C1978" s="44"/>
      <c r="D1978" s="44"/>
      <c r="E1978" s="89"/>
      <c r="F1978" s="88"/>
      <c r="G1978" s="88"/>
      <c r="H1978" s="114"/>
      <c r="I1978" s="101"/>
      <c r="J1978" s="87"/>
      <c r="K1978" s="87"/>
      <c r="L1978" s="87"/>
      <c r="M1978" s="87"/>
      <c r="N1978" s="87"/>
      <c r="O1978" s="87"/>
      <c r="P1978" s="87"/>
      <c r="Q1978" s="87"/>
      <c r="R1978" s="87"/>
      <c r="S1978" s="87"/>
      <c r="T1978" s="87"/>
      <c r="U1978" s="87"/>
      <c r="V1978" s="87"/>
      <c r="W1978" s="87"/>
      <c r="X1978" s="87"/>
      <c r="Y1978" s="87"/>
      <c r="Z1978" s="87"/>
    </row>
    <row r="1979">
      <c r="A1979" s="113"/>
      <c r="B1979" s="44"/>
      <c r="C1979" s="44"/>
      <c r="D1979" s="44"/>
      <c r="E1979" s="89"/>
      <c r="F1979" s="88"/>
      <c r="G1979" s="88"/>
      <c r="H1979" s="114"/>
      <c r="I1979" s="101"/>
      <c r="J1979" s="87"/>
      <c r="K1979" s="87"/>
      <c r="L1979" s="87"/>
      <c r="M1979" s="87"/>
      <c r="N1979" s="87"/>
      <c r="O1979" s="87"/>
      <c r="P1979" s="87"/>
      <c r="Q1979" s="87"/>
      <c r="R1979" s="87"/>
      <c r="S1979" s="87"/>
      <c r="T1979" s="87"/>
      <c r="U1979" s="87"/>
      <c r="V1979" s="87"/>
      <c r="W1979" s="87"/>
      <c r="X1979" s="87"/>
      <c r="Y1979" s="87"/>
      <c r="Z1979" s="87"/>
    </row>
    <row r="1980">
      <c r="A1980" s="113"/>
      <c r="B1980" s="44"/>
      <c r="C1980" s="44"/>
      <c r="D1980" s="44"/>
      <c r="E1980" s="89"/>
      <c r="F1980" s="88"/>
      <c r="G1980" s="88"/>
      <c r="H1980" s="114"/>
      <c r="I1980" s="101"/>
      <c r="J1980" s="87"/>
      <c r="K1980" s="87"/>
      <c r="L1980" s="87"/>
      <c r="M1980" s="87"/>
      <c r="N1980" s="87"/>
      <c r="O1980" s="87"/>
      <c r="P1980" s="87"/>
      <c r="Q1980" s="87"/>
      <c r="R1980" s="87"/>
      <c r="S1980" s="87"/>
      <c r="T1980" s="87"/>
      <c r="U1980" s="87"/>
      <c r="V1980" s="87"/>
      <c r="W1980" s="87"/>
      <c r="X1980" s="87"/>
      <c r="Y1980" s="87"/>
      <c r="Z1980" s="87"/>
    </row>
    <row r="1981">
      <c r="A1981" s="113"/>
      <c r="B1981" s="44"/>
      <c r="C1981" s="44"/>
      <c r="D1981" s="44"/>
      <c r="E1981" s="89"/>
      <c r="F1981" s="88"/>
      <c r="G1981" s="88"/>
      <c r="H1981" s="114"/>
      <c r="I1981" s="101"/>
      <c r="J1981" s="87"/>
      <c r="K1981" s="87"/>
      <c r="L1981" s="87"/>
      <c r="M1981" s="87"/>
      <c r="N1981" s="87"/>
      <c r="O1981" s="87"/>
      <c r="P1981" s="87"/>
      <c r="Q1981" s="87"/>
      <c r="R1981" s="87"/>
      <c r="S1981" s="87"/>
      <c r="T1981" s="87"/>
      <c r="U1981" s="87"/>
      <c r="V1981" s="87"/>
      <c r="W1981" s="87"/>
      <c r="X1981" s="87"/>
      <c r="Y1981" s="87"/>
      <c r="Z1981" s="87"/>
    </row>
    <row r="1982">
      <c r="A1982" s="113"/>
      <c r="B1982" s="44"/>
      <c r="C1982" s="44"/>
      <c r="D1982" s="44"/>
      <c r="E1982" s="89"/>
      <c r="F1982" s="88"/>
      <c r="G1982" s="88"/>
      <c r="H1982" s="114"/>
      <c r="I1982" s="101"/>
      <c r="J1982" s="87"/>
      <c r="K1982" s="87"/>
      <c r="L1982" s="87"/>
      <c r="M1982" s="87"/>
      <c r="N1982" s="87"/>
      <c r="O1982" s="87"/>
      <c r="P1982" s="87"/>
      <c r="Q1982" s="87"/>
      <c r="R1982" s="87"/>
      <c r="S1982" s="87"/>
      <c r="T1982" s="87"/>
      <c r="U1982" s="87"/>
      <c r="V1982" s="87"/>
      <c r="W1982" s="87"/>
      <c r="X1982" s="87"/>
      <c r="Y1982" s="87"/>
      <c r="Z1982" s="87"/>
    </row>
    <row r="1983">
      <c r="A1983" s="113"/>
      <c r="B1983" s="44"/>
      <c r="C1983" s="44"/>
      <c r="D1983" s="44"/>
      <c r="E1983" s="89"/>
      <c r="F1983" s="88"/>
      <c r="G1983" s="88"/>
      <c r="H1983" s="114"/>
      <c r="I1983" s="101"/>
      <c r="J1983" s="87"/>
      <c r="K1983" s="87"/>
      <c r="L1983" s="87"/>
      <c r="M1983" s="87"/>
      <c r="N1983" s="87"/>
      <c r="O1983" s="87"/>
      <c r="P1983" s="87"/>
      <c r="Q1983" s="87"/>
      <c r="R1983" s="87"/>
      <c r="S1983" s="87"/>
      <c r="T1983" s="87"/>
      <c r="U1983" s="87"/>
      <c r="V1983" s="87"/>
      <c r="W1983" s="87"/>
      <c r="X1983" s="87"/>
      <c r="Y1983" s="87"/>
      <c r="Z1983" s="87"/>
    </row>
    <row r="1984">
      <c r="A1984" s="113"/>
      <c r="B1984" s="44"/>
      <c r="C1984" s="44"/>
      <c r="D1984" s="44"/>
      <c r="E1984" s="89"/>
      <c r="F1984" s="88"/>
      <c r="G1984" s="88"/>
      <c r="H1984" s="114"/>
      <c r="I1984" s="101"/>
      <c r="J1984" s="87"/>
      <c r="K1984" s="87"/>
      <c r="L1984" s="87"/>
      <c r="M1984" s="87"/>
      <c r="N1984" s="87"/>
      <c r="O1984" s="87"/>
      <c r="P1984" s="87"/>
      <c r="Q1984" s="87"/>
      <c r="R1984" s="87"/>
      <c r="S1984" s="87"/>
      <c r="T1984" s="87"/>
      <c r="U1984" s="87"/>
      <c r="V1984" s="87"/>
      <c r="W1984" s="87"/>
      <c r="X1984" s="87"/>
      <c r="Y1984" s="87"/>
      <c r="Z1984" s="87"/>
    </row>
    <row r="1985">
      <c r="A1985" s="113"/>
      <c r="B1985" s="44"/>
      <c r="C1985" s="44"/>
      <c r="D1985" s="44"/>
      <c r="E1985" s="89"/>
      <c r="F1985" s="88"/>
      <c r="G1985" s="88"/>
      <c r="H1985" s="114"/>
      <c r="I1985" s="101"/>
      <c r="J1985" s="87"/>
      <c r="K1985" s="87"/>
      <c r="L1985" s="87"/>
      <c r="M1985" s="87"/>
      <c r="N1985" s="87"/>
      <c r="O1985" s="87"/>
      <c r="P1985" s="87"/>
      <c r="Q1985" s="87"/>
      <c r="R1985" s="87"/>
      <c r="S1985" s="87"/>
      <c r="T1985" s="87"/>
      <c r="U1985" s="87"/>
      <c r="V1985" s="87"/>
      <c r="W1985" s="87"/>
      <c r="X1985" s="87"/>
      <c r="Y1985" s="87"/>
      <c r="Z1985" s="87"/>
    </row>
    <row r="1986">
      <c r="A1986" s="113"/>
      <c r="B1986" s="44"/>
      <c r="C1986" s="44"/>
      <c r="D1986" s="44"/>
      <c r="E1986" s="89"/>
      <c r="F1986" s="88"/>
      <c r="G1986" s="88"/>
      <c r="H1986" s="114"/>
      <c r="I1986" s="101"/>
      <c r="J1986" s="87"/>
      <c r="K1986" s="87"/>
      <c r="L1986" s="87"/>
      <c r="M1986" s="87"/>
      <c r="N1986" s="87"/>
      <c r="O1986" s="87"/>
      <c r="P1986" s="87"/>
      <c r="Q1986" s="87"/>
      <c r="R1986" s="87"/>
      <c r="S1986" s="87"/>
      <c r="T1986" s="87"/>
      <c r="U1986" s="87"/>
      <c r="V1986" s="87"/>
      <c r="W1986" s="87"/>
      <c r="X1986" s="87"/>
      <c r="Y1986" s="87"/>
      <c r="Z1986" s="87"/>
    </row>
    <row r="1987">
      <c r="A1987" s="113"/>
      <c r="B1987" s="44"/>
      <c r="C1987" s="44"/>
      <c r="D1987" s="44"/>
      <c r="E1987" s="89"/>
      <c r="F1987" s="88"/>
      <c r="G1987" s="88"/>
      <c r="H1987" s="114"/>
      <c r="I1987" s="101"/>
      <c r="J1987" s="87"/>
      <c r="K1987" s="87"/>
      <c r="L1987" s="87"/>
      <c r="M1987" s="87"/>
      <c r="N1987" s="87"/>
      <c r="O1987" s="87"/>
      <c r="P1987" s="87"/>
      <c r="Q1987" s="87"/>
      <c r="R1987" s="87"/>
      <c r="S1987" s="87"/>
      <c r="T1987" s="87"/>
      <c r="U1987" s="87"/>
      <c r="V1987" s="87"/>
      <c r="W1987" s="87"/>
      <c r="X1987" s="87"/>
      <c r="Y1987" s="87"/>
      <c r="Z1987" s="87"/>
    </row>
    <row r="1988">
      <c r="A1988" s="113"/>
      <c r="B1988" s="44"/>
      <c r="C1988" s="44"/>
      <c r="D1988" s="44"/>
      <c r="E1988" s="89"/>
      <c r="F1988" s="88"/>
      <c r="G1988" s="88"/>
      <c r="H1988" s="114"/>
      <c r="I1988" s="101"/>
      <c r="J1988" s="87"/>
      <c r="K1988" s="87"/>
      <c r="L1988" s="87"/>
      <c r="M1988" s="87"/>
      <c r="N1988" s="87"/>
      <c r="O1988" s="87"/>
      <c r="P1988" s="87"/>
      <c r="Q1988" s="87"/>
      <c r="R1988" s="87"/>
      <c r="S1988" s="87"/>
      <c r="T1988" s="87"/>
      <c r="U1988" s="87"/>
      <c r="V1988" s="87"/>
      <c r="W1988" s="87"/>
      <c r="X1988" s="87"/>
      <c r="Y1988" s="87"/>
      <c r="Z1988" s="87"/>
    </row>
    <row r="1989">
      <c r="A1989" s="113"/>
      <c r="B1989" s="44"/>
      <c r="C1989" s="44"/>
      <c r="D1989" s="44"/>
      <c r="E1989" s="89"/>
      <c r="F1989" s="88"/>
      <c r="G1989" s="88"/>
      <c r="H1989" s="114"/>
      <c r="I1989" s="101"/>
      <c r="J1989" s="87"/>
      <c r="K1989" s="87"/>
      <c r="L1989" s="87"/>
      <c r="M1989" s="87"/>
      <c r="N1989" s="87"/>
      <c r="O1989" s="87"/>
      <c r="P1989" s="87"/>
      <c r="Q1989" s="87"/>
      <c r="R1989" s="87"/>
      <c r="S1989" s="87"/>
      <c r="T1989" s="87"/>
      <c r="U1989" s="87"/>
      <c r="V1989" s="87"/>
      <c r="W1989" s="87"/>
      <c r="X1989" s="87"/>
      <c r="Y1989" s="87"/>
      <c r="Z1989" s="87"/>
    </row>
    <row r="1990">
      <c r="A1990" s="113"/>
      <c r="B1990" s="44"/>
      <c r="C1990" s="44"/>
      <c r="D1990" s="44"/>
      <c r="E1990" s="89"/>
      <c r="F1990" s="88"/>
      <c r="G1990" s="88"/>
      <c r="H1990" s="114"/>
      <c r="I1990" s="101"/>
      <c r="J1990" s="87"/>
      <c r="K1990" s="87"/>
      <c r="L1990" s="87"/>
      <c r="M1990" s="87"/>
      <c r="N1990" s="87"/>
      <c r="O1990" s="87"/>
      <c r="P1990" s="87"/>
      <c r="Q1990" s="87"/>
      <c r="R1990" s="87"/>
      <c r="S1990" s="87"/>
      <c r="T1990" s="87"/>
      <c r="U1990" s="87"/>
      <c r="V1990" s="87"/>
      <c r="W1990" s="87"/>
      <c r="X1990" s="87"/>
      <c r="Y1990" s="87"/>
      <c r="Z1990" s="87"/>
    </row>
    <row r="1991">
      <c r="A1991" s="113"/>
      <c r="B1991" s="44"/>
      <c r="C1991" s="44"/>
      <c r="D1991" s="44"/>
      <c r="E1991" s="89"/>
      <c r="F1991" s="88"/>
      <c r="G1991" s="88"/>
      <c r="H1991" s="114"/>
      <c r="I1991" s="101"/>
      <c r="J1991" s="87"/>
      <c r="K1991" s="87"/>
      <c r="L1991" s="87"/>
      <c r="M1991" s="87"/>
      <c r="N1991" s="87"/>
      <c r="O1991" s="87"/>
      <c r="P1991" s="87"/>
      <c r="Q1991" s="87"/>
      <c r="R1991" s="87"/>
      <c r="S1991" s="87"/>
      <c r="T1991" s="87"/>
      <c r="U1991" s="87"/>
      <c r="V1991" s="87"/>
      <c r="W1991" s="87"/>
      <c r="X1991" s="87"/>
      <c r="Y1991" s="87"/>
      <c r="Z1991" s="87"/>
    </row>
    <row r="1992">
      <c r="A1992" s="113"/>
      <c r="B1992" s="44"/>
      <c r="C1992" s="44"/>
      <c r="D1992" s="44"/>
      <c r="E1992" s="89"/>
      <c r="F1992" s="88"/>
      <c r="G1992" s="88"/>
      <c r="H1992" s="114"/>
      <c r="I1992" s="101"/>
      <c r="J1992" s="87"/>
      <c r="K1992" s="87"/>
      <c r="L1992" s="87"/>
      <c r="M1992" s="87"/>
      <c r="N1992" s="87"/>
      <c r="O1992" s="87"/>
      <c r="P1992" s="87"/>
      <c r="Q1992" s="87"/>
      <c r="R1992" s="87"/>
      <c r="S1992" s="87"/>
      <c r="T1992" s="87"/>
      <c r="U1992" s="87"/>
      <c r="V1992" s="87"/>
      <c r="W1992" s="87"/>
      <c r="X1992" s="87"/>
      <c r="Y1992" s="87"/>
      <c r="Z1992" s="87"/>
    </row>
    <row r="1993">
      <c r="A1993" s="113"/>
      <c r="B1993" s="44"/>
      <c r="C1993" s="44"/>
      <c r="D1993" s="44"/>
      <c r="E1993" s="89"/>
      <c r="F1993" s="88"/>
      <c r="G1993" s="88"/>
      <c r="H1993" s="114"/>
      <c r="I1993" s="101"/>
      <c r="J1993" s="87"/>
      <c r="K1993" s="87"/>
      <c r="L1993" s="87"/>
      <c r="M1993" s="87"/>
      <c r="N1993" s="87"/>
      <c r="O1993" s="87"/>
      <c r="P1993" s="87"/>
      <c r="Q1993" s="87"/>
      <c r="R1993" s="87"/>
      <c r="S1993" s="87"/>
      <c r="T1993" s="87"/>
      <c r="U1993" s="87"/>
      <c r="V1993" s="87"/>
      <c r="W1993" s="87"/>
      <c r="X1993" s="87"/>
      <c r="Y1993" s="87"/>
      <c r="Z1993" s="87"/>
    </row>
    <row r="1994">
      <c r="A1994" s="113"/>
      <c r="B1994" s="44"/>
      <c r="C1994" s="44"/>
      <c r="D1994" s="44"/>
      <c r="E1994" s="89"/>
      <c r="F1994" s="88"/>
      <c r="G1994" s="88"/>
      <c r="H1994" s="114"/>
      <c r="I1994" s="101"/>
      <c r="J1994" s="87"/>
      <c r="K1994" s="87"/>
      <c r="L1994" s="87"/>
      <c r="M1994" s="87"/>
      <c r="N1994" s="87"/>
      <c r="O1994" s="87"/>
      <c r="P1994" s="87"/>
      <c r="Q1994" s="87"/>
      <c r="R1994" s="87"/>
      <c r="S1994" s="87"/>
      <c r="T1994" s="87"/>
      <c r="U1994" s="87"/>
      <c r="V1994" s="87"/>
      <c r="W1994" s="87"/>
      <c r="X1994" s="87"/>
      <c r="Y1994" s="87"/>
      <c r="Z1994" s="87"/>
    </row>
    <row r="1995">
      <c r="A1995" s="113"/>
      <c r="B1995" s="44"/>
      <c r="C1995" s="44"/>
      <c r="D1995" s="44"/>
      <c r="E1995" s="89"/>
      <c r="F1995" s="88"/>
      <c r="G1995" s="88"/>
      <c r="H1995" s="114"/>
      <c r="I1995" s="101"/>
      <c r="J1995" s="87"/>
      <c r="K1995" s="87"/>
      <c r="L1995" s="87"/>
      <c r="M1995" s="87"/>
      <c r="N1995" s="87"/>
      <c r="O1995" s="87"/>
      <c r="P1995" s="87"/>
      <c r="Q1995" s="87"/>
      <c r="R1995" s="87"/>
      <c r="S1995" s="87"/>
      <c r="T1995" s="87"/>
      <c r="U1995" s="87"/>
      <c r="V1995" s="87"/>
      <c r="W1995" s="87"/>
      <c r="X1995" s="87"/>
      <c r="Y1995" s="87"/>
      <c r="Z1995" s="87"/>
    </row>
    <row r="1996">
      <c r="A1996" s="113"/>
      <c r="B1996" s="44"/>
      <c r="C1996" s="44"/>
      <c r="D1996" s="44"/>
      <c r="E1996" s="89"/>
      <c r="F1996" s="88"/>
      <c r="G1996" s="88"/>
      <c r="H1996" s="114"/>
      <c r="I1996" s="101"/>
      <c r="J1996" s="87"/>
      <c r="K1996" s="87"/>
      <c r="L1996" s="87"/>
      <c r="M1996" s="87"/>
      <c r="N1996" s="87"/>
      <c r="O1996" s="87"/>
      <c r="P1996" s="87"/>
      <c r="Q1996" s="87"/>
      <c r="R1996" s="87"/>
      <c r="S1996" s="87"/>
      <c r="T1996" s="87"/>
      <c r="U1996" s="87"/>
      <c r="V1996" s="87"/>
      <c r="W1996" s="87"/>
      <c r="X1996" s="87"/>
      <c r="Y1996" s="87"/>
      <c r="Z1996" s="87"/>
    </row>
    <row r="1997">
      <c r="A1997" s="113"/>
      <c r="B1997" s="44"/>
      <c r="C1997" s="44"/>
      <c r="D1997" s="44"/>
      <c r="E1997" s="89"/>
      <c r="F1997" s="88"/>
      <c r="G1997" s="88"/>
      <c r="H1997" s="114"/>
      <c r="I1997" s="101"/>
      <c r="J1997" s="87"/>
      <c r="K1997" s="87"/>
      <c r="L1997" s="87"/>
      <c r="M1997" s="87"/>
      <c r="N1997" s="87"/>
      <c r="O1997" s="87"/>
      <c r="P1997" s="87"/>
      <c r="Q1997" s="87"/>
      <c r="R1997" s="87"/>
      <c r="S1997" s="87"/>
      <c r="T1997" s="87"/>
      <c r="U1997" s="87"/>
      <c r="V1997" s="87"/>
      <c r="W1997" s="87"/>
      <c r="X1997" s="87"/>
      <c r="Y1997" s="87"/>
      <c r="Z1997" s="87"/>
    </row>
    <row r="1998">
      <c r="A1998" s="113"/>
      <c r="B1998" s="44"/>
      <c r="C1998" s="44"/>
      <c r="D1998" s="44"/>
      <c r="E1998" s="89"/>
      <c r="F1998" s="88"/>
      <c r="G1998" s="88"/>
      <c r="H1998" s="114"/>
      <c r="I1998" s="101"/>
      <c r="J1998" s="87"/>
      <c r="K1998" s="87"/>
      <c r="L1998" s="87"/>
      <c r="M1998" s="87"/>
      <c r="N1998" s="87"/>
      <c r="O1998" s="87"/>
      <c r="P1998" s="87"/>
      <c r="Q1998" s="87"/>
      <c r="R1998" s="87"/>
      <c r="S1998" s="87"/>
      <c r="T1998" s="87"/>
      <c r="U1998" s="87"/>
      <c r="V1998" s="87"/>
      <c r="W1998" s="87"/>
      <c r="X1998" s="87"/>
      <c r="Y1998" s="87"/>
      <c r="Z1998" s="87"/>
    </row>
    <row r="1999">
      <c r="A1999" s="113"/>
      <c r="B1999" s="44"/>
      <c r="C1999" s="44"/>
      <c r="D1999" s="44"/>
      <c r="E1999" s="89"/>
      <c r="F1999" s="88"/>
      <c r="G1999" s="88"/>
      <c r="H1999" s="114"/>
      <c r="I1999" s="101"/>
      <c r="J1999" s="87"/>
      <c r="K1999" s="87"/>
      <c r="L1999" s="87"/>
      <c r="M1999" s="87"/>
      <c r="N1999" s="87"/>
      <c r="O1999" s="87"/>
      <c r="P1999" s="87"/>
      <c r="Q1999" s="87"/>
      <c r="R1999" s="87"/>
      <c r="S1999" s="87"/>
      <c r="T1999" s="87"/>
      <c r="U1999" s="87"/>
      <c r="V1999" s="87"/>
      <c r="W1999" s="87"/>
      <c r="X1999" s="87"/>
      <c r="Y1999" s="87"/>
      <c r="Z1999" s="87"/>
    </row>
    <row r="2000">
      <c r="A2000" s="113"/>
      <c r="B2000" s="44"/>
      <c r="C2000" s="44"/>
      <c r="D2000" s="44"/>
      <c r="E2000" s="89"/>
      <c r="F2000" s="88"/>
      <c r="G2000" s="88"/>
      <c r="H2000" s="114"/>
      <c r="I2000" s="101"/>
      <c r="J2000" s="87"/>
      <c r="K2000" s="87"/>
      <c r="L2000" s="87"/>
      <c r="M2000" s="87"/>
      <c r="N2000" s="87"/>
      <c r="O2000" s="87"/>
      <c r="P2000" s="87"/>
      <c r="Q2000" s="87"/>
      <c r="R2000" s="87"/>
      <c r="S2000" s="87"/>
      <c r="T2000" s="87"/>
      <c r="U2000" s="87"/>
      <c r="V2000" s="87"/>
      <c r="W2000" s="87"/>
      <c r="X2000" s="87"/>
      <c r="Y2000" s="87"/>
      <c r="Z2000" s="87"/>
    </row>
    <row r="2001">
      <c r="A2001" s="113"/>
      <c r="B2001" s="44"/>
      <c r="C2001" s="44"/>
      <c r="D2001" s="44"/>
      <c r="E2001" s="89"/>
      <c r="F2001" s="88"/>
      <c r="G2001" s="88"/>
      <c r="H2001" s="114"/>
      <c r="I2001" s="101"/>
      <c r="J2001" s="87"/>
      <c r="K2001" s="87"/>
      <c r="L2001" s="87"/>
      <c r="M2001" s="87"/>
      <c r="N2001" s="87"/>
      <c r="O2001" s="87"/>
      <c r="P2001" s="87"/>
      <c r="Q2001" s="87"/>
      <c r="R2001" s="87"/>
      <c r="S2001" s="87"/>
      <c r="T2001" s="87"/>
      <c r="U2001" s="87"/>
      <c r="V2001" s="87"/>
      <c r="W2001" s="87"/>
      <c r="X2001" s="87"/>
      <c r="Y2001" s="87"/>
      <c r="Z2001" s="87"/>
    </row>
    <row r="2002">
      <c r="A2002" s="113"/>
      <c r="B2002" s="44"/>
      <c r="C2002" s="44"/>
      <c r="D2002" s="44"/>
      <c r="E2002" s="89"/>
      <c r="F2002" s="88"/>
      <c r="G2002" s="88"/>
      <c r="H2002" s="114"/>
      <c r="I2002" s="101"/>
      <c r="J2002" s="87"/>
      <c r="K2002" s="87"/>
      <c r="L2002" s="87"/>
      <c r="M2002" s="87"/>
      <c r="N2002" s="87"/>
      <c r="O2002" s="87"/>
      <c r="P2002" s="87"/>
      <c r="Q2002" s="87"/>
      <c r="R2002" s="87"/>
      <c r="S2002" s="87"/>
      <c r="T2002" s="87"/>
      <c r="U2002" s="87"/>
      <c r="V2002" s="87"/>
      <c r="W2002" s="87"/>
      <c r="X2002" s="87"/>
      <c r="Y2002" s="87"/>
      <c r="Z2002" s="87"/>
    </row>
    <row r="2003">
      <c r="A2003" s="113"/>
      <c r="B2003" s="44"/>
      <c r="C2003" s="44"/>
      <c r="D2003" s="44"/>
      <c r="E2003" s="89"/>
      <c r="F2003" s="88"/>
      <c r="G2003" s="88"/>
      <c r="H2003" s="114"/>
      <c r="I2003" s="101"/>
      <c r="J2003" s="87"/>
      <c r="K2003" s="87"/>
      <c r="L2003" s="87"/>
      <c r="M2003" s="87"/>
      <c r="N2003" s="87"/>
      <c r="O2003" s="87"/>
      <c r="P2003" s="87"/>
      <c r="Q2003" s="87"/>
      <c r="R2003" s="87"/>
      <c r="S2003" s="87"/>
      <c r="T2003" s="87"/>
      <c r="U2003" s="87"/>
      <c r="V2003" s="87"/>
      <c r="W2003" s="87"/>
      <c r="X2003" s="87"/>
      <c r="Y2003" s="87"/>
      <c r="Z2003" s="87"/>
    </row>
    <row r="2004">
      <c r="A2004" s="113"/>
      <c r="B2004" s="44"/>
      <c r="C2004" s="44"/>
      <c r="D2004" s="44"/>
      <c r="E2004" s="89"/>
      <c r="F2004" s="88"/>
      <c r="G2004" s="88"/>
      <c r="H2004" s="114"/>
      <c r="I2004" s="101"/>
      <c r="J2004" s="87"/>
      <c r="K2004" s="87"/>
      <c r="L2004" s="87"/>
      <c r="M2004" s="87"/>
      <c r="N2004" s="87"/>
      <c r="O2004" s="87"/>
      <c r="P2004" s="87"/>
      <c r="Q2004" s="87"/>
      <c r="R2004" s="87"/>
      <c r="S2004" s="87"/>
      <c r="T2004" s="87"/>
      <c r="U2004" s="87"/>
      <c r="V2004" s="87"/>
      <c r="W2004" s="87"/>
      <c r="X2004" s="87"/>
      <c r="Y2004" s="87"/>
      <c r="Z2004" s="87"/>
    </row>
    <row r="2005">
      <c r="A2005" s="113"/>
      <c r="B2005" s="44"/>
      <c r="C2005" s="44"/>
      <c r="D2005" s="44"/>
      <c r="E2005" s="89"/>
      <c r="F2005" s="88"/>
      <c r="G2005" s="88"/>
      <c r="H2005" s="114"/>
      <c r="I2005" s="101"/>
      <c r="J2005" s="87"/>
      <c r="K2005" s="87"/>
      <c r="L2005" s="87"/>
      <c r="M2005" s="87"/>
      <c r="N2005" s="87"/>
      <c r="O2005" s="87"/>
      <c r="P2005" s="87"/>
      <c r="Q2005" s="87"/>
      <c r="R2005" s="87"/>
      <c r="S2005" s="87"/>
      <c r="T2005" s="87"/>
      <c r="U2005" s="87"/>
      <c r="V2005" s="87"/>
      <c r="W2005" s="87"/>
      <c r="X2005" s="87"/>
      <c r="Y2005" s="87"/>
      <c r="Z2005" s="87"/>
    </row>
    <row r="2006">
      <c r="A2006" s="113"/>
      <c r="B2006" s="44"/>
      <c r="C2006" s="44"/>
      <c r="D2006" s="44"/>
      <c r="E2006" s="89"/>
      <c r="F2006" s="88"/>
      <c r="G2006" s="88"/>
      <c r="H2006" s="114"/>
      <c r="I2006" s="101"/>
      <c r="J2006" s="87"/>
      <c r="K2006" s="87"/>
      <c r="L2006" s="87"/>
      <c r="M2006" s="87"/>
      <c r="N2006" s="87"/>
      <c r="O2006" s="87"/>
      <c r="P2006" s="87"/>
      <c r="Q2006" s="87"/>
      <c r="R2006" s="87"/>
      <c r="S2006" s="87"/>
      <c r="T2006" s="87"/>
      <c r="U2006" s="87"/>
      <c r="V2006" s="87"/>
      <c r="W2006" s="87"/>
      <c r="X2006" s="87"/>
      <c r="Y2006" s="87"/>
      <c r="Z2006" s="87"/>
    </row>
    <row r="2007">
      <c r="A2007" s="113"/>
      <c r="B2007" s="44"/>
      <c r="C2007" s="44"/>
      <c r="D2007" s="44"/>
      <c r="E2007" s="89"/>
      <c r="F2007" s="88"/>
      <c r="G2007" s="88"/>
      <c r="H2007" s="114"/>
      <c r="I2007" s="101"/>
      <c r="J2007" s="87"/>
      <c r="K2007" s="87"/>
      <c r="L2007" s="87"/>
      <c r="M2007" s="87"/>
      <c r="N2007" s="87"/>
      <c r="O2007" s="87"/>
      <c r="P2007" s="87"/>
      <c r="Q2007" s="87"/>
      <c r="R2007" s="87"/>
      <c r="S2007" s="87"/>
      <c r="T2007" s="87"/>
      <c r="U2007" s="87"/>
      <c r="V2007" s="87"/>
      <c r="W2007" s="87"/>
      <c r="X2007" s="87"/>
      <c r="Y2007" s="87"/>
      <c r="Z2007" s="87"/>
    </row>
    <row r="2008">
      <c r="A2008" s="113"/>
      <c r="B2008" s="44"/>
      <c r="C2008" s="44"/>
      <c r="D2008" s="44"/>
      <c r="E2008" s="89"/>
      <c r="F2008" s="88"/>
      <c r="G2008" s="88"/>
      <c r="H2008" s="114"/>
      <c r="I2008" s="101"/>
      <c r="J2008" s="87"/>
      <c r="K2008" s="87"/>
      <c r="L2008" s="87"/>
      <c r="M2008" s="87"/>
      <c r="N2008" s="87"/>
      <c r="O2008" s="87"/>
      <c r="P2008" s="87"/>
      <c r="Q2008" s="87"/>
      <c r="R2008" s="87"/>
      <c r="S2008" s="87"/>
      <c r="T2008" s="87"/>
      <c r="U2008" s="87"/>
      <c r="V2008" s="87"/>
      <c r="W2008" s="87"/>
      <c r="X2008" s="87"/>
      <c r="Y2008" s="87"/>
      <c r="Z2008" s="87"/>
    </row>
    <row r="2009">
      <c r="A2009" s="113"/>
      <c r="B2009" s="44"/>
      <c r="C2009" s="44"/>
      <c r="D2009" s="44"/>
      <c r="E2009" s="89"/>
      <c r="F2009" s="88"/>
      <c r="G2009" s="88"/>
      <c r="H2009" s="114"/>
      <c r="I2009" s="101"/>
      <c r="J2009" s="87"/>
      <c r="K2009" s="87"/>
      <c r="L2009" s="87"/>
      <c r="M2009" s="87"/>
      <c r="N2009" s="87"/>
      <c r="O2009" s="87"/>
      <c r="P2009" s="87"/>
      <c r="Q2009" s="87"/>
      <c r="R2009" s="87"/>
      <c r="S2009" s="87"/>
      <c r="T2009" s="87"/>
      <c r="U2009" s="87"/>
      <c r="V2009" s="87"/>
      <c r="W2009" s="87"/>
      <c r="X2009" s="87"/>
      <c r="Y2009" s="87"/>
      <c r="Z2009" s="87"/>
    </row>
    <row r="2010">
      <c r="A2010" s="113"/>
      <c r="B2010" s="44"/>
      <c r="C2010" s="44"/>
      <c r="D2010" s="44"/>
      <c r="E2010" s="89"/>
      <c r="F2010" s="88"/>
      <c r="G2010" s="88"/>
      <c r="H2010" s="114"/>
      <c r="I2010" s="101"/>
      <c r="J2010" s="87"/>
      <c r="K2010" s="87"/>
      <c r="L2010" s="87"/>
      <c r="M2010" s="87"/>
      <c r="N2010" s="87"/>
      <c r="O2010" s="87"/>
      <c r="P2010" s="87"/>
      <c r="Q2010" s="87"/>
      <c r="R2010" s="87"/>
      <c r="S2010" s="87"/>
      <c r="T2010" s="87"/>
      <c r="U2010" s="87"/>
      <c r="V2010" s="87"/>
      <c r="W2010" s="87"/>
      <c r="X2010" s="87"/>
      <c r="Y2010" s="87"/>
      <c r="Z2010" s="87"/>
    </row>
    <row r="2011">
      <c r="A2011" s="113"/>
      <c r="B2011" s="44"/>
      <c r="C2011" s="44"/>
      <c r="D2011" s="44"/>
      <c r="E2011" s="89"/>
      <c r="F2011" s="88"/>
      <c r="G2011" s="88"/>
      <c r="H2011" s="114"/>
      <c r="I2011" s="101"/>
      <c r="J2011" s="87"/>
      <c r="K2011" s="87"/>
      <c r="L2011" s="87"/>
      <c r="M2011" s="87"/>
      <c r="N2011" s="87"/>
      <c r="O2011" s="87"/>
      <c r="P2011" s="87"/>
      <c r="Q2011" s="87"/>
      <c r="R2011" s="87"/>
      <c r="S2011" s="87"/>
      <c r="T2011" s="87"/>
      <c r="U2011" s="87"/>
      <c r="V2011" s="87"/>
      <c r="W2011" s="87"/>
      <c r="X2011" s="87"/>
      <c r="Y2011" s="87"/>
      <c r="Z2011" s="87"/>
    </row>
    <row r="2012">
      <c r="A2012" s="113"/>
      <c r="B2012" s="44"/>
      <c r="C2012" s="44"/>
      <c r="D2012" s="44"/>
      <c r="E2012" s="89"/>
      <c r="F2012" s="88"/>
      <c r="G2012" s="88"/>
      <c r="H2012" s="114"/>
      <c r="I2012" s="101"/>
      <c r="J2012" s="87"/>
      <c r="K2012" s="87"/>
      <c r="L2012" s="87"/>
      <c r="M2012" s="87"/>
      <c r="N2012" s="87"/>
      <c r="O2012" s="87"/>
      <c r="P2012" s="87"/>
      <c r="Q2012" s="87"/>
      <c r="R2012" s="87"/>
      <c r="S2012" s="87"/>
      <c r="T2012" s="87"/>
      <c r="U2012" s="87"/>
      <c r="V2012" s="87"/>
      <c r="W2012" s="87"/>
      <c r="X2012" s="87"/>
      <c r="Y2012" s="87"/>
      <c r="Z2012" s="87"/>
    </row>
    <row r="2013">
      <c r="A2013" s="113"/>
      <c r="B2013" s="44"/>
      <c r="C2013" s="44"/>
      <c r="D2013" s="44"/>
      <c r="E2013" s="89"/>
      <c r="F2013" s="88"/>
      <c r="G2013" s="88"/>
      <c r="H2013" s="114"/>
      <c r="I2013" s="101"/>
      <c r="J2013" s="87"/>
      <c r="K2013" s="87"/>
      <c r="L2013" s="87"/>
      <c r="M2013" s="87"/>
      <c r="N2013" s="87"/>
      <c r="O2013" s="87"/>
      <c r="P2013" s="87"/>
      <c r="Q2013" s="87"/>
      <c r="R2013" s="87"/>
      <c r="S2013" s="87"/>
      <c r="T2013" s="87"/>
      <c r="U2013" s="87"/>
      <c r="V2013" s="87"/>
      <c r="W2013" s="87"/>
      <c r="X2013" s="87"/>
      <c r="Y2013" s="87"/>
      <c r="Z2013" s="87"/>
    </row>
    <row r="2014">
      <c r="A2014" s="113"/>
      <c r="B2014" s="44"/>
      <c r="C2014" s="44"/>
      <c r="D2014" s="44"/>
      <c r="E2014" s="89"/>
      <c r="F2014" s="88"/>
      <c r="G2014" s="88"/>
      <c r="H2014" s="114"/>
      <c r="I2014" s="101"/>
      <c r="J2014" s="87"/>
      <c r="K2014" s="87"/>
      <c r="L2014" s="87"/>
      <c r="M2014" s="87"/>
      <c r="N2014" s="87"/>
      <c r="O2014" s="87"/>
      <c r="P2014" s="87"/>
      <c r="Q2014" s="87"/>
      <c r="R2014" s="87"/>
      <c r="S2014" s="87"/>
      <c r="T2014" s="87"/>
      <c r="U2014" s="87"/>
      <c r="V2014" s="87"/>
      <c r="W2014" s="87"/>
      <c r="X2014" s="87"/>
      <c r="Y2014" s="87"/>
      <c r="Z2014" s="87"/>
    </row>
    <row r="2015">
      <c r="A2015" s="113"/>
      <c r="B2015" s="44"/>
      <c r="C2015" s="44"/>
      <c r="D2015" s="44"/>
      <c r="E2015" s="89"/>
      <c r="F2015" s="88"/>
      <c r="G2015" s="88"/>
      <c r="H2015" s="114"/>
      <c r="I2015" s="101"/>
      <c r="J2015" s="87"/>
      <c r="K2015" s="87"/>
      <c r="L2015" s="87"/>
      <c r="M2015" s="87"/>
      <c r="N2015" s="87"/>
      <c r="O2015" s="87"/>
      <c r="P2015" s="87"/>
      <c r="Q2015" s="87"/>
      <c r="R2015" s="87"/>
      <c r="S2015" s="87"/>
      <c r="T2015" s="87"/>
      <c r="U2015" s="87"/>
      <c r="V2015" s="87"/>
      <c r="W2015" s="87"/>
      <c r="X2015" s="87"/>
      <c r="Y2015" s="87"/>
      <c r="Z2015" s="87"/>
    </row>
    <row r="2016">
      <c r="A2016" s="113"/>
      <c r="B2016" s="44"/>
      <c r="C2016" s="44"/>
      <c r="D2016" s="44"/>
      <c r="E2016" s="89"/>
      <c r="F2016" s="88"/>
      <c r="G2016" s="88"/>
      <c r="H2016" s="114"/>
      <c r="I2016" s="101"/>
      <c r="J2016" s="87"/>
      <c r="K2016" s="87"/>
      <c r="L2016" s="87"/>
      <c r="M2016" s="87"/>
      <c r="N2016" s="87"/>
      <c r="O2016" s="87"/>
      <c r="P2016" s="87"/>
      <c r="Q2016" s="87"/>
      <c r="R2016" s="87"/>
      <c r="S2016" s="87"/>
      <c r="T2016" s="87"/>
      <c r="U2016" s="87"/>
      <c r="V2016" s="87"/>
      <c r="W2016" s="87"/>
      <c r="X2016" s="87"/>
      <c r="Y2016" s="87"/>
      <c r="Z2016" s="87"/>
    </row>
    <row r="2017">
      <c r="A2017" s="113"/>
      <c r="B2017" s="44"/>
      <c r="C2017" s="44"/>
      <c r="D2017" s="44"/>
      <c r="E2017" s="89"/>
      <c r="F2017" s="88"/>
      <c r="G2017" s="88"/>
      <c r="H2017" s="114"/>
      <c r="I2017" s="101"/>
      <c r="J2017" s="87"/>
      <c r="K2017" s="87"/>
      <c r="L2017" s="87"/>
      <c r="M2017" s="87"/>
      <c r="N2017" s="87"/>
      <c r="O2017" s="87"/>
      <c r="P2017" s="87"/>
      <c r="Q2017" s="87"/>
      <c r="R2017" s="87"/>
      <c r="S2017" s="87"/>
      <c r="T2017" s="87"/>
      <c r="U2017" s="87"/>
      <c r="V2017" s="87"/>
      <c r="W2017" s="87"/>
      <c r="X2017" s="87"/>
      <c r="Y2017" s="87"/>
      <c r="Z2017" s="87"/>
    </row>
    <row r="2018">
      <c r="A2018" s="113"/>
      <c r="B2018" s="44"/>
      <c r="C2018" s="44"/>
      <c r="D2018" s="44"/>
      <c r="E2018" s="89"/>
      <c r="F2018" s="88"/>
      <c r="G2018" s="88"/>
      <c r="H2018" s="114"/>
      <c r="I2018" s="101"/>
      <c r="J2018" s="87"/>
      <c r="K2018" s="87"/>
      <c r="L2018" s="87"/>
      <c r="M2018" s="87"/>
      <c r="N2018" s="87"/>
      <c r="O2018" s="87"/>
      <c r="P2018" s="87"/>
      <c r="Q2018" s="87"/>
      <c r="R2018" s="87"/>
      <c r="S2018" s="87"/>
      <c r="T2018" s="87"/>
      <c r="U2018" s="87"/>
      <c r="V2018" s="87"/>
      <c r="W2018" s="87"/>
      <c r="X2018" s="87"/>
      <c r="Y2018" s="87"/>
      <c r="Z2018" s="87"/>
    </row>
    <row r="2019">
      <c r="A2019" s="113"/>
      <c r="B2019" s="44"/>
      <c r="C2019" s="44"/>
      <c r="D2019" s="44"/>
      <c r="E2019" s="89"/>
      <c r="F2019" s="88"/>
      <c r="G2019" s="88"/>
      <c r="H2019" s="114"/>
      <c r="I2019" s="101"/>
      <c r="J2019" s="87"/>
      <c r="K2019" s="87"/>
      <c r="L2019" s="87"/>
      <c r="M2019" s="87"/>
      <c r="N2019" s="87"/>
      <c r="O2019" s="87"/>
      <c r="P2019" s="87"/>
      <c r="Q2019" s="87"/>
      <c r="R2019" s="87"/>
      <c r="S2019" s="87"/>
      <c r="T2019" s="87"/>
      <c r="U2019" s="87"/>
      <c r="V2019" s="87"/>
      <c r="W2019" s="87"/>
      <c r="X2019" s="87"/>
      <c r="Y2019" s="87"/>
      <c r="Z2019" s="87"/>
    </row>
    <row r="2020">
      <c r="A2020" s="113"/>
      <c r="B2020" s="44"/>
      <c r="C2020" s="44"/>
      <c r="D2020" s="44"/>
      <c r="E2020" s="89"/>
      <c r="F2020" s="88"/>
      <c r="G2020" s="88"/>
      <c r="H2020" s="114"/>
      <c r="I2020" s="101"/>
      <c r="J2020" s="87"/>
      <c r="K2020" s="87"/>
      <c r="L2020" s="87"/>
      <c r="M2020" s="87"/>
      <c r="N2020" s="87"/>
      <c r="O2020" s="87"/>
      <c r="P2020" s="87"/>
      <c r="Q2020" s="87"/>
      <c r="R2020" s="87"/>
      <c r="S2020" s="87"/>
      <c r="T2020" s="87"/>
      <c r="U2020" s="87"/>
      <c r="V2020" s="87"/>
      <c r="W2020" s="87"/>
      <c r="X2020" s="87"/>
      <c r="Y2020" s="87"/>
      <c r="Z2020" s="87"/>
    </row>
    <row r="2021">
      <c r="A2021" s="113"/>
      <c r="B2021" s="44"/>
      <c r="C2021" s="44"/>
      <c r="D2021" s="44"/>
      <c r="E2021" s="89"/>
      <c r="F2021" s="88"/>
      <c r="G2021" s="88"/>
      <c r="H2021" s="114"/>
      <c r="I2021" s="101"/>
      <c r="J2021" s="87"/>
      <c r="K2021" s="87"/>
      <c r="L2021" s="87"/>
      <c r="M2021" s="87"/>
      <c r="N2021" s="87"/>
      <c r="O2021" s="87"/>
      <c r="P2021" s="87"/>
      <c r="Q2021" s="87"/>
      <c r="R2021" s="87"/>
      <c r="S2021" s="87"/>
      <c r="T2021" s="87"/>
      <c r="U2021" s="87"/>
      <c r="V2021" s="87"/>
      <c r="W2021" s="87"/>
      <c r="X2021" s="87"/>
      <c r="Y2021" s="87"/>
      <c r="Z2021" s="87"/>
    </row>
    <row r="2022">
      <c r="A2022" s="113"/>
      <c r="B2022" s="44"/>
      <c r="C2022" s="44"/>
      <c r="D2022" s="44"/>
      <c r="E2022" s="89"/>
      <c r="F2022" s="88"/>
      <c r="G2022" s="88"/>
      <c r="H2022" s="114"/>
      <c r="I2022" s="101"/>
      <c r="J2022" s="87"/>
      <c r="K2022" s="87"/>
      <c r="L2022" s="87"/>
      <c r="M2022" s="87"/>
      <c r="N2022" s="87"/>
      <c r="O2022" s="87"/>
      <c r="P2022" s="87"/>
      <c r="Q2022" s="87"/>
      <c r="R2022" s="87"/>
      <c r="S2022" s="87"/>
      <c r="T2022" s="87"/>
      <c r="U2022" s="87"/>
      <c r="V2022" s="87"/>
      <c r="W2022" s="87"/>
      <c r="X2022" s="87"/>
      <c r="Y2022" s="87"/>
      <c r="Z2022" s="87"/>
    </row>
    <row r="2023">
      <c r="A2023" s="113"/>
      <c r="B2023" s="44"/>
      <c r="C2023" s="44"/>
      <c r="D2023" s="44"/>
      <c r="E2023" s="89"/>
      <c r="F2023" s="88"/>
      <c r="G2023" s="88"/>
      <c r="H2023" s="114"/>
      <c r="I2023" s="101"/>
      <c r="J2023" s="87"/>
      <c r="K2023" s="87"/>
      <c r="L2023" s="87"/>
      <c r="M2023" s="87"/>
      <c r="N2023" s="87"/>
      <c r="O2023" s="87"/>
      <c r="P2023" s="87"/>
      <c r="Q2023" s="87"/>
      <c r="R2023" s="87"/>
      <c r="S2023" s="87"/>
      <c r="T2023" s="87"/>
      <c r="U2023" s="87"/>
      <c r="V2023" s="87"/>
      <c r="W2023" s="87"/>
      <c r="X2023" s="87"/>
      <c r="Y2023" s="87"/>
      <c r="Z2023" s="87"/>
    </row>
    <row r="2024">
      <c r="A2024" s="113"/>
      <c r="B2024" s="44"/>
      <c r="C2024" s="44"/>
      <c r="D2024" s="44"/>
      <c r="E2024" s="89"/>
      <c r="F2024" s="88"/>
      <c r="G2024" s="88"/>
      <c r="H2024" s="114"/>
      <c r="I2024" s="101"/>
      <c r="J2024" s="87"/>
      <c r="K2024" s="87"/>
      <c r="L2024" s="87"/>
      <c r="M2024" s="87"/>
      <c r="N2024" s="87"/>
      <c r="O2024" s="87"/>
      <c r="P2024" s="87"/>
      <c r="Q2024" s="87"/>
      <c r="R2024" s="87"/>
      <c r="S2024" s="87"/>
      <c r="T2024" s="87"/>
      <c r="U2024" s="87"/>
      <c r="V2024" s="87"/>
      <c r="W2024" s="87"/>
      <c r="X2024" s="87"/>
      <c r="Y2024" s="87"/>
      <c r="Z2024" s="87"/>
    </row>
    <row r="2025">
      <c r="A2025" s="113"/>
      <c r="B2025" s="44"/>
      <c r="C2025" s="44"/>
      <c r="D2025" s="44"/>
      <c r="E2025" s="89"/>
      <c r="F2025" s="88"/>
      <c r="G2025" s="88"/>
      <c r="H2025" s="114"/>
      <c r="I2025" s="101"/>
      <c r="J2025" s="87"/>
      <c r="K2025" s="87"/>
      <c r="L2025" s="87"/>
      <c r="M2025" s="87"/>
      <c r="N2025" s="87"/>
      <c r="O2025" s="87"/>
      <c r="P2025" s="87"/>
      <c r="Q2025" s="87"/>
      <c r="R2025" s="87"/>
      <c r="S2025" s="87"/>
      <c r="T2025" s="87"/>
      <c r="U2025" s="87"/>
      <c r="V2025" s="87"/>
      <c r="W2025" s="87"/>
      <c r="X2025" s="87"/>
      <c r="Y2025" s="87"/>
      <c r="Z2025" s="87"/>
    </row>
    <row r="2026">
      <c r="A2026" s="113"/>
      <c r="B2026" s="44"/>
      <c r="C2026" s="44"/>
      <c r="D2026" s="44"/>
      <c r="E2026" s="89"/>
      <c r="F2026" s="88"/>
      <c r="G2026" s="88"/>
      <c r="H2026" s="114"/>
      <c r="I2026" s="101"/>
      <c r="J2026" s="87"/>
      <c r="K2026" s="87"/>
      <c r="L2026" s="87"/>
      <c r="M2026" s="87"/>
      <c r="N2026" s="87"/>
      <c r="O2026" s="87"/>
      <c r="P2026" s="87"/>
      <c r="Q2026" s="87"/>
      <c r="R2026" s="87"/>
      <c r="S2026" s="87"/>
      <c r="T2026" s="87"/>
      <c r="U2026" s="87"/>
      <c r="V2026" s="87"/>
      <c r="W2026" s="87"/>
      <c r="X2026" s="87"/>
      <c r="Y2026" s="87"/>
      <c r="Z2026" s="87"/>
    </row>
    <row r="2027">
      <c r="A2027" s="113"/>
      <c r="B2027" s="44"/>
      <c r="C2027" s="44"/>
      <c r="D2027" s="44"/>
      <c r="E2027" s="89"/>
      <c r="F2027" s="88"/>
      <c r="G2027" s="88"/>
      <c r="H2027" s="114"/>
      <c r="I2027" s="101"/>
      <c r="J2027" s="87"/>
      <c r="K2027" s="87"/>
      <c r="L2027" s="87"/>
      <c r="M2027" s="87"/>
      <c r="N2027" s="87"/>
      <c r="O2027" s="87"/>
      <c r="P2027" s="87"/>
      <c r="Q2027" s="87"/>
      <c r="R2027" s="87"/>
      <c r="S2027" s="87"/>
      <c r="T2027" s="87"/>
      <c r="U2027" s="87"/>
      <c r="V2027" s="87"/>
      <c r="W2027" s="87"/>
      <c r="X2027" s="87"/>
      <c r="Y2027" s="87"/>
      <c r="Z2027" s="87"/>
    </row>
    <row r="2028">
      <c r="A2028" s="113"/>
      <c r="B2028" s="44"/>
      <c r="C2028" s="44"/>
      <c r="D2028" s="44"/>
      <c r="E2028" s="89"/>
      <c r="F2028" s="88"/>
      <c r="G2028" s="88"/>
      <c r="H2028" s="114"/>
      <c r="I2028" s="101"/>
      <c r="J2028" s="87"/>
      <c r="K2028" s="87"/>
      <c r="L2028" s="87"/>
      <c r="M2028" s="87"/>
      <c r="N2028" s="87"/>
      <c r="O2028" s="87"/>
      <c r="P2028" s="87"/>
      <c r="Q2028" s="87"/>
      <c r="R2028" s="87"/>
      <c r="S2028" s="87"/>
      <c r="T2028" s="87"/>
      <c r="U2028" s="87"/>
      <c r="V2028" s="87"/>
      <c r="W2028" s="87"/>
      <c r="X2028" s="87"/>
      <c r="Y2028" s="87"/>
      <c r="Z2028" s="87"/>
    </row>
    <row r="2029">
      <c r="A2029" s="113"/>
      <c r="B2029" s="44"/>
      <c r="C2029" s="44"/>
      <c r="D2029" s="44"/>
      <c r="E2029" s="89"/>
      <c r="F2029" s="88"/>
      <c r="G2029" s="88"/>
      <c r="H2029" s="114"/>
      <c r="I2029" s="101"/>
      <c r="J2029" s="87"/>
      <c r="K2029" s="87"/>
      <c r="L2029" s="87"/>
      <c r="M2029" s="87"/>
      <c r="N2029" s="87"/>
      <c r="O2029" s="87"/>
      <c r="P2029" s="87"/>
      <c r="Q2029" s="87"/>
      <c r="R2029" s="87"/>
      <c r="S2029" s="87"/>
      <c r="T2029" s="87"/>
      <c r="U2029" s="87"/>
      <c r="V2029" s="87"/>
      <c r="W2029" s="87"/>
      <c r="X2029" s="87"/>
      <c r="Y2029" s="87"/>
      <c r="Z2029" s="87"/>
    </row>
    <row r="2030">
      <c r="A2030" s="113"/>
      <c r="B2030" s="44"/>
      <c r="C2030" s="44"/>
      <c r="D2030" s="44"/>
      <c r="E2030" s="89"/>
      <c r="F2030" s="88"/>
      <c r="G2030" s="88"/>
      <c r="H2030" s="114"/>
      <c r="I2030" s="101"/>
      <c r="J2030" s="87"/>
      <c r="K2030" s="87"/>
      <c r="L2030" s="87"/>
      <c r="M2030" s="87"/>
      <c r="N2030" s="87"/>
      <c r="O2030" s="87"/>
      <c r="P2030" s="87"/>
      <c r="Q2030" s="87"/>
      <c r="R2030" s="87"/>
      <c r="S2030" s="87"/>
      <c r="T2030" s="87"/>
      <c r="U2030" s="87"/>
      <c r="V2030" s="87"/>
      <c r="W2030" s="87"/>
      <c r="X2030" s="87"/>
      <c r="Y2030" s="87"/>
      <c r="Z2030" s="87"/>
    </row>
    <row r="2031">
      <c r="A2031" s="113"/>
      <c r="B2031" s="44"/>
      <c r="C2031" s="44"/>
      <c r="D2031" s="44"/>
      <c r="E2031" s="89"/>
      <c r="F2031" s="88"/>
      <c r="G2031" s="88"/>
      <c r="H2031" s="114"/>
      <c r="I2031" s="101"/>
      <c r="J2031" s="87"/>
      <c r="K2031" s="87"/>
      <c r="L2031" s="87"/>
      <c r="M2031" s="87"/>
      <c r="N2031" s="87"/>
      <c r="O2031" s="87"/>
      <c r="P2031" s="87"/>
      <c r="Q2031" s="87"/>
      <c r="R2031" s="87"/>
      <c r="S2031" s="87"/>
      <c r="T2031" s="87"/>
      <c r="U2031" s="87"/>
      <c r="V2031" s="87"/>
      <c r="W2031" s="87"/>
      <c r="X2031" s="87"/>
      <c r="Y2031" s="87"/>
      <c r="Z2031" s="87"/>
    </row>
    <row r="2032">
      <c r="A2032" s="113"/>
      <c r="B2032" s="44"/>
      <c r="C2032" s="44"/>
      <c r="D2032" s="44"/>
      <c r="E2032" s="89"/>
      <c r="F2032" s="88"/>
      <c r="G2032" s="88"/>
      <c r="H2032" s="114"/>
      <c r="I2032" s="101"/>
      <c r="J2032" s="87"/>
      <c r="K2032" s="87"/>
      <c r="L2032" s="87"/>
      <c r="M2032" s="87"/>
      <c r="N2032" s="87"/>
      <c r="O2032" s="87"/>
      <c r="P2032" s="87"/>
      <c r="Q2032" s="87"/>
      <c r="R2032" s="87"/>
      <c r="S2032" s="87"/>
      <c r="T2032" s="87"/>
      <c r="U2032" s="87"/>
      <c r="V2032" s="87"/>
      <c r="W2032" s="87"/>
      <c r="X2032" s="87"/>
      <c r="Y2032" s="87"/>
      <c r="Z2032" s="87"/>
    </row>
    <row r="2033">
      <c r="A2033" s="113"/>
      <c r="B2033" s="44"/>
      <c r="C2033" s="44"/>
      <c r="D2033" s="44"/>
      <c r="E2033" s="89"/>
      <c r="F2033" s="88"/>
      <c r="G2033" s="88"/>
      <c r="H2033" s="114"/>
      <c r="I2033" s="101"/>
      <c r="J2033" s="87"/>
      <c r="K2033" s="87"/>
      <c r="L2033" s="87"/>
      <c r="M2033" s="87"/>
      <c r="N2033" s="87"/>
      <c r="O2033" s="87"/>
      <c r="P2033" s="87"/>
      <c r="Q2033" s="87"/>
      <c r="R2033" s="87"/>
      <c r="S2033" s="87"/>
      <c r="T2033" s="87"/>
      <c r="U2033" s="87"/>
      <c r="V2033" s="87"/>
      <c r="W2033" s="87"/>
      <c r="X2033" s="87"/>
      <c r="Y2033" s="87"/>
      <c r="Z2033" s="87"/>
    </row>
    <row r="2034">
      <c r="A2034" s="113"/>
      <c r="B2034" s="44"/>
      <c r="C2034" s="44"/>
      <c r="D2034" s="44"/>
      <c r="E2034" s="89"/>
      <c r="F2034" s="88"/>
      <c r="G2034" s="88"/>
      <c r="H2034" s="114"/>
      <c r="I2034" s="101"/>
      <c r="J2034" s="87"/>
      <c r="K2034" s="87"/>
      <c r="L2034" s="87"/>
      <c r="M2034" s="87"/>
      <c r="N2034" s="87"/>
      <c r="O2034" s="87"/>
      <c r="P2034" s="87"/>
      <c r="Q2034" s="87"/>
      <c r="R2034" s="87"/>
      <c r="S2034" s="87"/>
      <c r="T2034" s="87"/>
      <c r="U2034" s="87"/>
      <c r="V2034" s="87"/>
      <c r="W2034" s="87"/>
      <c r="X2034" s="87"/>
      <c r="Y2034" s="87"/>
      <c r="Z2034" s="87"/>
    </row>
    <row r="2035">
      <c r="A2035" s="113"/>
      <c r="B2035" s="44"/>
      <c r="C2035" s="44"/>
      <c r="D2035" s="44"/>
      <c r="E2035" s="89"/>
      <c r="F2035" s="88"/>
      <c r="G2035" s="88"/>
      <c r="H2035" s="114"/>
      <c r="I2035" s="101"/>
      <c r="J2035" s="87"/>
      <c r="K2035" s="87"/>
      <c r="L2035" s="87"/>
      <c r="M2035" s="87"/>
      <c r="N2035" s="87"/>
      <c r="O2035" s="87"/>
      <c r="P2035" s="87"/>
      <c r="Q2035" s="87"/>
      <c r="R2035" s="87"/>
      <c r="S2035" s="87"/>
      <c r="T2035" s="87"/>
      <c r="U2035" s="87"/>
      <c r="V2035" s="87"/>
      <c r="W2035" s="87"/>
      <c r="X2035" s="87"/>
      <c r="Y2035" s="87"/>
      <c r="Z2035" s="87"/>
    </row>
    <row r="2036">
      <c r="A2036" s="113"/>
      <c r="B2036" s="44"/>
      <c r="C2036" s="44"/>
      <c r="D2036" s="44"/>
      <c r="E2036" s="89"/>
      <c r="F2036" s="88"/>
      <c r="G2036" s="88"/>
      <c r="H2036" s="114"/>
      <c r="I2036" s="101"/>
      <c r="J2036" s="87"/>
      <c r="K2036" s="87"/>
      <c r="L2036" s="87"/>
      <c r="M2036" s="87"/>
      <c r="N2036" s="87"/>
      <c r="O2036" s="87"/>
      <c r="P2036" s="87"/>
      <c r="Q2036" s="87"/>
      <c r="R2036" s="87"/>
      <c r="S2036" s="87"/>
      <c r="T2036" s="87"/>
      <c r="U2036" s="87"/>
      <c r="V2036" s="87"/>
      <c r="W2036" s="87"/>
      <c r="X2036" s="87"/>
      <c r="Y2036" s="87"/>
      <c r="Z2036" s="87"/>
    </row>
    <row r="2037">
      <c r="A2037" s="113"/>
      <c r="B2037" s="44"/>
      <c r="C2037" s="44"/>
      <c r="D2037" s="44"/>
      <c r="E2037" s="89"/>
      <c r="F2037" s="88"/>
      <c r="G2037" s="88"/>
      <c r="H2037" s="114"/>
      <c r="I2037" s="101"/>
      <c r="J2037" s="87"/>
      <c r="K2037" s="87"/>
      <c r="L2037" s="87"/>
      <c r="M2037" s="87"/>
      <c r="N2037" s="87"/>
      <c r="O2037" s="87"/>
      <c r="P2037" s="87"/>
      <c r="Q2037" s="87"/>
      <c r="R2037" s="87"/>
      <c r="S2037" s="87"/>
      <c r="T2037" s="87"/>
      <c r="U2037" s="87"/>
      <c r="V2037" s="87"/>
      <c r="W2037" s="87"/>
      <c r="X2037" s="87"/>
      <c r="Y2037" s="87"/>
      <c r="Z2037" s="87"/>
    </row>
    <row r="2038">
      <c r="A2038" s="113"/>
      <c r="B2038" s="44"/>
      <c r="C2038" s="44"/>
      <c r="D2038" s="44"/>
      <c r="E2038" s="89"/>
      <c r="F2038" s="88"/>
      <c r="G2038" s="88"/>
      <c r="H2038" s="114"/>
      <c r="I2038" s="101"/>
      <c r="J2038" s="87"/>
      <c r="K2038" s="87"/>
      <c r="L2038" s="87"/>
      <c r="M2038" s="87"/>
      <c r="N2038" s="87"/>
      <c r="O2038" s="87"/>
      <c r="P2038" s="87"/>
      <c r="Q2038" s="87"/>
      <c r="R2038" s="87"/>
      <c r="S2038" s="87"/>
      <c r="T2038" s="87"/>
      <c r="U2038" s="87"/>
      <c r="V2038" s="87"/>
      <c r="W2038" s="87"/>
      <c r="X2038" s="87"/>
      <c r="Y2038" s="87"/>
      <c r="Z2038" s="87"/>
    </row>
    <row r="2039">
      <c r="A2039" s="113"/>
      <c r="B2039" s="44"/>
      <c r="C2039" s="44"/>
      <c r="D2039" s="44"/>
      <c r="E2039" s="89"/>
      <c r="F2039" s="88"/>
      <c r="G2039" s="88"/>
      <c r="H2039" s="114"/>
      <c r="I2039" s="101"/>
      <c r="J2039" s="87"/>
      <c r="K2039" s="87"/>
      <c r="L2039" s="87"/>
      <c r="M2039" s="87"/>
      <c r="N2039" s="87"/>
      <c r="O2039" s="87"/>
      <c r="P2039" s="87"/>
      <c r="Q2039" s="87"/>
      <c r="R2039" s="87"/>
      <c r="S2039" s="87"/>
      <c r="T2039" s="87"/>
      <c r="U2039" s="87"/>
      <c r="V2039" s="87"/>
      <c r="W2039" s="87"/>
      <c r="X2039" s="87"/>
      <c r="Y2039" s="87"/>
      <c r="Z2039" s="87"/>
    </row>
  </sheetData>
  <mergeCells count="7">
    <mergeCell ref="A2:F2"/>
    <mergeCell ref="E4:H4"/>
    <mergeCell ref="D4:D5"/>
    <mergeCell ref="C4:C5"/>
    <mergeCell ref="B4:B5"/>
    <mergeCell ref="A4:A5"/>
    <mergeCell ref="A1:H1"/>
  </mergeCells>
  <conditionalFormatting sqref="B900">
    <cfRule type="notContainsBlanks" dxfId="0" priority="1">
      <formula>LEN(TRIM(B900))&gt;0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9.43"/>
    <col customWidth="1" min="3" max="3" width="23.43"/>
    <col customWidth="1" min="4" max="4" width="53.57"/>
    <col customWidth="1" min="5" max="5" width="42.86"/>
    <col customWidth="1" min="6" max="6" width="51.57"/>
  </cols>
  <sheetData>
    <row r="1">
      <c r="A1" s="43"/>
      <c r="B1" s="115" t="s">
        <v>22353</v>
      </c>
    </row>
    <row r="2">
      <c r="A2" s="43"/>
      <c r="B2" s="68"/>
      <c r="C2" s="116"/>
      <c r="D2" s="116"/>
      <c r="E2" s="116"/>
      <c r="F2" s="116"/>
      <c r="G2" s="68"/>
    </row>
    <row r="3">
      <c r="A3" s="43"/>
      <c r="B3" s="68"/>
      <c r="C3" s="116"/>
      <c r="D3" s="116"/>
      <c r="E3" s="116"/>
      <c r="F3" s="116"/>
      <c r="G3" s="68"/>
    </row>
    <row r="4">
      <c r="A4" s="43"/>
      <c r="B4" s="117" t="s">
        <v>2</v>
      </c>
      <c r="C4" s="117" t="s">
        <v>671</v>
      </c>
      <c r="D4" s="117" t="s">
        <v>22354</v>
      </c>
      <c r="E4" s="117" t="s">
        <v>22355</v>
      </c>
      <c r="F4" s="117" t="s">
        <v>22356</v>
      </c>
      <c r="G4" s="117" t="s">
        <v>22357</v>
      </c>
    </row>
    <row r="5">
      <c r="A5" s="43"/>
      <c r="B5" s="118">
        <v>1.0</v>
      </c>
      <c r="C5" s="119" t="s">
        <v>22358</v>
      </c>
      <c r="D5" s="119" t="s">
        <v>22359</v>
      </c>
      <c r="E5" s="119" t="s">
        <v>22360</v>
      </c>
      <c r="F5" s="119" t="s">
        <v>22361</v>
      </c>
      <c r="G5" s="120">
        <v>42675.0</v>
      </c>
    </row>
    <row r="6">
      <c r="A6" s="43"/>
      <c r="B6" s="118">
        <v>2.0</v>
      </c>
      <c r="C6" s="119" t="s">
        <v>22362</v>
      </c>
      <c r="D6" s="119" t="s">
        <v>22363</v>
      </c>
      <c r="E6" s="119" t="s">
        <v>22364</v>
      </c>
      <c r="F6" s="119" t="s">
        <v>22361</v>
      </c>
      <c r="G6" s="120">
        <v>42675.0</v>
      </c>
    </row>
    <row r="7">
      <c r="A7" s="43"/>
      <c r="B7" s="118">
        <v>3.0</v>
      </c>
      <c r="C7" s="119" t="s">
        <v>22365</v>
      </c>
      <c r="D7" s="119" t="s">
        <v>22366</v>
      </c>
      <c r="E7" s="119" t="s">
        <v>22367</v>
      </c>
      <c r="F7" s="119" t="s">
        <v>22361</v>
      </c>
      <c r="G7" s="120">
        <v>42705.0</v>
      </c>
    </row>
    <row r="8">
      <c r="B8" s="118">
        <v>4.0</v>
      </c>
      <c r="C8" s="121" t="s">
        <v>22368</v>
      </c>
      <c r="D8" s="121" t="s">
        <v>22369</v>
      </c>
      <c r="E8" s="121" t="s">
        <v>22370</v>
      </c>
      <c r="F8" s="121" t="s">
        <v>22371</v>
      </c>
      <c r="G8" s="122">
        <v>42675.0</v>
      </c>
    </row>
    <row r="9">
      <c r="B9" s="118">
        <v>5.0</v>
      </c>
      <c r="C9" s="121" t="s">
        <v>22372</v>
      </c>
      <c r="D9" s="121" t="s">
        <v>22373</v>
      </c>
      <c r="E9" s="121" t="s">
        <v>22374</v>
      </c>
      <c r="F9" s="121" t="s">
        <v>22371</v>
      </c>
      <c r="G9" s="122">
        <v>42675.0</v>
      </c>
    </row>
    <row r="10">
      <c r="B10" s="118">
        <v>6.0</v>
      </c>
      <c r="C10" s="121" t="s">
        <v>22375</v>
      </c>
      <c r="D10" s="121" t="s">
        <v>22376</v>
      </c>
      <c r="E10" s="121" t="s">
        <v>22370</v>
      </c>
      <c r="F10" s="121" t="s">
        <v>22371</v>
      </c>
      <c r="G10" s="122">
        <v>42675.0</v>
      </c>
    </row>
    <row r="11">
      <c r="B11" s="118">
        <v>7.0</v>
      </c>
      <c r="C11" s="121" t="s">
        <v>22377</v>
      </c>
      <c r="D11" s="121" t="s">
        <v>22378</v>
      </c>
      <c r="E11" s="121" t="s">
        <v>22379</v>
      </c>
      <c r="F11" s="121" t="s">
        <v>22371</v>
      </c>
      <c r="G11" s="122">
        <v>42675.0</v>
      </c>
    </row>
    <row r="12">
      <c r="B12" s="118">
        <v>8.0</v>
      </c>
      <c r="C12" s="121" t="s">
        <v>22380</v>
      </c>
      <c r="D12" s="121" t="s">
        <v>22381</v>
      </c>
      <c r="E12" s="121" t="s">
        <v>22382</v>
      </c>
      <c r="F12" s="121" t="s">
        <v>22371</v>
      </c>
      <c r="G12" s="122">
        <v>42675.0</v>
      </c>
    </row>
    <row r="13">
      <c r="B13" s="118">
        <v>9.0</v>
      </c>
      <c r="C13" s="121" t="s">
        <v>22383</v>
      </c>
      <c r="D13" s="121" t="s">
        <v>22384</v>
      </c>
      <c r="E13" s="121" t="s">
        <v>22382</v>
      </c>
      <c r="F13" s="121" t="s">
        <v>22371</v>
      </c>
      <c r="G13" s="122">
        <v>42675.0</v>
      </c>
    </row>
    <row r="14">
      <c r="B14" s="118">
        <v>10.0</v>
      </c>
      <c r="C14" s="121" t="s">
        <v>22385</v>
      </c>
      <c r="D14" s="121" t="s">
        <v>22386</v>
      </c>
      <c r="E14" s="121" t="s">
        <v>22387</v>
      </c>
      <c r="F14" s="121" t="s">
        <v>22371</v>
      </c>
      <c r="G14" s="122">
        <v>42675.0</v>
      </c>
    </row>
    <row r="15">
      <c r="B15" s="118">
        <v>11.0</v>
      </c>
      <c r="C15" s="121" t="s">
        <v>22388</v>
      </c>
      <c r="D15" s="121" t="s">
        <v>22389</v>
      </c>
      <c r="E15" s="121" t="s">
        <v>22387</v>
      </c>
      <c r="F15" s="121" t="s">
        <v>22371</v>
      </c>
      <c r="G15" s="122">
        <v>42675.0</v>
      </c>
    </row>
    <row r="16">
      <c r="B16" s="118">
        <v>12.0</v>
      </c>
      <c r="C16" s="121" t="s">
        <v>22390</v>
      </c>
      <c r="D16" s="121" t="s">
        <v>22391</v>
      </c>
      <c r="E16" s="121" t="s">
        <v>22392</v>
      </c>
      <c r="F16" s="121" t="s">
        <v>22371</v>
      </c>
      <c r="G16" s="122">
        <v>42675.0</v>
      </c>
    </row>
    <row r="17">
      <c r="B17" s="118">
        <v>13.0</v>
      </c>
      <c r="C17" s="121" t="s">
        <v>22393</v>
      </c>
      <c r="D17" s="121" t="s">
        <v>22394</v>
      </c>
      <c r="E17" s="121" t="s">
        <v>22392</v>
      </c>
      <c r="F17" s="121" t="s">
        <v>22371</v>
      </c>
      <c r="G17" s="122">
        <v>42675.0</v>
      </c>
    </row>
    <row r="18">
      <c r="B18" s="118">
        <v>14.0</v>
      </c>
      <c r="C18" s="121" t="s">
        <v>22395</v>
      </c>
      <c r="D18" s="121" t="s">
        <v>22396</v>
      </c>
      <c r="E18" s="121" t="s">
        <v>22392</v>
      </c>
      <c r="F18" s="121" t="s">
        <v>22371</v>
      </c>
      <c r="G18" s="122">
        <v>42675.0</v>
      </c>
    </row>
    <row r="19">
      <c r="B19" s="118">
        <v>15.0</v>
      </c>
      <c r="C19" s="121" t="s">
        <v>22397</v>
      </c>
      <c r="D19" s="121" t="s">
        <v>22398</v>
      </c>
      <c r="E19" s="121" t="s">
        <v>22379</v>
      </c>
      <c r="F19" s="121" t="s">
        <v>22371</v>
      </c>
      <c r="G19" s="122">
        <v>42675.0</v>
      </c>
    </row>
    <row r="20">
      <c r="B20" s="118">
        <v>16.0</v>
      </c>
      <c r="C20" s="121" t="s">
        <v>22399</v>
      </c>
      <c r="D20" s="121" t="s">
        <v>22400</v>
      </c>
      <c r="E20" s="121" t="s">
        <v>22401</v>
      </c>
      <c r="F20" s="121" t="s">
        <v>22371</v>
      </c>
      <c r="G20" s="122">
        <v>42705.0</v>
      </c>
    </row>
    <row r="21">
      <c r="B21" s="118">
        <v>17.0</v>
      </c>
      <c r="C21" s="121" t="s">
        <v>22402</v>
      </c>
      <c r="D21" s="121" t="s">
        <v>22403</v>
      </c>
      <c r="E21" s="121" t="s">
        <v>22404</v>
      </c>
      <c r="F21" s="121" t="s">
        <v>22371</v>
      </c>
      <c r="G21" s="122">
        <v>42705.0</v>
      </c>
    </row>
    <row r="22">
      <c r="B22" s="118">
        <v>18.0</v>
      </c>
      <c r="C22" s="121" t="s">
        <v>22405</v>
      </c>
      <c r="D22" s="121" t="s">
        <v>22406</v>
      </c>
      <c r="E22" s="121" t="s">
        <v>22404</v>
      </c>
      <c r="F22" s="121" t="s">
        <v>22371</v>
      </c>
      <c r="G22" s="122">
        <v>42705.0</v>
      </c>
    </row>
    <row r="23">
      <c r="B23" s="118">
        <v>19.0</v>
      </c>
      <c r="C23" s="121" t="s">
        <v>22407</v>
      </c>
      <c r="D23" s="121" t="s">
        <v>22408</v>
      </c>
      <c r="E23" s="121" t="s">
        <v>22404</v>
      </c>
      <c r="F23" s="121" t="s">
        <v>22371</v>
      </c>
      <c r="G23" s="122">
        <v>42705.0</v>
      </c>
    </row>
    <row r="24">
      <c r="B24" s="118">
        <v>20.0</v>
      </c>
      <c r="C24" s="121" t="s">
        <v>22409</v>
      </c>
      <c r="D24" s="121" t="s">
        <v>22410</v>
      </c>
      <c r="E24" s="121" t="s">
        <v>22411</v>
      </c>
      <c r="F24" s="121" t="s">
        <v>22371</v>
      </c>
      <c r="G24" s="122">
        <v>42705.0</v>
      </c>
    </row>
    <row r="25">
      <c r="B25" s="118">
        <v>21.0</v>
      </c>
      <c r="C25" s="121" t="s">
        <v>22412</v>
      </c>
      <c r="D25" s="121" t="s">
        <v>22413</v>
      </c>
      <c r="E25" s="121" t="s">
        <v>22414</v>
      </c>
      <c r="F25" s="121" t="s">
        <v>22371</v>
      </c>
      <c r="G25" s="122">
        <v>42705.0</v>
      </c>
    </row>
    <row r="26">
      <c r="B26" s="118">
        <v>22.0</v>
      </c>
      <c r="C26" s="121" t="s">
        <v>22415</v>
      </c>
      <c r="D26" s="121" t="s">
        <v>22416</v>
      </c>
      <c r="E26" s="121" t="s">
        <v>22414</v>
      </c>
      <c r="F26" s="121" t="s">
        <v>22371</v>
      </c>
      <c r="G26" s="122">
        <v>42705.0</v>
      </c>
    </row>
    <row r="27">
      <c r="B27" s="118">
        <v>23.0</v>
      </c>
      <c r="C27" s="121" t="s">
        <v>22417</v>
      </c>
      <c r="D27" s="121" t="s">
        <v>22418</v>
      </c>
      <c r="E27" s="121" t="s">
        <v>22419</v>
      </c>
      <c r="F27" s="121" t="s">
        <v>22371</v>
      </c>
      <c r="G27" s="122">
        <v>42705.0</v>
      </c>
    </row>
    <row r="28">
      <c r="B28" s="118">
        <v>24.0</v>
      </c>
      <c r="C28" s="121" t="s">
        <v>22420</v>
      </c>
      <c r="D28" s="121" t="s">
        <v>22421</v>
      </c>
      <c r="E28" s="121" t="s">
        <v>22422</v>
      </c>
      <c r="F28" s="121" t="s">
        <v>22371</v>
      </c>
      <c r="G28" s="122">
        <v>42705.0</v>
      </c>
    </row>
    <row r="29">
      <c r="B29" s="118">
        <v>25.0</v>
      </c>
      <c r="C29" s="121" t="s">
        <v>22423</v>
      </c>
      <c r="D29" s="121" t="s">
        <v>22424</v>
      </c>
      <c r="E29" s="121" t="s">
        <v>22425</v>
      </c>
      <c r="F29" s="121" t="s">
        <v>22426</v>
      </c>
      <c r="G29" s="122">
        <v>42675.0</v>
      </c>
    </row>
    <row r="30">
      <c r="B30" s="118">
        <v>26.0</v>
      </c>
      <c r="C30" s="112" t="s">
        <v>22427</v>
      </c>
      <c r="D30" s="112" t="s">
        <v>22428</v>
      </c>
      <c r="E30" s="112" t="s">
        <v>22429</v>
      </c>
      <c r="F30" s="121" t="s">
        <v>22426</v>
      </c>
      <c r="G30" s="122">
        <v>42675.0</v>
      </c>
    </row>
    <row r="31">
      <c r="B31" s="118">
        <v>27.0</v>
      </c>
      <c r="C31" s="112" t="s">
        <v>22430</v>
      </c>
      <c r="D31" s="112" t="s">
        <v>22431</v>
      </c>
      <c r="E31" s="112" t="s">
        <v>22432</v>
      </c>
      <c r="F31" s="121" t="s">
        <v>22426</v>
      </c>
      <c r="G31" s="122">
        <v>42675.0</v>
      </c>
    </row>
    <row r="32">
      <c r="B32" s="118">
        <v>28.0</v>
      </c>
      <c r="C32" s="112" t="s">
        <v>22433</v>
      </c>
      <c r="D32" s="112" t="s">
        <v>22434</v>
      </c>
      <c r="E32" s="112" t="s">
        <v>22435</v>
      </c>
      <c r="F32" s="121" t="s">
        <v>22426</v>
      </c>
      <c r="G32" s="122">
        <v>42675.0</v>
      </c>
    </row>
    <row r="33">
      <c r="B33" s="118">
        <v>29.0</v>
      </c>
      <c r="C33" s="112" t="s">
        <v>22436</v>
      </c>
      <c r="D33" s="112" t="s">
        <v>22437</v>
      </c>
      <c r="E33" s="112" t="s">
        <v>22438</v>
      </c>
      <c r="F33" s="121" t="s">
        <v>22426</v>
      </c>
      <c r="G33" s="122">
        <v>42675.0</v>
      </c>
    </row>
    <row r="34">
      <c r="B34" s="118">
        <v>30.0</v>
      </c>
      <c r="C34" s="112" t="s">
        <v>22439</v>
      </c>
      <c r="D34" s="112" t="s">
        <v>22440</v>
      </c>
      <c r="E34" s="112" t="s">
        <v>22438</v>
      </c>
      <c r="F34" s="121" t="s">
        <v>22426</v>
      </c>
      <c r="G34" s="122">
        <v>42675.0</v>
      </c>
    </row>
    <row r="35">
      <c r="B35" s="118">
        <v>31.0</v>
      </c>
      <c r="C35" s="112" t="s">
        <v>22441</v>
      </c>
      <c r="D35" s="112" t="s">
        <v>22442</v>
      </c>
      <c r="E35" s="112" t="s">
        <v>22443</v>
      </c>
      <c r="F35" s="121" t="s">
        <v>22426</v>
      </c>
      <c r="G35" s="122">
        <v>42675.0</v>
      </c>
    </row>
    <row r="36">
      <c r="B36" s="118">
        <v>32.0</v>
      </c>
      <c r="C36" s="112" t="s">
        <v>22444</v>
      </c>
      <c r="D36" s="112" t="s">
        <v>22445</v>
      </c>
      <c r="E36" s="112" t="s">
        <v>22446</v>
      </c>
      <c r="F36" s="121" t="s">
        <v>22426</v>
      </c>
      <c r="G36" s="122">
        <v>42675.0</v>
      </c>
    </row>
    <row r="37">
      <c r="B37" s="118">
        <v>33.0</v>
      </c>
      <c r="C37" s="112" t="s">
        <v>22447</v>
      </c>
      <c r="D37" s="112" t="s">
        <v>22448</v>
      </c>
      <c r="E37" s="112" t="s">
        <v>22449</v>
      </c>
      <c r="F37" s="121" t="s">
        <v>22426</v>
      </c>
      <c r="G37" s="122">
        <v>42675.0</v>
      </c>
    </row>
    <row r="38">
      <c r="B38" s="118">
        <v>34.0</v>
      </c>
      <c r="C38" s="112" t="s">
        <v>22450</v>
      </c>
      <c r="D38" s="112" t="s">
        <v>22451</v>
      </c>
      <c r="E38" s="112" t="s">
        <v>22452</v>
      </c>
      <c r="F38" s="121" t="s">
        <v>22426</v>
      </c>
      <c r="G38" s="122">
        <v>42675.0</v>
      </c>
    </row>
    <row r="39">
      <c r="B39" s="118">
        <v>35.0</v>
      </c>
      <c r="C39" s="112" t="s">
        <v>22453</v>
      </c>
      <c r="D39" s="112" t="s">
        <v>22454</v>
      </c>
      <c r="E39" s="112" t="s">
        <v>22455</v>
      </c>
      <c r="F39" s="121" t="s">
        <v>22426</v>
      </c>
      <c r="G39" s="122">
        <v>42675.0</v>
      </c>
    </row>
    <row r="40">
      <c r="B40" s="118">
        <v>36.0</v>
      </c>
      <c r="C40" s="112" t="s">
        <v>22456</v>
      </c>
      <c r="D40" s="112" t="s">
        <v>22457</v>
      </c>
      <c r="E40" s="112" t="s">
        <v>22458</v>
      </c>
      <c r="F40" s="121" t="s">
        <v>22426</v>
      </c>
      <c r="G40" s="122">
        <v>42675.0</v>
      </c>
    </row>
    <row r="41">
      <c r="B41" s="118">
        <v>37.0</v>
      </c>
      <c r="C41" s="112" t="s">
        <v>22459</v>
      </c>
      <c r="D41" s="112" t="s">
        <v>22460</v>
      </c>
      <c r="E41" s="112" t="s">
        <v>22461</v>
      </c>
      <c r="F41" s="121" t="s">
        <v>22426</v>
      </c>
      <c r="G41" s="122">
        <v>42675.0</v>
      </c>
    </row>
    <row r="42">
      <c r="B42" s="118">
        <v>38.0</v>
      </c>
      <c r="C42" s="112" t="s">
        <v>22462</v>
      </c>
      <c r="D42" s="112" t="s">
        <v>22463</v>
      </c>
      <c r="E42" s="112" t="s">
        <v>22443</v>
      </c>
      <c r="F42" s="121" t="s">
        <v>22426</v>
      </c>
      <c r="G42" s="122">
        <v>42675.0</v>
      </c>
    </row>
    <row r="43">
      <c r="B43" s="118">
        <v>39.0</v>
      </c>
      <c r="C43" s="112" t="s">
        <v>22464</v>
      </c>
      <c r="D43" s="112" t="s">
        <v>22465</v>
      </c>
      <c r="E43" s="112" t="s">
        <v>22466</v>
      </c>
      <c r="F43" s="121" t="s">
        <v>22426</v>
      </c>
      <c r="G43" s="122">
        <v>42675.0</v>
      </c>
    </row>
    <row r="44">
      <c r="B44" s="118">
        <v>40.0</v>
      </c>
      <c r="C44" s="123" t="s">
        <v>22467</v>
      </c>
      <c r="D44" s="123" t="s">
        <v>22468</v>
      </c>
      <c r="E44" s="123" t="s">
        <v>22469</v>
      </c>
      <c r="F44" s="121" t="s">
        <v>22426</v>
      </c>
      <c r="G44" s="122">
        <v>42675.0</v>
      </c>
    </row>
    <row r="45">
      <c r="B45" s="118">
        <v>41.0</v>
      </c>
      <c r="C45" s="123" t="s">
        <v>22470</v>
      </c>
      <c r="D45" s="123" t="s">
        <v>22471</v>
      </c>
      <c r="E45" s="123" t="s">
        <v>22472</v>
      </c>
      <c r="F45" s="121" t="s">
        <v>22426</v>
      </c>
      <c r="G45" s="122">
        <v>42675.0</v>
      </c>
    </row>
    <row r="46">
      <c r="B46" s="118">
        <v>42.0</v>
      </c>
      <c r="C46" s="123" t="s">
        <v>22473</v>
      </c>
      <c r="D46" s="123" t="s">
        <v>22474</v>
      </c>
      <c r="E46" s="123" t="s">
        <v>22475</v>
      </c>
      <c r="F46" s="121" t="s">
        <v>22426</v>
      </c>
      <c r="G46" s="122">
        <v>42675.0</v>
      </c>
    </row>
    <row r="47">
      <c r="B47" s="118">
        <v>43.0</v>
      </c>
      <c r="C47" s="123" t="s">
        <v>22476</v>
      </c>
      <c r="D47" s="123" t="s">
        <v>22477</v>
      </c>
      <c r="E47" s="123" t="s">
        <v>22475</v>
      </c>
      <c r="F47" s="121" t="s">
        <v>22426</v>
      </c>
      <c r="G47" s="122">
        <v>42675.0</v>
      </c>
    </row>
    <row r="48">
      <c r="B48" s="118">
        <v>44.0</v>
      </c>
      <c r="C48" s="123" t="s">
        <v>22478</v>
      </c>
      <c r="D48" s="123" t="s">
        <v>22479</v>
      </c>
      <c r="E48" s="123" t="s">
        <v>22475</v>
      </c>
      <c r="F48" s="121" t="s">
        <v>22426</v>
      </c>
      <c r="G48" s="122">
        <v>42675.0</v>
      </c>
    </row>
    <row r="49">
      <c r="B49" s="118">
        <v>45.0</v>
      </c>
      <c r="C49" s="123" t="s">
        <v>22480</v>
      </c>
      <c r="D49" s="123" t="s">
        <v>22481</v>
      </c>
      <c r="E49" s="123" t="s">
        <v>22475</v>
      </c>
      <c r="F49" s="121" t="s">
        <v>22426</v>
      </c>
      <c r="G49" s="122">
        <v>42675.0</v>
      </c>
    </row>
    <row r="50">
      <c r="B50" s="118">
        <v>46.0</v>
      </c>
      <c r="C50" s="123" t="s">
        <v>22482</v>
      </c>
      <c r="D50" s="123" t="s">
        <v>22483</v>
      </c>
      <c r="E50" s="123" t="s">
        <v>22475</v>
      </c>
      <c r="F50" s="121" t="s">
        <v>22426</v>
      </c>
      <c r="G50" s="122">
        <v>42675.0</v>
      </c>
    </row>
    <row r="51">
      <c r="B51" s="118">
        <v>47.0</v>
      </c>
      <c r="C51" s="123" t="s">
        <v>22484</v>
      </c>
      <c r="D51" s="123" t="s">
        <v>22485</v>
      </c>
      <c r="E51" s="123" t="s">
        <v>22475</v>
      </c>
      <c r="F51" s="121" t="s">
        <v>22426</v>
      </c>
      <c r="G51" s="122">
        <v>42675.0</v>
      </c>
    </row>
    <row r="52">
      <c r="B52" s="118">
        <v>48.0</v>
      </c>
      <c r="C52" s="121" t="s">
        <v>22486</v>
      </c>
      <c r="D52" s="121" t="s">
        <v>22487</v>
      </c>
      <c r="E52" s="121" t="s">
        <v>22488</v>
      </c>
      <c r="F52" s="121" t="s">
        <v>22426</v>
      </c>
      <c r="G52" s="122">
        <v>42705.0</v>
      </c>
    </row>
    <row r="53">
      <c r="B53" s="118">
        <v>49.0</v>
      </c>
      <c r="C53" s="123" t="s">
        <v>22489</v>
      </c>
      <c r="D53" s="123" t="s">
        <v>22490</v>
      </c>
      <c r="E53" s="123" t="s">
        <v>22491</v>
      </c>
      <c r="F53" s="123" t="s">
        <v>22426</v>
      </c>
      <c r="G53" s="124">
        <v>42705.0</v>
      </c>
    </row>
    <row r="54">
      <c r="B54" s="118">
        <v>50.0</v>
      </c>
      <c r="C54" s="123" t="s">
        <v>22492</v>
      </c>
      <c r="D54" s="123" t="s">
        <v>22493</v>
      </c>
      <c r="E54" s="123" t="s">
        <v>22494</v>
      </c>
      <c r="F54" s="123" t="s">
        <v>22426</v>
      </c>
      <c r="G54" s="124">
        <v>42705.0</v>
      </c>
    </row>
    <row r="55">
      <c r="B55" s="118">
        <v>51.0</v>
      </c>
      <c r="C55" s="123" t="s">
        <v>22495</v>
      </c>
      <c r="D55" s="123" t="s">
        <v>22496</v>
      </c>
      <c r="E55" s="123" t="s">
        <v>22497</v>
      </c>
      <c r="F55" s="123" t="s">
        <v>22426</v>
      </c>
      <c r="G55" s="124">
        <v>42705.0</v>
      </c>
    </row>
    <row r="56">
      <c r="B56" s="118">
        <v>52.0</v>
      </c>
      <c r="C56" s="123" t="s">
        <v>22498</v>
      </c>
      <c r="D56" s="123" t="s">
        <v>22499</v>
      </c>
      <c r="E56" s="123" t="s">
        <v>22500</v>
      </c>
      <c r="F56" s="123" t="s">
        <v>22426</v>
      </c>
      <c r="G56" s="124">
        <v>42705.0</v>
      </c>
    </row>
    <row r="57">
      <c r="B57" s="118">
        <v>53.0</v>
      </c>
      <c r="C57" s="123" t="s">
        <v>22501</v>
      </c>
      <c r="D57" s="123" t="s">
        <v>22502</v>
      </c>
      <c r="E57" s="123" t="s">
        <v>22503</v>
      </c>
      <c r="F57" s="123" t="s">
        <v>22426</v>
      </c>
      <c r="G57" s="124">
        <v>42705.0</v>
      </c>
    </row>
    <row r="58">
      <c r="B58" s="118">
        <v>54.0</v>
      </c>
      <c r="C58" s="123" t="s">
        <v>22504</v>
      </c>
      <c r="D58" s="123" t="s">
        <v>22505</v>
      </c>
      <c r="E58" s="123" t="s">
        <v>22506</v>
      </c>
      <c r="F58" s="123" t="s">
        <v>22426</v>
      </c>
      <c r="G58" s="124">
        <v>42705.0</v>
      </c>
    </row>
    <row r="59">
      <c r="B59" s="118">
        <v>55.0</v>
      </c>
      <c r="C59" s="123" t="s">
        <v>22507</v>
      </c>
      <c r="D59" s="123" t="s">
        <v>22508</v>
      </c>
      <c r="E59" s="123" t="s">
        <v>22497</v>
      </c>
      <c r="F59" s="123" t="s">
        <v>22426</v>
      </c>
      <c r="G59" s="124">
        <v>42705.0</v>
      </c>
    </row>
    <row r="60">
      <c r="B60" s="118">
        <v>56.0</v>
      </c>
      <c r="C60" s="123" t="s">
        <v>22509</v>
      </c>
      <c r="D60" s="123" t="s">
        <v>22510</v>
      </c>
      <c r="E60" s="123" t="s">
        <v>22419</v>
      </c>
      <c r="F60" s="123" t="s">
        <v>22426</v>
      </c>
      <c r="G60" s="124">
        <v>42705.0</v>
      </c>
    </row>
    <row r="61">
      <c r="B61" s="118">
        <v>57.0</v>
      </c>
      <c r="C61" s="123" t="s">
        <v>22511</v>
      </c>
      <c r="D61" s="123" t="s">
        <v>22512</v>
      </c>
      <c r="E61" s="123" t="s">
        <v>22449</v>
      </c>
      <c r="F61" s="123" t="s">
        <v>22426</v>
      </c>
      <c r="G61" s="124">
        <v>42705.0</v>
      </c>
    </row>
    <row r="62">
      <c r="B62" s="118">
        <v>58.0</v>
      </c>
      <c r="C62" s="123" t="s">
        <v>22513</v>
      </c>
      <c r="D62" s="123" t="s">
        <v>22514</v>
      </c>
      <c r="E62" s="123" t="s">
        <v>22515</v>
      </c>
      <c r="F62" s="123" t="s">
        <v>22426</v>
      </c>
      <c r="G62" s="124">
        <v>42705.0</v>
      </c>
    </row>
    <row r="63">
      <c r="B63" s="118">
        <v>59.0</v>
      </c>
      <c r="C63" s="123" t="s">
        <v>22516</v>
      </c>
      <c r="D63" s="123" t="s">
        <v>22517</v>
      </c>
      <c r="E63" s="123" t="s">
        <v>22518</v>
      </c>
      <c r="F63" s="123" t="s">
        <v>22426</v>
      </c>
      <c r="G63" s="124">
        <v>42705.0</v>
      </c>
    </row>
    <row r="64">
      <c r="B64" s="118">
        <v>60.0</v>
      </c>
      <c r="C64" s="123" t="s">
        <v>22519</v>
      </c>
      <c r="D64" s="123" t="s">
        <v>22520</v>
      </c>
      <c r="E64" s="123" t="s">
        <v>22521</v>
      </c>
      <c r="F64" s="123" t="s">
        <v>22426</v>
      </c>
      <c r="G64" s="124">
        <v>42705.0</v>
      </c>
    </row>
    <row r="65">
      <c r="B65" s="118">
        <v>61.0</v>
      </c>
      <c r="C65" s="123" t="s">
        <v>22522</v>
      </c>
      <c r="D65" s="123" t="s">
        <v>22523</v>
      </c>
      <c r="E65" s="123" t="s">
        <v>22524</v>
      </c>
      <c r="F65" s="123" t="s">
        <v>22426</v>
      </c>
      <c r="G65" s="124">
        <v>42705.0</v>
      </c>
    </row>
    <row r="66">
      <c r="B66" s="118">
        <v>62.0</v>
      </c>
      <c r="C66" s="123" t="s">
        <v>22525</v>
      </c>
      <c r="D66" s="123" t="s">
        <v>22526</v>
      </c>
      <c r="E66" s="123" t="s">
        <v>22527</v>
      </c>
      <c r="F66" s="123" t="s">
        <v>22528</v>
      </c>
      <c r="G66" s="124">
        <v>42705.0</v>
      </c>
    </row>
    <row r="67">
      <c r="B67" s="118">
        <v>63.0</v>
      </c>
      <c r="C67" s="123" t="s">
        <v>22529</v>
      </c>
      <c r="D67" s="123" t="s">
        <v>22530</v>
      </c>
      <c r="E67" s="123" t="s">
        <v>22531</v>
      </c>
      <c r="F67" s="123" t="s">
        <v>22532</v>
      </c>
      <c r="G67" s="124">
        <v>42705.0</v>
      </c>
    </row>
    <row r="68">
      <c r="B68" s="118">
        <v>64.0</v>
      </c>
      <c r="C68" s="123" t="s">
        <v>22533</v>
      </c>
      <c r="D68" s="123" t="s">
        <v>22534</v>
      </c>
      <c r="E68" s="123" t="s">
        <v>22535</v>
      </c>
      <c r="F68" s="123" t="s">
        <v>4958</v>
      </c>
      <c r="G68" s="124">
        <v>42705.0</v>
      </c>
    </row>
    <row r="69">
      <c r="B69" s="118">
        <v>65.0</v>
      </c>
      <c r="C69" s="123" t="s">
        <v>22536</v>
      </c>
      <c r="D69" s="123" t="s">
        <v>22537</v>
      </c>
      <c r="E69" s="123" t="s">
        <v>22538</v>
      </c>
      <c r="F69" s="121" t="s">
        <v>22371</v>
      </c>
      <c r="G69" s="124">
        <v>42705.0</v>
      </c>
    </row>
    <row r="70">
      <c r="B70" s="118">
        <v>66.0</v>
      </c>
      <c r="C70" s="123" t="s">
        <v>22539</v>
      </c>
      <c r="D70" s="123" t="s">
        <v>22540</v>
      </c>
      <c r="E70" s="123" t="s">
        <v>22538</v>
      </c>
      <c r="F70" s="121" t="s">
        <v>22371</v>
      </c>
      <c r="G70" s="124">
        <v>42705.0</v>
      </c>
    </row>
    <row r="71">
      <c r="B71" s="118">
        <v>67.0</v>
      </c>
      <c r="C71" s="123" t="s">
        <v>22541</v>
      </c>
      <c r="D71" s="123" t="s">
        <v>22542</v>
      </c>
      <c r="E71" s="123" t="s">
        <v>22543</v>
      </c>
      <c r="F71" s="121" t="s">
        <v>22371</v>
      </c>
      <c r="G71" s="124">
        <v>42705.0</v>
      </c>
    </row>
    <row r="72">
      <c r="B72" s="118">
        <v>68.0</v>
      </c>
      <c r="C72" s="123" t="s">
        <v>22544</v>
      </c>
      <c r="D72" s="123" t="s">
        <v>22545</v>
      </c>
      <c r="E72" s="123" t="s">
        <v>22546</v>
      </c>
      <c r="F72" s="121" t="s">
        <v>22371</v>
      </c>
      <c r="G72" s="124">
        <v>42705.0</v>
      </c>
    </row>
    <row r="73">
      <c r="B73" s="118">
        <v>69.0</v>
      </c>
      <c r="C73" s="123" t="s">
        <v>22547</v>
      </c>
      <c r="D73" s="123" t="s">
        <v>22548</v>
      </c>
      <c r="E73" s="123" t="s">
        <v>22549</v>
      </c>
      <c r="F73" s="121" t="s">
        <v>22371</v>
      </c>
      <c r="G73" s="124">
        <v>42705.0</v>
      </c>
    </row>
    <row r="74">
      <c r="B74" s="118">
        <v>70.0</v>
      </c>
      <c r="C74" s="123" t="s">
        <v>22550</v>
      </c>
      <c r="D74" s="123" t="s">
        <v>22551</v>
      </c>
      <c r="E74" s="123" t="s">
        <v>22552</v>
      </c>
      <c r="F74" s="121" t="s">
        <v>22371</v>
      </c>
      <c r="G74" s="124">
        <v>42705.0</v>
      </c>
    </row>
    <row r="75">
      <c r="B75" s="118">
        <v>71.0</v>
      </c>
      <c r="C75" s="123" t="s">
        <v>22553</v>
      </c>
      <c r="D75" s="123" t="s">
        <v>22554</v>
      </c>
      <c r="E75" s="123" t="s">
        <v>22552</v>
      </c>
      <c r="F75" s="121" t="s">
        <v>22371</v>
      </c>
      <c r="G75" s="124">
        <v>42705.0</v>
      </c>
    </row>
    <row r="76">
      <c r="B76" s="118">
        <v>72.0</v>
      </c>
      <c r="C76" s="123" t="s">
        <v>22555</v>
      </c>
      <c r="D76" s="123" t="s">
        <v>22556</v>
      </c>
      <c r="E76" s="123" t="s">
        <v>22552</v>
      </c>
      <c r="F76" s="121" t="s">
        <v>22371</v>
      </c>
      <c r="G76" s="124">
        <v>42705.0</v>
      </c>
    </row>
    <row r="77">
      <c r="B77" s="118">
        <v>73.0</v>
      </c>
      <c r="C77" s="123" t="s">
        <v>22557</v>
      </c>
      <c r="D77" s="123" t="s">
        <v>22558</v>
      </c>
      <c r="E77" s="123" t="s">
        <v>22559</v>
      </c>
      <c r="F77" s="121" t="s">
        <v>22371</v>
      </c>
      <c r="G77" s="124">
        <v>42705.0</v>
      </c>
    </row>
    <row r="78">
      <c r="B78" s="118">
        <v>74.0</v>
      </c>
      <c r="C78" s="123" t="s">
        <v>22560</v>
      </c>
      <c r="D78" s="123" t="s">
        <v>22561</v>
      </c>
      <c r="E78" s="123" t="s">
        <v>22562</v>
      </c>
      <c r="F78" s="121" t="s">
        <v>22371</v>
      </c>
      <c r="G78" s="124">
        <v>42705.0</v>
      </c>
    </row>
    <row r="79">
      <c r="B79" s="118">
        <v>75.0</v>
      </c>
      <c r="C79" s="123" t="s">
        <v>22563</v>
      </c>
      <c r="D79" s="123" t="s">
        <v>22564</v>
      </c>
      <c r="E79" s="123" t="s">
        <v>22565</v>
      </c>
      <c r="F79" s="121" t="s">
        <v>22371</v>
      </c>
      <c r="G79" s="124">
        <v>42705.0</v>
      </c>
    </row>
    <row r="80">
      <c r="B80" s="118">
        <v>76.0</v>
      </c>
      <c r="C80" s="123" t="s">
        <v>22566</v>
      </c>
      <c r="D80" s="123" t="s">
        <v>22567</v>
      </c>
      <c r="E80" s="123" t="s">
        <v>22568</v>
      </c>
      <c r="F80" s="121" t="s">
        <v>22371</v>
      </c>
      <c r="G80" s="124">
        <v>42705.0</v>
      </c>
    </row>
    <row r="81">
      <c r="B81" s="118">
        <v>77.0</v>
      </c>
      <c r="C81" s="123" t="s">
        <v>22569</v>
      </c>
      <c r="D81" s="123" t="s">
        <v>22570</v>
      </c>
      <c r="E81" s="123" t="s">
        <v>22571</v>
      </c>
      <c r="F81" s="121" t="s">
        <v>22371</v>
      </c>
      <c r="G81" s="124">
        <v>42705.0</v>
      </c>
    </row>
    <row r="82">
      <c r="B82" s="118">
        <v>78.0</v>
      </c>
      <c r="C82" s="123" t="s">
        <v>22572</v>
      </c>
      <c r="D82" s="123" t="s">
        <v>22573</v>
      </c>
      <c r="E82" s="123" t="s">
        <v>22574</v>
      </c>
      <c r="F82" s="121" t="s">
        <v>22371</v>
      </c>
      <c r="G82" s="124">
        <v>42705.0</v>
      </c>
    </row>
    <row r="83">
      <c r="B83" s="118">
        <v>79.0</v>
      </c>
      <c r="C83" s="123" t="s">
        <v>22575</v>
      </c>
      <c r="D83" s="123" t="s">
        <v>22576</v>
      </c>
      <c r="E83" s="123" t="s">
        <v>22577</v>
      </c>
      <c r="F83" s="121" t="s">
        <v>22371</v>
      </c>
      <c r="G83" s="124">
        <v>42705.0</v>
      </c>
    </row>
    <row r="84">
      <c r="B84" s="118">
        <v>80.0</v>
      </c>
      <c r="C84" s="123" t="s">
        <v>22578</v>
      </c>
      <c r="D84" s="123" t="s">
        <v>22579</v>
      </c>
      <c r="E84" s="123" t="s">
        <v>22580</v>
      </c>
      <c r="F84" s="123" t="s">
        <v>22581</v>
      </c>
      <c r="G84" s="124">
        <v>42705.0</v>
      </c>
    </row>
    <row r="85">
      <c r="B85" s="118">
        <v>81.0</v>
      </c>
      <c r="C85" s="123" t="s">
        <v>22582</v>
      </c>
      <c r="D85" s="123" t="s">
        <v>22583</v>
      </c>
      <c r="E85" s="123" t="s">
        <v>22580</v>
      </c>
      <c r="F85" s="123" t="s">
        <v>22581</v>
      </c>
      <c r="G85" s="124">
        <v>42705.0</v>
      </c>
    </row>
    <row r="86">
      <c r="B86" s="118">
        <v>82.0</v>
      </c>
      <c r="C86" s="123" t="s">
        <v>22584</v>
      </c>
      <c r="D86" s="123" t="s">
        <v>22585</v>
      </c>
      <c r="E86" s="123" t="s">
        <v>22586</v>
      </c>
      <c r="F86" s="123" t="s">
        <v>22587</v>
      </c>
      <c r="G86" s="124">
        <v>42705.0</v>
      </c>
    </row>
    <row r="87">
      <c r="B87" s="118">
        <v>83.0</v>
      </c>
      <c r="C87" s="123" t="s">
        <v>22588</v>
      </c>
      <c r="D87" s="123" t="s">
        <v>22589</v>
      </c>
      <c r="E87" s="123" t="s">
        <v>22590</v>
      </c>
      <c r="F87" s="123" t="s">
        <v>18974</v>
      </c>
      <c r="G87" s="124">
        <v>42705.0</v>
      </c>
    </row>
    <row r="88">
      <c r="B88" s="118">
        <v>84.0</v>
      </c>
      <c r="C88" s="123" t="s">
        <v>22591</v>
      </c>
      <c r="D88" s="123" t="s">
        <v>22592</v>
      </c>
      <c r="E88" s="123" t="s">
        <v>22229</v>
      </c>
      <c r="F88" s="123" t="s">
        <v>18974</v>
      </c>
      <c r="G88" s="124">
        <v>42705.0</v>
      </c>
    </row>
    <row r="89">
      <c r="B89" s="118">
        <v>85.0</v>
      </c>
      <c r="C89" s="123" t="s">
        <v>22593</v>
      </c>
      <c r="D89" s="123" t="s">
        <v>22594</v>
      </c>
      <c r="E89" s="123" t="s">
        <v>22574</v>
      </c>
      <c r="F89" s="123" t="s">
        <v>18974</v>
      </c>
      <c r="G89" s="124">
        <v>42705.0</v>
      </c>
    </row>
    <row r="90">
      <c r="B90" s="118">
        <v>86.0</v>
      </c>
      <c r="C90" s="123" t="s">
        <v>22595</v>
      </c>
      <c r="D90" s="123" t="s">
        <v>22596</v>
      </c>
      <c r="E90" s="123" t="s">
        <v>22597</v>
      </c>
      <c r="F90" s="123" t="s">
        <v>18974</v>
      </c>
      <c r="G90" s="124">
        <v>42705.0</v>
      </c>
    </row>
    <row r="91">
      <c r="B91" s="118">
        <v>87.0</v>
      </c>
      <c r="C91" s="123" t="s">
        <v>22598</v>
      </c>
      <c r="D91" s="123" t="s">
        <v>22599</v>
      </c>
      <c r="E91" s="123" t="s">
        <v>22600</v>
      </c>
      <c r="F91" s="123" t="s">
        <v>18974</v>
      </c>
      <c r="G91" s="124">
        <v>42705.0</v>
      </c>
    </row>
    <row r="92">
      <c r="B92" s="118">
        <v>88.0</v>
      </c>
      <c r="C92" s="123" t="s">
        <v>22601</v>
      </c>
      <c r="D92" s="123" t="s">
        <v>22602</v>
      </c>
      <c r="E92" s="125"/>
      <c r="F92" s="123" t="s">
        <v>22587</v>
      </c>
      <c r="G92" s="74"/>
    </row>
    <row r="93">
      <c r="B93" s="118">
        <v>89.0</v>
      </c>
      <c r="C93" s="123" t="s">
        <v>22603</v>
      </c>
      <c r="D93" s="123" t="s">
        <v>22604</v>
      </c>
      <c r="E93" s="123" t="s">
        <v>22605</v>
      </c>
      <c r="F93" s="123" t="s">
        <v>22515</v>
      </c>
      <c r="G93" s="124">
        <v>42705.0</v>
      </c>
    </row>
    <row r="94">
      <c r="B94" s="118">
        <v>90.0</v>
      </c>
      <c r="C94" s="123" t="s">
        <v>22606</v>
      </c>
      <c r="D94" s="123" t="s">
        <v>22607</v>
      </c>
      <c r="E94" s="123" t="s">
        <v>22608</v>
      </c>
      <c r="F94" s="123" t="s">
        <v>22515</v>
      </c>
      <c r="G94" s="124">
        <v>42705.0</v>
      </c>
    </row>
    <row r="95">
      <c r="B95" s="118">
        <v>91.0</v>
      </c>
      <c r="C95" s="123" t="s">
        <v>22609</v>
      </c>
      <c r="D95" s="123" t="s">
        <v>22610</v>
      </c>
      <c r="E95" s="123" t="s">
        <v>22611</v>
      </c>
      <c r="F95" s="123" t="s">
        <v>22515</v>
      </c>
      <c r="G95" s="124">
        <v>42705.0</v>
      </c>
    </row>
    <row r="96">
      <c r="B96" s="118">
        <v>92.0</v>
      </c>
      <c r="C96" s="123" t="s">
        <v>22612</v>
      </c>
      <c r="D96" s="123" t="s">
        <v>22613</v>
      </c>
      <c r="E96" s="123" t="s">
        <v>22608</v>
      </c>
      <c r="F96" s="123" t="s">
        <v>22515</v>
      </c>
      <c r="G96" s="124">
        <v>42705.0</v>
      </c>
    </row>
    <row r="97">
      <c r="B97" s="118">
        <v>93.0</v>
      </c>
      <c r="C97" s="123" t="s">
        <v>22614</v>
      </c>
      <c r="D97" s="123" t="s">
        <v>22615</v>
      </c>
      <c r="E97" s="123" t="s">
        <v>22608</v>
      </c>
      <c r="F97" s="123" t="s">
        <v>22515</v>
      </c>
      <c r="G97" s="124">
        <v>42705.0</v>
      </c>
    </row>
    <row r="98">
      <c r="B98" s="118">
        <v>94.0</v>
      </c>
      <c r="C98" s="123" t="s">
        <v>22616</v>
      </c>
      <c r="D98" s="123" t="s">
        <v>22617</v>
      </c>
      <c r="E98" s="123" t="s">
        <v>22618</v>
      </c>
      <c r="F98" s="123" t="s">
        <v>22515</v>
      </c>
      <c r="G98" s="124">
        <v>42705.0</v>
      </c>
    </row>
    <row r="99">
      <c r="B99" s="118">
        <v>95.0</v>
      </c>
      <c r="C99" s="123" t="s">
        <v>22619</v>
      </c>
      <c r="D99" s="123" t="s">
        <v>22620</v>
      </c>
      <c r="E99" s="123" t="s">
        <v>22621</v>
      </c>
      <c r="F99" s="123" t="s">
        <v>22515</v>
      </c>
      <c r="G99" s="124">
        <v>42705.0</v>
      </c>
    </row>
    <row r="100">
      <c r="B100" s="118">
        <v>96.0</v>
      </c>
      <c r="C100" s="123" t="s">
        <v>22622</v>
      </c>
      <c r="D100" s="123" t="s">
        <v>22623</v>
      </c>
      <c r="E100" s="123" t="s">
        <v>22374</v>
      </c>
      <c r="F100" s="123" t="s">
        <v>22515</v>
      </c>
      <c r="G100" s="124">
        <v>42705.0</v>
      </c>
    </row>
    <row r="101">
      <c r="B101" s="118">
        <v>97.0</v>
      </c>
      <c r="C101" s="123" t="s">
        <v>22624</v>
      </c>
      <c r="D101" s="123" t="s">
        <v>22625</v>
      </c>
      <c r="E101" s="123" t="s">
        <v>22626</v>
      </c>
      <c r="F101" s="123" t="s">
        <v>22426</v>
      </c>
      <c r="G101" s="124">
        <v>42736.0</v>
      </c>
    </row>
    <row r="102">
      <c r="B102" s="118">
        <v>98.0</v>
      </c>
      <c r="C102" s="123" t="s">
        <v>22627</v>
      </c>
      <c r="D102" s="123" t="s">
        <v>22628</v>
      </c>
      <c r="E102" s="123" t="s">
        <v>22629</v>
      </c>
      <c r="F102" s="123" t="s">
        <v>22426</v>
      </c>
      <c r="G102" s="124">
        <v>42736.0</v>
      </c>
    </row>
    <row r="103">
      <c r="B103" s="118">
        <v>99.0</v>
      </c>
      <c r="C103" s="123" t="s">
        <v>22630</v>
      </c>
      <c r="D103" s="123" t="s">
        <v>22631</v>
      </c>
      <c r="E103" s="123" t="s">
        <v>22632</v>
      </c>
      <c r="F103" s="123" t="s">
        <v>19990</v>
      </c>
      <c r="G103" s="124">
        <v>42736.0</v>
      </c>
    </row>
    <row r="104">
      <c r="B104" s="74"/>
      <c r="C104" s="125"/>
      <c r="D104" s="125"/>
      <c r="E104" s="125"/>
      <c r="F104" s="125"/>
      <c r="G104" s="74"/>
    </row>
    <row r="105">
      <c r="B105" s="74"/>
      <c r="C105" s="125"/>
      <c r="D105" s="125"/>
      <c r="E105" s="125"/>
      <c r="F105" s="125"/>
      <c r="G105" s="74"/>
    </row>
    <row r="106">
      <c r="B106" s="74"/>
      <c r="C106" s="125"/>
      <c r="D106" s="125"/>
      <c r="E106" s="125"/>
      <c r="F106" s="125"/>
      <c r="G106" s="74"/>
    </row>
    <row r="107">
      <c r="B107" s="74"/>
      <c r="C107" s="125"/>
      <c r="D107" s="125"/>
      <c r="E107" s="125"/>
      <c r="F107" s="125"/>
      <c r="G107" s="74"/>
    </row>
    <row r="108">
      <c r="B108" s="74"/>
      <c r="C108" s="125"/>
      <c r="D108" s="125"/>
      <c r="E108" s="125"/>
      <c r="F108" s="125"/>
      <c r="G108" s="74"/>
    </row>
    <row r="109">
      <c r="B109" s="74"/>
      <c r="C109" s="125"/>
      <c r="D109" s="125"/>
      <c r="E109" s="125"/>
      <c r="F109" s="125"/>
      <c r="G109" s="74"/>
    </row>
    <row r="110">
      <c r="B110" s="74"/>
      <c r="C110" s="125"/>
      <c r="D110" s="125"/>
      <c r="E110" s="125"/>
      <c r="F110" s="125"/>
      <c r="G110" s="74"/>
    </row>
    <row r="111">
      <c r="B111" s="74"/>
      <c r="C111" s="125"/>
      <c r="D111" s="125"/>
      <c r="E111" s="125"/>
      <c r="F111" s="125"/>
      <c r="G111" s="74"/>
    </row>
    <row r="112">
      <c r="B112" s="74"/>
      <c r="C112" s="125"/>
      <c r="D112" s="125"/>
      <c r="E112" s="125"/>
      <c r="F112" s="125"/>
      <c r="G112" s="74"/>
    </row>
    <row r="113">
      <c r="B113" s="74"/>
      <c r="C113" s="125"/>
      <c r="D113" s="125"/>
      <c r="E113" s="125"/>
      <c r="F113" s="125"/>
      <c r="G113" s="74"/>
    </row>
    <row r="114">
      <c r="B114" s="74"/>
      <c r="C114" s="125"/>
      <c r="D114" s="125"/>
      <c r="E114" s="125"/>
      <c r="F114" s="125"/>
      <c r="G114" s="74"/>
    </row>
    <row r="115">
      <c r="B115" s="74"/>
      <c r="C115" s="125"/>
      <c r="D115" s="125"/>
      <c r="E115" s="125"/>
      <c r="F115" s="125"/>
      <c r="G115" s="74"/>
    </row>
    <row r="116">
      <c r="B116" s="74"/>
      <c r="C116" s="125"/>
      <c r="D116" s="125"/>
      <c r="E116" s="125"/>
      <c r="F116" s="125"/>
      <c r="G116" s="74"/>
    </row>
    <row r="117">
      <c r="B117" s="74"/>
      <c r="C117" s="125"/>
      <c r="D117" s="125"/>
      <c r="E117" s="125"/>
      <c r="F117" s="125"/>
      <c r="G117" s="74"/>
    </row>
    <row r="118">
      <c r="B118" s="74"/>
      <c r="C118" s="125"/>
      <c r="D118" s="125"/>
      <c r="E118" s="125"/>
      <c r="F118" s="125"/>
      <c r="G118" s="74"/>
    </row>
    <row r="119">
      <c r="B119" s="74"/>
      <c r="C119" s="125"/>
      <c r="D119" s="125"/>
      <c r="E119" s="125"/>
      <c r="F119" s="125"/>
      <c r="G119" s="74"/>
    </row>
    <row r="120">
      <c r="B120" s="74"/>
      <c r="C120" s="125"/>
      <c r="D120" s="125"/>
      <c r="E120" s="125"/>
      <c r="F120" s="125"/>
      <c r="G120" s="74"/>
    </row>
    <row r="121">
      <c r="B121" s="74"/>
      <c r="C121" s="125"/>
      <c r="D121" s="125"/>
      <c r="E121" s="125"/>
      <c r="F121" s="125"/>
      <c r="G121" s="74"/>
    </row>
    <row r="122">
      <c r="B122" s="74"/>
      <c r="C122" s="125"/>
      <c r="D122" s="125"/>
      <c r="E122" s="125"/>
      <c r="F122" s="125"/>
      <c r="G122" s="74"/>
    </row>
    <row r="123">
      <c r="B123" s="74"/>
      <c r="C123" s="125"/>
      <c r="D123" s="125"/>
      <c r="E123" s="125"/>
      <c r="F123" s="125"/>
      <c r="G123" s="74"/>
    </row>
    <row r="124">
      <c r="B124" s="74"/>
      <c r="C124" s="125"/>
      <c r="D124" s="125"/>
      <c r="E124" s="125"/>
      <c r="F124" s="125"/>
      <c r="G124" s="74"/>
    </row>
    <row r="125">
      <c r="B125" s="74"/>
      <c r="C125" s="125"/>
      <c r="D125" s="125"/>
      <c r="E125" s="125"/>
      <c r="F125" s="125"/>
      <c r="G125" s="74"/>
    </row>
    <row r="126">
      <c r="B126" s="74"/>
      <c r="C126" s="125"/>
      <c r="D126" s="125"/>
      <c r="E126" s="125"/>
      <c r="F126" s="125"/>
      <c r="G126" s="74"/>
    </row>
    <row r="127">
      <c r="B127" s="74"/>
      <c r="C127" s="125"/>
      <c r="D127" s="125"/>
      <c r="E127" s="125"/>
      <c r="F127" s="125"/>
      <c r="G127" s="74"/>
    </row>
    <row r="128">
      <c r="B128" s="74"/>
      <c r="C128" s="125"/>
      <c r="D128" s="125"/>
      <c r="E128" s="125"/>
      <c r="F128" s="125"/>
      <c r="G128" s="74"/>
    </row>
    <row r="129">
      <c r="B129" s="74"/>
      <c r="C129" s="125"/>
      <c r="D129" s="125"/>
      <c r="E129" s="125"/>
      <c r="F129" s="125"/>
      <c r="G129" s="74"/>
    </row>
    <row r="130">
      <c r="B130" s="74"/>
      <c r="C130" s="125"/>
      <c r="D130" s="125"/>
      <c r="E130" s="125"/>
      <c r="F130" s="125"/>
      <c r="G130" s="74"/>
    </row>
    <row r="131">
      <c r="B131" s="74"/>
      <c r="C131" s="125"/>
      <c r="D131" s="125"/>
      <c r="E131" s="125"/>
      <c r="F131" s="125"/>
      <c r="G131" s="74"/>
    </row>
    <row r="132">
      <c r="B132" s="74"/>
      <c r="C132" s="125"/>
      <c r="D132" s="125"/>
      <c r="E132" s="125"/>
      <c r="F132" s="125"/>
      <c r="G132" s="74"/>
    </row>
    <row r="133">
      <c r="B133" s="74"/>
      <c r="C133" s="125"/>
      <c r="D133" s="125"/>
      <c r="E133" s="125"/>
      <c r="F133" s="125"/>
      <c r="G133" s="74"/>
    </row>
    <row r="134">
      <c r="B134" s="74"/>
      <c r="C134" s="125"/>
      <c r="D134" s="125"/>
      <c r="E134" s="125"/>
      <c r="F134" s="125"/>
      <c r="G134" s="74"/>
    </row>
    <row r="135">
      <c r="B135" s="74"/>
      <c r="C135" s="125"/>
      <c r="D135" s="125"/>
      <c r="E135" s="125"/>
      <c r="F135" s="125"/>
      <c r="G135" s="74"/>
    </row>
    <row r="136">
      <c r="B136" s="74"/>
      <c r="C136" s="125"/>
      <c r="D136" s="125"/>
      <c r="E136" s="125"/>
      <c r="F136" s="125"/>
      <c r="G136" s="74"/>
    </row>
    <row r="137">
      <c r="B137" s="74"/>
      <c r="C137" s="125"/>
      <c r="D137" s="125"/>
      <c r="E137" s="125"/>
      <c r="F137" s="125"/>
      <c r="G137" s="74"/>
    </row>
    <row r="138">
      <c r="B138" s="74"/>
      <c r="C138" s="125"/>
      <c r="D138" s="125"/>
      <c r="E138" s="125"/>
      <c r="F138" s="125"/>
      <c r="G138" s="74"/>
    </row>
    <row r="139">
      <c r="B139" s="74"/>
      <c r="C139" s="125"/>
      <c r="D139" s="125"/>
      <c r="E139" s="125"/>
      <c r="F139" s="125"/>
      <c r="G139" s="74"/>
    </row>
    <row r="140">
      <c r="B140" s="74"/>
      <c r="C140" s="125"/>
      <c r="D140" s="125"/>
      <c r="E140" s="125"/>
      <c r="F140" s="125"/>
      <c r="G140" s="74"/>
    </row>
    <row r="141">
      <c r="B141" s="74"/>
      <c r="C141" s="125"/>
      <c r="D141" s="125"/>
      <c r="E141" s="125"/>
      <c r="F141" s="125"/>
      <c r="G141" s="74"/>
    </row>
    <row r="142">
      <c r="B142" s="74"/>
      <c r="C142" s="125"/>
      <c r="D142" s="125"/>
      <c r="E142" s="125"/>
      <c r="F142" s="125"/>
      <c r="G142" s="74"/>
    </row>
    <row r="143">
      <c r="B143" s="74"/>
      <c r="C143" s="125"/>
      <c r="D143" s="125"/>
      <c r="E143" s="125"/>
      <c r="F143" s="125"/>
      <c r="G143" s="74"/>
    </row>
    <row r="144">
      <c r="B144" s="74"/>
      <c r="C144" s="125"/>
      <c r="D144" s="125"/>
      <c r="E144" s="125"/>
      <c r="F144" s="125"/>
      <c r="G144" s="74"/>
    </row>
    <row r="145">
      <c r="B145" s="74"/>
      <c r="C145" s="125"/>
      <c r="D145" s="125"/>
      <c r="E145" s="125"/>
      <c r="F145" s="125"/>
      <c r="G145" s="74"/>
    </row>
    <row r="146">
      <c r="B146" s="74"/>
      <c r="C146" s="125"/>
      <c r="D146" s="125"/>
      <c r="E146" s="125"/>
      <c r="F146" s="125"/>
      <c r="G146" s="74"/>
    </row>
    <row r="147">
      <c r="B147" s="74"/>
      <c r="C147" s="125"/>
      <c r="D147" s="125"/>
      <c r="E147" s="125"/>
      <c r="F147" s="125"/>
      <c r="G147" s="74"/>
    </row>
    <row r="148">
      <c r="B148" s="74"/>
      <c r="C148" s="125"/>
      <c r="D148" s="125"/>
      <c r="E148" s="125"/>
      <c r="F148" s="125"/>
      <c r="G148" s="74"/>
    </row>
    <row r="149">
      <c r="B149" s="74"/>
      <c r="C149" s="125"/>
      <c r="D149" s="125"/>
      <c r="E149" s="125"/>
      <c r="F149" s="125"/>
      <c r="G149" s="74"/>
    </row>
    <row r="150">
      <c r="B150" s="74"/>
      <c r="C150" s="125"/>
      <c r="D150" s="125"/>
      <c r="E150" s="125"/>
      <c r="F150" s="125"/>
      <c r="G150" s="74"/>
    </row>
    <row r="151">
      <c r="B151" s="74"/>
      <c r="C151" s="125"/>
      <c r="D151" s="125"/>
      <c r="E151" s="125"/>
      <c r="F151" s="125"/>
      <c r="G151" s="74"/>
    </row>
    <row r="152">
      <c r="B152" s="74"/>
      <c r="C152" s="125"/>
      <c r="D152" s="125"/>
      <c r="E152" s="125"/>
      <c r="F152" s="125"/>
      <c r="G152" s="74"/>
    </row>
    <row r="153">
      <c r="B153" s="74"/>
      <c r="C153" s="125"/>
      <c r="D153" s="125"/>
      <c r="E153" s="125"/>
      <c r="F153" s="125"/>
      <c r="G153" s="74"/>
    </row>
    <row r="154">
      <c r="B154" s="74"/>
      <c r="C154" s="125"/>
      <c r="D154" s="125"/>
      <c r="E154" s="125"/>
      <c r="F154" s="125"/>
      <c r="G154" s="74"/>
    </row>
    <row r="155">
      <c r="B155" s="74"/>
      <c r="C155" s="125"/>
      <c r="D155" s="125"/>
      <c r="E155" s="125"/>
      <c r="F155" s="125"/>
      <c r="G155" s="74"/>
    </row>
    <row r="156">
      <c r="B156" s="74"/>
      <c r="C156" s="125"/>
      <c r="D156" s="125"/>
      <c r="E156" s="125"/>
      <c r="F156" s="125"/>
      <c r="G156" s="74"/>
    </row>
    <row r="157">
      <c r="B157" s="74"/>
      <c r="C157" s="125"/>
      <c r="D157" s="125"/>
      <c r="E157" s="125"/>
      <c r="F157" s="125"/>
      <c r="G157" s="74"/>
    </row>
    <row r="158">
      <c r="B158" s="74"/>
      <c r="C158" s="125"/>
      <c r="D158" s="125"/>
      <c r="E158" s="125"/>
      <c r="F158" s="125"/>
      <c r="G158" s="74"/>
    </row>
    <row r="159">
      <c r="B159" s="74"/>
      <c r="C159" s="125"/>
      <c r="D159" s="125"/>
      <c r="E159" s="125"/>
      <c r="F159" s="125"/>
      <c r="G159" s="74"/>
    </row>
    <row r="160">
      <c r="B160" s="74"/>
      <c r="C160" s="125"/>
      <c r="D160" s="125"/>
      <c r="E160" s="125"/>
      <c r="F160" s="125"/>
      <c r="G160" s="74"/>
    </row>
    <row r="161">
      <c r="B161" s="74"/>
      <c r="C161" s="125"/>
      <c r="D161" s="125"/>
      <c r="E161" s="125"/>
      <c r="F161" s="125"/>
      <c r="G161" s="74"/>
    </row>
    <row r="162">
      <c r="B162" s="74"/>
      <c r="C162" s="125"/>
      <c r="D162" s="125"/>
      <c r="E162" s="125"/>
      <c r="F162" s="125"/>
      <c r="G162" s="74"/>
    </row>
    <row r="163">
      <c r="B163" s="74"/>
      <c r="C163" s="125"/>
      <c r="D163" s="125"/>
      <c r="E163" s="125"/>
      <c r="F163" s="125"/>
      <c r="G163" s="74"/>
    </row>
    <row r="164">
      <c r="B164" s="74"/>
      <c r="C164" s="125"/>
      <c r="D164" s="125"/>
      <c r="E164" s="125"/>
      <c r="F164" s="125"/>
      <c r="G164" s="74"/>
    </row>
    <row r="165">
      <c r="B165" s="74"/>
      <c r="C165" s="125"/>
      <c r="D165" s="125"/>
      <c r="E165" s="125"/>
      <c r="F165" s="125"/>
      <c r="G165" s="74"/>
    </row>
    <row r="166">
      <c r="B166" s="74"/>
      <c r="C166" s="125"/>
      <c r="D166" s="125"/>
      <c r="E166" s="125"/>
      <c r="F166" s="125"/>
      <c r="G166" s="74"/>
    </row>
    <row r="167">
      <c r="B167" s="74"/>
      <c r="C167" s="125"/>
      <c r="D167" s="125"/>
      <c r="E167" s="125"/>
      <c r="F167" s="125"/>
      <c r="G167" s="74"/>
    </row>
    <row r="168">
      <c r="B168" s="74"/>
      <c r="C168" s="125"/>
      <c r="D168" s="125"/>
      <c r="E168" s="125"/>
      <c r="F168" s="125"/>
      <c r="G168" s="74"/>
    </row>
    <row r="169">
      <c r="B169" s="74"/>
      <c r="C169" s="125"/>
      <c r="D169" s="125"/>
      <c r="E169" s="125"/>
      <c r="F169" s="125"/>
      <c r="G169" s="74"/>
    </row>
    <row r="170">
      <c r="B170" s="74"/>
      <c r="C170" s="125"/>
      <c r="D170" s="125"/>
      <c r="E170" s="125"/>
      <c r="F170" s="125"/>
      <c r="G170" s="74"/>
    </row>
    <row r="171">
      <c r="B171" s="74"/>
      <c r="C171" s="125"/>
      <c r="D171" s="125"/>
      <c r="E171" s="125"/>
      <c r="F171" s="125"/>
      <c r="G171" s="74"/>
    </row>
    <row r="172">
      <c r="B172" s="74"/>
      <c r="C172" s="125"/>
      <c r="D172" s="125"/>
      <c r="E172" s="125"/>
      <c r="F172" s="125"/>
      <c r="G172" s="74"/>
    </row>
    <row r="173">
      <c r="B173" s="74"/>
      <c r="C173" s="125"/>
      <c r="D173" s="125"/>
      <c r="E173" s="125"/>
      <c r="F173" s="125"/>
      <c r="G173" s="74"/>
    </row>
    <row r="174">
      <c r="B174" s="74"/>
      <c r="C174" s="125"/>
      <c r="D174" s="125"/>
      <c r="E174" s="125"/>
      <c r="F174" s="125"/>
      <c r="G174" s="74"/>
    </row>
    <row r="175">
      <c r="B175" s="74"/>
      <c r="C175" s="125"/>
      <c r="D175" s="125"/>
      <c r="E175" s="125"/>
      <c r="F175" s="125"/>
      <c r="G175" s="74"/>
    </row>
    <row r="176">
      <c r="B176" s="74"/>
      <c r="C176" s="125"/>
      <c r="D176" s="125"/>
      <c r="E176" s="125"/>
      <c r="F176" s="125"/>
      <c r="G176" s="74"/>
    </row>
    <row r="177">
      <c r="B177" s="74"/>
      <c r="C177" s="125"/>
      <c r="D177" s="125"/>
      <c r="E177" s="125"/>
      <c r="F177" s="125"/>
      <c r="G177" s="74"/>
    </row>
    <row r="178">
      <c r="B178" s="74"/>
      <c r="C178" s="125"/>
      <c r="D178" s="125"/>
      <c r="E178" s="125"/>
      <c r="F178" s="125"/>
      <c r="G178" s="74"/>
    </row>
    <row r="179">
      <c r="B179" s="74"/>
      <c r="C179" s="125"/>
      <c r="D179" s="125"/>
      <c r="E179" s="125"/>
      <c r="F179" s="125"/>
      <c r="G179" s="74"/>
    </row>
    <row r="180">
      <c r="B180" s="74"/>
      <c r="C180" s="125"/>
      <c r="D180" s="125"/>
      <c r="E180" s="125"/>
      <c r="F180" s="125"/>
      <c r="G180" s="74"/>
    </row>
    <row r="181">
      <c r="B181" s="74"/>
      <c r="C181" s="125"/>
      <c r="D181" s="125"/>
      <c r="E181" s="125"/>
      <c r="F181" s="125"/>
      <c r="G181" s="74"/>
    </row>
    <row r="182">
      <c r="B182" s="74"/>
      <c r="C182" s="125"/>
      <c r="D182" s="125"/>
      <c r="E182" s="125"/>
      <c r="F182" s="125"/>
      <c r="G182" s="74"/>
    </row>
    <row r="183">
      <c r="B183" s="74"/>
      <c r="C183" s="125"/>
      <c r="D183" s="125"/>
      <c r="E183" s="125"/>
      <c r="F183" s="125"/>
      <c r="G183" s="74"/>
    </row>
    <row r="184">
      <c r="B184" s="74"/>
      <c r="C184" s="125"/>
      <c r="D184" s="125"/>
      <c r="E184" s="125"/>
      <c r="F184" s="125"/>
      <c r="G184" s="74"/>
    </row>
    <row r="185">
      <c r="B185" s="74"/>
      <c r="C185" s="125"/>
      <c r="D185" s="125"/>
      <c r="E185" s="125"/>
      <c r="F185" s="125"/>
      <c r="G185" s="74"/>
    </row>
    <row r="186">
      <c r="B186" s="74"/>
      <c r="C186" s="125"/>
      <c r="D186" s="125"/>
      <c r="E186" s="125"/>
      <c r="F186" s="125"/>
      <c r="G186" s="74"/>
    </row>
    <row r="187">
      <c r="B187" s="74"/>
      <c r="C187" s="125"/>
      <c r="D187" s="125"/>
      <c r="E187" s="125"/>
      <c r="F187" s="125"/>
      <c r="G187" s="74"/>
    </row>
    <row r="188">
      <c r="B188" s="74"/>
      <c r="C188" s="125"/>
      <c r="D188" s="125"/>
      <c r="E188" s="125"/>
      <c r="F188" s="125"/>
      <c r="G188" s="74"/>
    </row>
    <row r="189">
      <c r="B189" s="74"/>
      <c r="C189" s="125"/>
      <c r="D189" s="125"/>
      <c r="E189" s="125"/>
      <c r="F189" s="125"/>
      <c r="G189" s="74"/>
    </row>
    <row r="190">
      <c r="B190" s="74"/>
      <c r="C190" s="125"/>
      <c r="D190" s="125"/>
      <c r="E190" s="125"/>
      <c r="F190" s="125"/>
      <c r="G190" s="74"/>
    </row>
    <row r="191">
      <c r="B191" s="74"/>
      <c r="C191" s="125"/>
      <c r="D191" s="125"/>
      <c r="E191" s="125"/>
      <c r="F191" s="125"/>
      <c r="G191" s="74"/>
    </row>
    <row r="192">
      <c r="B192" s="74"/>
      <c r="C192" s="125"/>
      <c r="D192" s="125"/>
      <c r="E192" s="125"/>
      <c r="F192" s="125"/>
      <c r="G192" s="74"/>
    </row>
    <row r="193">
      <c r="B193" s="74"/>
      <c r="C193" s="125"/>
      <c r="D193" s="125"/>
      <c r="E193" s="125"/>
      <c r="F193" s="125"/>
      <c r="G193" s="74"/>
    </row>
    <row r="194">
      <c r="B194" s="74"/>
      <c r="C194" s="125"/>
      <c r="D194" s="125"/>
      <c r="E194" s="125"/>
      <c r="F194" s="125"/>
      <c r="G194" s="74"/>
    </row>
    <row r="195">
      <c r="B195" s="74"/>
      <c r="C195" s="125"/>
      <c r="D195" s="125"/>
      <c r="E195" s="125"/>
      <c r="F195" s="125"/>
      <c r="G195" s="74"/>
    </row>
    <row r="196">
      <c r="B196" s="74"/>
      <c r="C196" s="125"/>
      <c r="D196" s="125"/>
      <c r="E196" s="125"/>
      <c r="F196" s="125"/>
      <c r="G196" s="74"/>
    </row>
    <row r="197">
      <c r="B197" s="74"/>
      <c r="C197" s="125"/>
      <c r="D197" s="125"/>
      <c r="E197" s="125"/>
      <c r="F197" s="125"/>
      <c r="G197" s="74"/>
    </row>
    <row r="198">
      <c r="B198" s="74"/>
      <c r="C198" s="125"/>
      <c r="D198" s="125"/>
      <c r="E198" s="125"/>
      <c r="F198" s="125"/>
      <c r="G198" s="74"/>
    </row>
    <row r="199">
      <c r="B199" s="74"/>
      <c r="C199" s="125"/>
      <c r="D199" s="125"/>
      <c r="E199" s="125"/>
      <c r="F199" s="125"/>
      <c r="G199" s="74"/>
    </row>
    <row r="200">
      <c r="B200" s="74"/>
      <c r="C200" s="125"/>
      <c r="D200" s="125"/>
      <c r="E200" s="125"/>
      <c r="F200" s="125"/>
      <c r="G200" s="74"/>
    </row>
    <row r="201">
      <c r="B201" s="74"/>
      <c r="C201" s="125"/>
      <c r="D201" s="125"/>
      <c r="E201" s="125"/>
      <c r="F201" s="125"/>
      <c r="G201" s="74"/>
    </row>
    <row r="202">
      <c r="B202" s="74"/>
      <c r="C202" s="125"/>
      <c r="D202" s="125"/>
      <c r="E202" s="125"/>
      <c r="F202" s="125"/>
      <c r="G202" s="74"/>
    </row>
    <row r="203">
      <c r="B203" s="74"/>
      <c r="C203" s="125"/>
      <c r="D203" s="125"/>
      <c r="E203" s="125"/>
      <c r="F203" s="125"/>
      <c r="G203" s="74"/>
    </row>
    <row r="204">
      <c r="B204" s="74"/>
      <c r="C204" s="125"/>
      <c r="D204" s="125"/>
      <c r="E204" s="125"/>
      <c r="F204" s="125"/>
      <c r="G204" s="74"/>
    </row>
    <row r="205">
      <c r="B205" s="74"/>
      <c r="C205" s="125"/>
      <c r="D205" s="125"/>
      <c r="E205" s="125"/>
      <c r="F205" s="125"/>
      <c r="G205" s="74"/>
    </row>
    <row r="206">
      <c r="B206" s="74"/>
      <c r="C206" s="125"/>
      <c r="D206" s="125"/>
      <c r="E206" s="125"/>
      <c r="F206" s="125"/>
      <c r="G206" s="74"/>
    </row>
    <row r="207">
      <c r="B207" s="74"/>
      <c r="C207" s="125"/>
      <c r="D207" s="125"/>
      <c r="E207" s="125"/>
      <c r="F207" s="125"/>
      <c r="G207" s="74"/>
    </row>
    <row r="208">
      <c r="B208" s="74"/>
      <c r="C208" s="125"/>
      <c r="D208" s="125"/>
      <c r="E208" s="125"/>
      <c r="F208" s="125"/>
      <c r="G208" s="74"/>
    </row>
    <row r="209">
      <c r="B209" s="74"/>
      <c r="C209" s="125"/>
      <c r="D209" s="125"/>
      <c r="E209" s="125"/>
      <c r="F209" s="125"/>
      <c r="G209" s="74"/>
    </row>
    <row r="210">
      <c r="B210" s="74"/>
      <c r="C210" s="125"/>
      <c r="D210" s="125"/>
      <c r="E210" s="125"/>
      <c r="F210" s="125"/>
      <c r="G210" s="74"/>
    </row>
    <row r="211">
      <c r="B211" s="74"/>
      <c r="C211" s="125"/>
      <c r="D211" s="125"/>
      <c r="E211" s="125"/>
      <c r="F211" s="125"/>
      <c r="G211" s="74"/>
    </row>
    <row r="212">
      <c r="B212" s="74"/>
      <c r="C212" s="125"/>
      <c r="D212" s="125"/>
      <c r="E212" s="125"/>
      <c r="F212" s="125"/>
      <c r="G212" s="74"/>
    </row>
    <row r="213">
      <c r="B213" s="74"/>
      <c r="C213" s="125"/>
      <c r="D213" s="125"/>
      <c r="E213" s="125"/>
      <c r="F213" s="125"/>
      <c r="G213" s="74"/>
    </row>
    <row r="214">
      <c r="B214" s="74"/>
      <c r="C214" s="125"/>
      <c r="D214" s="125"/>
      <c r="E214" s="125"/>
      <c r="F214" s="125"/>
      <c r="G214" s="74"/>
    </row>
    <row r="215">
      <c r="B215" s="74"/>
      <c r="C215" s="125"/>
      <c r="D215" s="125"/>
      <c r="E215" s="125"/>
      <c r="F215" s="125"/>
      <c r="G215" s="74"/>
    </row>
    <row r="216">
      <c r="B216" s="74"/>
      <c r="C216" s="125"/>
      <c r="D216" s="125"/>
      <c r="E216" s="125"/>
      <c r="F216" s="125"/>
      <c r="G216" s="74"/>
    </row>
    <row r="217">
      <c r="B217" s="74"/>
      <c r="C217" s="125"/>
      <c r="D217" s="125"/>
      <c r="E217" s="125"/>
      <c r="F217" s="125"/>
      <c r="G217" s="74"/>
    </row>
    <row r="218">
      <c r="B218" s="74"/>
      <c r="C218" s="125"/>
      <c r="D218" s="125"/>
      <c r="E218" s="125"/>
      <c r="F218" s="125"/>
      <c r="G218" s="74"/>
    </row>
    <row r="219">
      <c r="B219" s="74"/>
      <c r="C219" s="125"/>
      <c r="D219" s="125"/>
      <c r="E219" s="125"/>
      <c r="F219" s="125"/>
      <c r="G219" s="74"/>
    </row>
    <row r="220">
      <c r="B220" s="74"/>
      <c r="C220" s="125"/>
      <c r="D220" s="125"/>
      <c r="E220" s="125"/>
      <c r="F220" s="125"/>
      <c r="G220" s="74"/>
    </row>
    <row r="221">
      <c r="B221" s="74"/>
      <c r="C221" s="125"/>
      <c r="D221" s="125"/>
      <c r="E221" s="125"/>
      <c r="F221" s="125"/>
      <c r="G221" s="74"/>
    </row>
    <row r="222">
      <c r="B222" s="74"/>
      <c r="C222" s="125"/>
      <c r="D222" s="125"/>
      <c r="E222" s="125"/>
      <c r="F222" s="125"/>
      <c r="G222" s="74"/>
    </row>
    <row r="223">
      <c r="B223" s="74"/>
      <c r="C223" s="125"/>
      <c r="D223" s="125"/>
      <c r="E223" s="125"/>
      <c r="F223" s="125"/>
      <c r="G223" s="74"/>
    </row>
    <row r="224">
      <c r="B224" s="74"/>
      <c r="C224" s="125"/>
      <c r="D224" s="125"/>
      <c r="E224" s="125"/>
      <c r="F224" s="125"/>
      <c r="G224" s="74"/>
    </row>
    <row r="225">
      <c r="B225" s="74"/>
      <c r="C225" s="125"/>
      <c r="D225" s="125"/>
      <c r="E225" s="125"/>
      <c r="F225" s="125"/>
      <c r="G225" s="74"/>
    </row>
    <row r="226">
      <c r="B226" s="74"/>
      <c r="C226" s="125"/>
      <c r="D226" s="125"/>
      <c r="E226" s="125"/>
      <c r="F226" s="125"/>
      <c r="G226" s="74"/>
    </row>
    <row r="227">
      <c r="B227" s="74"/>
      <c r="C227" s="125"/>
      <c r="D227" s="125"/>
      <c r="E227" s="125"/>
      <c r="F227" s="125"/>
      <c r="G227" s="74"/>
    </row>
    <row r="228">
      <c r="B228" s="74"/>
      <c r="C228" s="125"/>
      <c r="D228" s="125"/>
      <c r="E228" s="125"/>
      <c r="F228" s="125"/>
      <c r="G228" s="74"/>
    </row>
    <row r="229">
      <c r="B229" s="74"/>
      <c r="C229" s="125"/>
      <c r="D229" s="125"/>
      <c r="E229" s="125"/>
      <c r="F229" s="125"/>
      <c r="G229" s="74"/>
    </row>
    <row r="230">
      <c r="B230" s="74"/>
      <c r="C230" s="125"/>
      <c r="D230" s="125"/>
      <c r="E230" s="125"/>
      <c r="F230" s="125"/>
      <c r="G230" s="74"/>
    </row>
    <row r="231">
      <c r="B231" s="74"/>
      <c r="C231" s="125"/>
      <c r="D231" s="125"/>
      <c r="E231" s="125"/>
      <c r="F231" s="125"/>
      <c r="G231" s="74"/>
    </row>
    <row r="232">
      <c r="B232" s="74"/>
      <c r="C232" s="125"/>
      <c r="D232" s="125"/>
      <c r="E232" s="125"/>
      <c r="F232" s="125"/>
      <c r="G232" s="74"/>
    </row>
    <row r="233">
      <c r="B233" s="74"/>
      <c r="C233" s="125"/>
      <c r="D233" s="125"/>
      <c r="E233" s="125"/>
      <c r="F233" s="125"/>
      <c r="G233" s="74"/>
    </row>
    <row r="234">
      <c r="B234" s="74"/>
      <c r="C234" s="125"/>
      <c r="D234" s="125"/>
      <c r="E234" s="125"/>
      <c r="F234" s="125"/>
      <c r="G234" s="74"/>
    </row>
    <row r="235">
      <c r="B235" s="74"/>
      <c r="C235" s="125"/>
      <c r="D235" s="125"/>
      <c r="E235" s="125"/>
      <c r="F235" s="125"/>
      <c r="G235" s="74"/>
    </row>
    <row r="236">
      <c r="B236" s="74"/>
      <c r="C236" s="125"/>
      <c r="D236" s="125"/>
      <c r="E236" s="125"/>
      <c r="F236" s="125"/>
      <c r="G236" s="74"/>
    </row>
    <row r="237">
      <c r="B237" s="74"/>
      <c r="C237" s="125"/>
      <c r="D237" s="125"/>
      <c r="E237" s="125"/>
      <c r="F237" s="125"/>
      <c r="G237" s="74"/>
    </row>
    <row r="238">
      <c r="B238" s="74"/>
      <c r="C238" s="125"/>
      <c r="D238" s="125"/>
      <c r="E238" s="125"/>
      <c r="F238" s="125"/>
      <c r="G238" s="74"/>
    </row>
    <row r="239">
      <c r="B239" s="74"/>
      <c r="C239" s="125"/>
      <c r="D239" s="125"/>
      <c r="E239" s="125"/>
      <c r="F239" s="125"/>
      <c r="G239" s="74"/>
    </row>
    <row r="240">
      <c r="B240" s="74"/>
      <c r="C240" s="125"/>
      <c r="D240" s="125"/>
      <c r="E240" s="125"/>
      <c r="F240" s="125"/>
      <c r="G240" s="74"/>
    </row>
    <row r="241">
      <c r="B241" s="74"/>
      <c r="C241" s="125"/>
      <c r="D241" s="125"/>
      <c r="E241" s="125"/>
      <c r="F241" s="125"/>
      <c r="G241" s="74"/>
    </row>
    <row r="242">
      <c r="B242" s="74"/>
      <c r="C242" s="125"/>
      <c r="D242" s="125"/>
      <c r="E242" s="125"/>
      <c r="F242" s="125"/>
      <c r="G242" s="74"/>
    </row>
    <row r="243">
      <c r="B243" s="74"/>
      <c r="C243" s="125"/>
      <c r="D243" s="125"/>
      <c r="E243" s="125"/>
      <c r="F243" s="125"/>
      <c r="G243" s="74"/>
    </row>
    <row r="244">
      <c r="B244" s="74"/>
      <c r="C244" s="125"/>
      <c r="D244" s="125"/>
      <c r="E244" s="125"/>
      <c r="F244" s="125"/>
      <c r="G244" s="74"/>
    </row>
    <row r="245">
      <c r="B245" s="74"/>
      <c r="C245" s="125"/>
      <c r="D245" s="125"/>
      <c r="E245" s="125"/>
      <c r="F245" s="125"/>
      <c r="G245" s="74"/>
    </row>
    <row r="246">
      <c r="B246" s="74"/>
      <c r="C246" s="125"/>
      <c r="D246" s="125"/>
      <c r="E246" s="125"/>
      <c r="F246" s="125"/>
      <c r="G246" s="74"/>
    </row>
    <row r="247">
      <c r="B247" s="74"/>
      <c r="C247" s="125"/>
      <c r="D247" s="125"/>
      <c r="E247" s="125"/>
      <c r="F247" s="125"/>
      <c r="G247" s="74"/>
    </row>
    <row r="248">
      <c r="B248" s="74"/>
      <c r="C248" s="125"/>
      <c r="D248" s="125"/>
      <c r="E248" s="125"/>
      <c r="F248" s="125"/>
      <c r="G248" s="74"/>
    </row>
    <row r="249">
      <c r="B249" s="74"/>
      <c r="C249" s="125"/>
      <c r="D249" s="125"/>
      <c r="E249" s="125"/>
      <c r="F249" s="125"/>
      <c r="G249" s="74"/>
    </row>
    <row r="250">
      <c r="B250" s="74"/>
      <c r="C250" s="125"/>
      <c r="D250" s="125"/>
      <c r="E250" s="125"/>
      <c r="F250" s="125"/>
      <c r="G250" s="74"/>
    </row>
    <row r="251">
      <c r="B251" s="74"/>
      <c r="C251" s="125"/>
      <c r="D251" s="125"/>
      <c r="E251" s="125"/>
      <c r="F251" s="125"/>
      <c r="G251" s="74"/>
    </row>
    <row r="252">
      <c r="B252" s="74"/>
      <c r="C252" s="125"/>
      <c r="D252" s="125"/>
      <c r="E252" s="125"/>
      <c r="F252" s="125"/>
      <c r="G252" s="74"/>
    </row>
    <row r="253">
      <c r="B253" s="74"/>
      <c r="C253" s="125"/>
      <c r="D253" s="125"/>
      <c r="E253" s="125"/>
      <c r="F253" s="125"/>
      <c r="G253" s="74"/>
    </row>
    <row r="254">
      <c r="B254" s="74"/>
      <c r="C254" s="125"/>
      <c r="D254" s="125"/>
      <c r="E254" s="125"/>
      <c r="F254" s="125"/>
      <c r="G254" s="74"/>
    </row>
    <row r="255">
      <c r="B255" s="74"/>
      <c r="C255" s="125"/>
      <c r="D255" s="125"/>
      <c r="E255" s="125"/>
      <c r="F255" s="125"/>
      <c r="G255" s="74"/>
    </row>
    <row r="256">
      <c r="B256" s="74"/>
      <c r="C256" s="125"/>
      <c r="D256" s="125"/>
      <c r="E256" s="125"/>
      <c r="F256" s="125"/>
      <c r="G256" s="74"/>
    </row>
    <row r="257">
      <c r="B257" s="74"/>
      <c r="C257" s="125"/>
      <c r="D257" s="125"/>
      <c r="E257" s="125"/>
      <c r="F257" s="125"/>
      <c r="G257" s="74"/>
    </row>
    <row r="258">
      <c r="B258" s="74"/>
      <c r="C258" s="125"/>
      <c r="D258" s="125"/>
      <c r="E258" s="125"/>
      <c r="F258" s="125"/>
      <c r="G258" s="74"/>
    </row>
    <row r="259">
      <c r="B259" s="74"/>
      <c r="C259" s="125"/>
      <c r="D259" s="125"/>
      <c r="E259" s="125"/>
      <c r="F259" s="125"/>
      <c r="G259" s="74"/>
    </row>
    <row r="260">
      <c r="B260" s="74"/>
      <c r="C260" s="125"/>
      <c r="D260" s="125"/>
      <c r="E260" s="125"/>
      <c r="F260" s="125"/>
      <c r="G260" s="74"/>
    </row>
    <row r="261">
      <c r="B261" s="74"/>
      <c r="C261" s="125"/>
      <c r="D261" s="125"/>
      <c r="E261" s="125"/>
      <c r="F261" s="125"/>
      <c r="G261" s="74"/>
    </row>
    <row r="262">
      <c r="B262" s="74"/>
      <c r="C262" s="125"/>
      <c r="D262" s="125"/>
      <c r="E262" s="125"/>
      <c r="F262" s="125"/>
      <c r="G262" s="74"/>
    </row>
    <row r="263">
      <c r="B263" s="74"/>
      <c r="C263" s="125"/>
      <c r="D263" s="125"/>
      <c r="E263" s="125"/>
      <c r="F263" s="125"/>
      <c r="G263" s="74"/>
    </row>
    <row r="264">
      <c r="B264" s="74"/>
      <c r="C264" s="125"/>
      <c r="D264" s="125"/>
      <c r="E264" s="125"/>
      <c r="F264" s="125"/>
      <c r="G264" s="74"/>
    </row>
    <row r="265">
      <c r="B265" s="74"/>
      <c r="C265" s="125"/>
      <c r="D265" s="125"/>
      <c r="E265" s="125"/>
      <c r="F265" s="125"/>
      <c r="G265" s="74"/>
    </row>
    <row r="266">
      <c r="B266" s="74"/>
      <c r="C266" s="125"/>
      <c r="D266" s="125"/>
      <c r="E266" s="125"/>
      <c r="F266" s="125"/>
      <c r="G266" s="74"/>
    </row>
    <row r="267">
      <c r="B267" s="74"/>
      <c r="C267" s="125"/>
      <c r="D267" s="125"/>
      <c r="E267" s="125"/>
      <c r="F267" s="125"/>
      <c r="G267" s="74"/>
    </row>
    <row r="268">
      <c r="B268" s="74"/>
      <c r="C268" s="125"/>
      <c r="D268" s="125"/>
      <c r="E268" s="125"/>
      <c r="F268" s="125"/>
      <c r="G268" s="74"/>
    </row>
    <row r="269">
      <c r="B269" s="74"/>
      <c r="C269" s="125"/>
      <c r="D269" s="125"/>
      <c r="E269" s="125"/>
      <c r="F269" s="125"/>
      <c r="G269" s="74"/>
    </row>
    <row r="270">
      <c r="B270" s="74"/>
      <c r="C270" s="125"/>
      <c r="D270" s="125"/>
      <c r="E270" s="125"/>
      <c r="F270" s="125"/>
      <c r="G270" s="74"/>
    </row>
    <row r="271">
      <c r="B271" s="74"/>
      <c r="C271" s="125"/>
      <c r="D271" s="125"/>
      <c r="E271" s="125"/>
      <c r="F271" s="125"/>
      <c r="G271" s="74"/>
    </row>
    <row r="272">
      <c r="B272" s="74"/>
      <c r="C272" s="125"/>
      <c r="D272" s="125"/>
      <c r="E272" s="125"/>
      <c r="F272" s="125"/>
      <c r="G272" s="74"/>
    </row>
    <row r="273">
      <c r="B273" s="74"/>
      <c r="C273" s="125"/>
      <c r="D273" s="125"/>
      <c r="E273" s="125"/>
      <c r="F273" s="125"/>
      <c r="G273" s="74"/>
    </row>
    <row r="274">
      <c r="B274" s="74"/>
      <c r="C274" s="125"/>
      <c r="D274" s="125"/>
      <c r="E274" s="125"/>
      <c r="F274" s="125"/>
      <c r="G274" s="74"/>
    </row>
    <row r="275">
      <c r="B275" s="74"/>
      <c r="C275" s="125"/>
      <c r="D275" s="125"/>
      <c r="E275" s="125"/>
      <c r="F275" s="125"/>
      <c r="G275" s="74"/>
    </row>
    <row r="276">
      <c r="B276" s="74"/>
      <c r="C276" s="125"/>
      <c r="D276" s="125"/>
      <c r="E276" s="125"/>
      <c r="F276" s="125"/>
      <c r="G276" s="74"/>
    </row>
    <row r="277">
      <c r="B277" s="74"/>
      <c r="C277" s="125"/>
      <c r="D277" s="125"/>
      <c r="E277" s="125"/>
      <c r="F277" s="125"/>
      <c r="G277" s="74"/>
    </row>
    <row r="278">
      <c r="B278" s="74"/>
      <c r="C278" s="125"/>
      <c r="D278" s="125"/>
      <c r="E278" s="125"/>
      <c r="F278" s="125"/>
      <c r="G278" s="74"/>
    </row>
    <row r="279">
      <c r="B279" s="74"/>
      <c r="C279" s="125"/>
      <c r="D279" s="125"/>
      <c r="E279" s="125"/>
      <c r="F279" s="125"/>
      <c r="G279" s="74"/>
    </row>
    <row r="280">
      <c r="B280" s="74"/>
      <c r="C280" s="125"/>
      <c r="D280" s="125"/>
      <c r="E280" s="125"/>
      <c r="F280" s="125"/>
      <c r="G280" s="74"/>
    </row>
    <row r="281">
      <c r="B281" s="74"/>
      <c r="C281" s="125"/>
      <c r="D281" s="125"/>
      <c r="E281" s="125"/>
      <c r="F281" s="125"/>
      <c r="G281" s="74"/>
    </row>
    <row r="282">
      <c r="B282" s="74"/>
      <c r="C282" s="125"/>
      <c r="D282" s="125"/>
      <c r="E282" s="125"/>
      <c r="F282" s="125"/>
      <c r="G282" s="74"/>
    </row>
    <row r="283">
      <c r="B283" s="74"/>
      <c r="C283" s="125"/>
      <c r="D283" s="125"/>
      <c r="E283" s="125"/>
      <c r="F283" s="125"/>
      <c r="G283" s="74"/>
    </row>
    <row r="284">
      <c r="B284" s="74"/>
      <c r="C284" s="125"/>
      <c r="D284" s="125"/>
      <c r="E284" s="125"/>
      <c r="F284" s="125"/>
      <c r="G284" s="74"/>
    </row>
    <row r="285">
      <c r="B285" s="74"/>
      <c r="C285" s="125"/>
      <c r="D285" s="125"/>
      <c r="E285" s="125"/>
      <c r="F285" s="125"/>
      <c r="G285" s="74"/>
    </row>
    <row r="286">
      <c r="B286" s="74"/>
      <c r="C286" s="125"/>
      <c r="D286" s="125"/>
      <c r="E286" s="125"/>
      <c r="F286" s="125"/>
      <c r="G286" s="74"/>
    </row>
    <row r="287">
      <c r="B287" s="74"/>
      <c r="C287" s="125"/>
      <c r="D287" s="125"/>
      <c r="E287" s="125"/>
      <c r="F287" s="125"/>
      <c r="G287" s="74"/>
    </row>
    <row r="288">
      <c r="B288" s="74"/>
      <c r="C288" s="125"/>
      <c r="D288" s="125"/>
      <c r="E288" s="125"/>
      <c r="F288" s="125"/>
      <c r="G288" s="74"/>
    </row>
    <row r="289">
      <c r="B289" s="74"/>
      <c r="C289" s="125"/>
      <c r="D289" s="125"/>
      <c r="E289" s="125"/>
      <c r="F289" s="125"/>
      <c r="G289" s="74"/>
    </row>
    <row r="290">
      <c r="B290" s="74"/>
      <c r="C290" s="125"/>
      <c r="D290" s="125"/>
      <c r="E290" s="125"/>
      <c r="F290" s="125"/>
      <c r="G290" s="74"/>
    </row>
    <row r="291">
      <c r="B291" s="74"/>
      <c r="C291" s="125"/>
      <c r="D291" s="125"/>
      <c r="E291" s="125"/>
      <c r="F291" s="125"/>
      <c r="G291" s="74"/>
    </row>
    <row r="292">
      <c r="B292" s="74"/>
      <c r="C292" s="125"/>
      <c r="D292" s="125"/>
      <c r="E292" s="125"/>
      <c r="F292" s="125"/>
      <c r="G292" s="74"/>
    </row>
    <row r="293">
      <c r="B293" s="74"/>
      <c r="C293" s="125"/>
      <c r="D293" s="125"/>
      <c r="E293" s="125"/>
      <c r="F293" s="125"/>
      <c r="G293" s="74"/>
    </row>
    <row r="294">
      <c r="B294" s="74"/>
      <c r="C294" s="125"/>
      <c r="D294" s="125"/>
      <c r="E294" s="125"/>
      <c r="F294" s="125"/>
      <c r="G294" s="74"/>
    </row>
    <row r="295">
      <c r="B295" s="74"/>
      <c r="C295" s="125"/>
      <c r="D295" s="125"/>
      <c r="E295" s="125"/>
      <c r="F295" s="125"/>
      <c r="G295" s="74"/>
    </row>
    <row r="296">
      <c r="B296" s="74"/>
      <c r="C296" s="125"/>
      <c r="D296" s="125"/>
      <c r="E296" s="125"/>
      <c r="F296" s="125"/>
      <c r="G296" s="74"/>
    </row>
    <row r="297">
      <c r="B297" s="74"/>
      <c r="C297" s="125"/>
      <c r="D297" s="125"/>
      <c r="E297" s="125"/>
      <c r="F297" s="125"/>
      <c r="G297" s="74"/>
    </row>
    <row r="298">
      <c r="B298" s="74"/>
      <c r="C298" s="125"/>
      <c r="D298" s="125"/>
      <c r="E298" s="125"/>
      <c r="F298" s="125"/>
      <c r="G298" s="74"/>
    </row>
    <row r="299">
      <c r="B299" s="74"/>
      <c r="C299" s="125"/>
      <c r="D299" s="125"/>
      <c r="E299" s="125"/>
      <c r="F299" s="125"/>
      <c r="G299" s="74"/>
    </row>
    <row r="300">
      <c r="B300" s="74"/>
      <c r="C300" s="125"/>
      <c r="D300" s="125"/>
      <c r="E300" s="125"/>
      <c r="F300" s="125"/>
      <c r="G300" s="74"/>
    </row>
    <row r="301">
      <c r="B301" s="74"/>
      <c r="C301" s="125"/>
      <c r="D301" s="125"/>
      <c r="E301" s="125"/>
      <c r="F301" s="125"/>
      <c r="G301" s="74"/>
    </row>
    <row r="302">
      <c r="B302" s="74"/>
      <c r="C302" s="125"/>
      <c r="D302" s="125"/>
      <c r="E302" s="125"/>
      <c r="F302" s="125"/>
      <c r="G302" s="74"/>
    </row>
    <row r="303">
      <c r="B303" s="74"/>
      <c r="C303" s="125"/>
      <c r="D303" s="125"/>
      <c r="E303" s="125"/>
      <c r="F303" s="125"/>
      <c r="G303" s="74"/>
    </row>
    <row r="304">
      <c r="B304" s="74"/>
      <c r="C304" s="125"/>
      <c r="D304" s="125"/>
      <c r="E304" s="125"/>
      <c r="F304" s="125"/>
      <c r="G304" s="74"/>
    </row>
    <row r="305">
      <c r="B305" s="74"/>
      <c r="C305" s="125"/>
      <c r="D305" s="125"/>
      <c r="E305" s="125"/>
      <c r="F305" s="125"/>
      <c r="G305" s="74"/>
    </row>
    <row r="306">
      <c r="B306" s="74"/>
      <c r="C306" s="125"/>
      <c r="D306" s="125"/>
      <c r="E306" s="125"/>
      <c r="F306" s="125"/>
      <c r="G306" s="74"/>
    </row>
    <row r="307">
      <c r="B307" s="74"/>
      <c r="C307" s="125"/>
      <c r="D307" s="125"/>
      <c r="E307" s="125"/>
      <c r="F307" s="125"/>
      <c r="G307" s="74"/>
    </row>
    <row r="308">
      <c r="B308" s="74"/>
      <c r="C308" s="125"/>
      <c r="D308" s="125"/>
      <c r="E308" s="125"/>
      <c r="F308" s="125"/>
      <c r="G308" s="74"/>
    </row>
    <row r="309">
      <c r="B309" s="74"/>
      <c r="C309" s="125"/>
      <c r="D309" s="125"/>
      <c r="E309" s="125"/>
      <c r="F309" s="125"/>
      <c r="G309" s="74"/>
    </row>
    <row r="310">
      <c r="B310" s="74"/>
      <c r="C310" s="125"/>
      <c r="D310" s="125"/>
      <c r="E310" s="125"/>
      <c r="F310" s="125"/>
      <c r="G310" s="74"/>
    </row>
    <row r="311">
      <c r="B311" s="74"/>
      <c r="C311" s="125"/>
      <c r="D311" s="125"/>
      <c r="E311" s="125"/>
      <c r="F311" s="125"/>
      <c r="G311" s="74"/>
    </row>
    <row r="312">
      <c r="B312" s="74"/>
      <c r="C312" s="125"/>
      <c r="D312" s="125"/>
      <c r="E312" s="125"/>
      <c r="F312" s="125"/>
      <c r="G312" s="74"/>
    </row>
    <row r="313">
      <c r="B313" s="74"/>
      <c r="C313" s="125"/>
      <c r="D313" s="125"/>
      <c r="E313" s="125"/>
      <c r="F313" s="125"/>
      <c r="G313" s="74"/>
    </row>
    <row r="314">
      <c r="B314" s="74"/>
      <c r="C314" s="125"/>
      <c r="D314" s="125"/>
      <c r="E314" s="125"/>
      <c r="F314" s="125"/>
      <c r="G314" s="74"/>
    </row>
    <row r="315">
      <c r="B315" s="74"/>
      <c r="C315" s="125"/>
      <c r="D315" s="125"/>
      <c r="E315" s="125"/>
      <c r="F315" s="125"/>
      <c r="G315" s="74"/>
    </row>
    <row r="316">
      <c r="B316" s="74"/>
      <c r="C316" s="125"/>
      <c r="D316" s="125"/>
      <c r="E316" s="125"/>
      <c r="F316" s="125"/>
      <c r="G316" s="74"/>
    </row>
    <row r="317">
      <c r="B317" s="74"/>
      <c r="C317" s="125"/>
      <c r="D317" s="125"/>
      <c r="E317" s="125"/>
      <c r="F317" s="125"/>
      <c r="G317" s="74"/>
    </row>
    <row r="318">
      <c r="B318" s="74"/>
      <c r="C318" s="125"/>
      <c r="D318" s="125"/>
      <c r="E318" s="125"/>
      <c r="F318" s="125"/>
      <c r="G318" s="74"/>
    </row>
    <row r="319">
      <c r="B319" s="74"/>
      <c r="C319" s="125"/>
      <c r="D319" s="125"/>
      <c r="E319" s="125"/>
      <c r="F319" s="125"/>
      <c r="G319" s="74"/>
    </row>
    <row r="320">
      <c r="B320" s="74"/>
      <c r="C320" s="125"/>
      <c r="D320" s="125"/>
      <c r="E320" s="125"/>
      <c r="F320" s="125"/>
      <c r="G320" s="74"/>
    </row>
    <row r="321">
      <c r="B321" s="74"/>
      <c r="C321" s="125"/>
      <c r="D321" s="125"/>
      <c r="E321" s="125"/>
      <c r="F321" s="125"/>
      <c r="G321" s="74"/>
    </row>
    <row r="322">
      <c r="B322" s="74"/>
      <c r="C322" s="125"/>
      <c r="D322" s="125"/>
      <c r="E322" s="125"/>
      <c r="F322" s="125"/>
      <c r="G322" s="74"/>
    </row>
    <row r="323">
      <c r="B323" s="74"/>
      <c r="C323" s="125"/>
      <c r="D323" s="125"/>
      <c r="E323" s="125"/>
      <c r="F323" s="125"/>
      <c r="G323" s="74"/>
    </row>
    <row r="324">
      <c r="B324" s="74"/>
      <c r="C324" s="125"/>
      <c r="D324" s="125"/>
      <c r="E324" s="125"/>
      <c r="F324" s="125"/>
      <c r="G324" s="74"/>
    </row>
    <row r="325">
      <c r="B325" s="74"/>
      <c r="C325" s="125"/>
      <c r="D325" s="125"/>
      <c r="E325" s="125"/>
      <c r="F325" s="125"/>
      <c r="G325" s="74"/>
    </row>
    <row r="326">
      <c r="B326" s="74"/>
      <c r="C326" s="125"/>
      <c r="D326" s="125"/>
      <c r="E326" s="125"/>
      <c r="F326" s="125"/>
      <c r="G326" s="74"/>
    </row>
    <row r="327">
      <c r="B327" s="74"/>
      <c r="C327" s="125"/>
      <c r="D327" s="125"/>
      <c r="E327" s="125"/>
      <c r="F327" s="125"/>
      <c r="G327" s="74"/>
    </row>
    <row r="328">
      <c r="B328" s="74"/>
      <c r="C328" s="125"/>
      <c r="D328" s="125"/>
      <c r="E328" s="125"/>
      <c r="F328" s="125"/>
      <c r="G328" s="74"/>
    </row>
    <row r="329">
      <c r="B329" s="74"/>
      <c r="C329" s="125"/>
      <c r="D329" s="125"/>
      <c r="E329" s="125"/>
      <c r="F329" s="125"/>
      <c r="G329" s="74"/>
    </row>
    <row r="330">
      <c r="B330" s="74"/>
      <c r="C330" s="125"/>
      <c r="D330" s="125"/>
      <c r="E330" s="125"/>
      <c r="F330" s="125"/>
      <c r="G330" s="74"/>
    </row>
    <row r="331">
      <c r="B331" s="74"/>
      <c r="C331" s="125"/>
      <c r="D331" s="125"/>
      <c r="E331" s="125"/>
      <c r="F331" s="125"/>
      <c r="G331" s="74"/>
    </row>
    <row r="332">
      <c r="B332" s="74"/>
      <c r="C332" s="125"/>
      <c r="D332" s="125"/>
      <c r="E332" s="125"/>
      <c r="F332" s="125"/>
      <c r="G332" s="74"/>
    </row>
    <row r="333">
      <c r="B333" s="74"/>
      <c r="C333" s="125"/>
      <c r="D333" s="125"/>
      <c r="E333" s="125"/>
      <c r="F333" s="125"/>
      <c r="G333" s="74"/>
    </row>
    <row r="334">
      <c r="B334" s="74"/>
      <c r="C334" s="125"/>
      <c r="D334" s="125"/>
      <c r="E334" s="125"/>
      <c r="F334" s="125"/>
      <c r="G334" s="74"/>
    </row>
    <row r="335">
      <c r="B335" s="74"/>
      <c r="C335" s="125"/>
      <c r="D335" s="125"/>
      <c r="E335" s="125"/>
      <c r="F335" s="125"/>
      <c r="G335" s="74"/>
    </row>
    <row r="336">
      <c r="B336" s="74"/>
      <c r="C336" s="125"/>
      <c r="D336" s="125"/>
      <c r="E336" s="125"/>
      <c r="F336" s="125"/>
      <c r="G336" s="74"/>
    </row>
    <row r="337">
      <c r="B337" s="74"/>
      <c r="C337" s="125"/>
      <c r="D337" s="125"/>
      <c r="E337" s="125"/>
      <c r="F337" s="125"/>
      <c r="G337" s="74"/>
    </row>
    <row r="338">
      <c r="B338" s="74"/>
      <c r="C338" s="125"/>
      <c r="D338" s="125"/>
      <c r="E338" s="125"/>
      <c r="F338" s="125"/>
      <c r="G338" s="74"/>
    </row>
    <row r="339">
      <c r="B339" s="74"/>
      <c r="C339" s="125"/>
      <c r="D339" s="125"/>
      <c r="E339" s="125"/>
      <c r="F339" s="125"/>
      <c r="G339" s="74"/>
    </row>
    <row r="340">
      <c r="B340" s="74"/>
      <c r="C340" s="125"/>
      <c r="D340" s="125"/>
      <c r="E340" s="125"/>
      <c r="F340" s="125"/>
      <c r="G340" s="74"/>
    </row>
    <row r="341">
      <c r="B341" s="74"/>
      <c r="C341" s="125"/>
      <c r="D341" s="125"/>
      <c r="E341" s="125"/>
      <c r="F341" s="125"/>
      <c r="G341" s="74"/>
    </row>
    <row r="342">
      <c r="B342" s="74"/>
      <c r="C342" s="125"/>
      <c r="D342" s="125"/>
      <c r="E342" s="125"/>
      <c r="F342" s="125"/>
      <c r="G342" s="74"/>
    </row>
    <row r="343">
      <c r="B343" s="74"/>
      <c r="C343" s="125"/>
      <c r="D343" s="125"/>
      <c r="E343" s="125"/>
      <c r="F343" s="125"/>
      <c r="G343" s="74"/>
    </row>
    <row r="344">
      <c r="B344" s="74"/>
      <c r="C344" s="125"/>
      <c r="D344" s="125"/>
      <c r="E344" s="125"/>
      <c r="F344" s="125"/>
      <c r="G344" s="74"/>
    </row>
    <row r="345">
      <c r="B345" s="74"/>
      <c r="C345" s="125"/>
      <c r="D345" s="125"/>
      <c r="E345" s="125"/>
      <c r="F345" s="125"/>
      <c r="G345" s="74"/>
    </row>
    <row r="346">
      <c r="B346" s="74"/>
      <c r="C346" s="125"/>
      <c r="D346" s="125"/>
      <c r="E346" s="125"/>
      <c r="F346" s="125"/>
      <c r="G346" s="74"/>
    </row>
    <row r="347">
      <c r="B347" s="74"/>
      <c r="C347" s="125"/>
      <c r="D347" s="125"/>
      <c r="E347" s="125"/>
      <c r="F347" s="125"/>
      <c r="G347" s="74"/>
    </row>
    <row r="348">
      <c r="B348" s="74"/>
      <c r="C348" s="125"/>
      <c r="D348" s="125"/>
      <c r="E348" s="125"/>
      <c r="F348" s="125"/>
      <c r="G348" s="74"/>
    </row>
    <row r="349">
      <c r="B349" s="74"/>
      <c r="C349" s="125"/>
      <c r="D349" s="125"/>
      <c r="E349" s="125"/>
      <c r="F349" s="125"/>
      <c r="G349" s="74"/>
    </row>
    <row r="350">
      <c r="B350" s="74"/>
      <c r="C350" s="125"/>
      <c r="D350" s="125"/>
      <c r="E350" s="125"/>
      <c r="F350" s="125"/>
      <c r="G350" s="74"/>
    </row>
    <row r="351">
      <c r="B351" s="74"/>
      <c r="C351" s="125"/>
      <c r="D351" s="125"/>
      <c r="E351" s="125"/>
      <c r="F351" s="125"/>
      <c r="G351" s="74"/>
    </row>
    <row r="352">
      <c r="B352" s="74"/>
      <c r="C352" s="125"/>
      <c r="D352" s="125"/>
      <c r="E352" s="125"/>
      <c r="F352" s="125"/>
      <c r="G352" s="74"/>
    </row>
    <row r="353">
      <c r="B353" s="74"/>
      <c r="C353" s="125"/>
      <c r="D353" s="125"/>
      <c r="E353" s="125"/>
      <c r="F353" s="125"/>
      <c r="G353" s="74"/>
    </row>
    <row r="354">
      <c r="B354" s="74"/>
      <c r="C354" s="125"/>
      <c r="D354" s="125"/>
      <c r="E354" s="125"/>
      <c r="F354" s="125"/>
      <c r="G354" s="74"/>
    </row>
    <row r="355">
      <c r="B355" s="74"/>
      <c r="C355" s="125"/>
      <c r="D355" s="125"/>
      <c r="E355" s="125"/>
      <c r="F355" s="125"/>
      <c r="G355" s="74"/>
    </row>
    <row r="356">
      <c r="B356" s="74"/>
      <c r="C356" s="125"/>
      <c r="D356" s="125"/>
      <c r="E356" s="125"/>
      <c r="F356" s="125"/>
      <c r="G356" s="74"/>
    </row>
    <row r="357">
      <c r="B357" s="74"/>
      <c r="C357" s="125"/>
      <c r="D357" s="125"/>
      <c r="E357" s="125"/>
      <c r="F357" s="125"/>
      <c r="G357" s="74"/>
    </row>
    <row r="358">
      <c r="B358" s="74"/>
      <c r="C358" s="125"/>
      <c r="D358" s="125"/>
      <c r="E358" s="125"/>
      <c r="F358" s="125"/>
      <c r="G358" s="74"/>
    </row>
    <row r="359">
      <c r="B359" s="74"/>
      <c r="C359" s="125"/>
      <c r="D359" s="125"/>
      <c r="E359" s="125"/>
      <c r="F359" s="125"/>
      <c r="G359" s="74"/>
    </row>
    <row r="360">
      <c r="B360" s="74"/>
      <c r="C360" s="125"/>
      <c r="D360" s="125"/>
      <c r="E360" s="125"/>
      <c r="F360" s="125"/>
      <c r="G360" s="74"/>
    </row>
    <row r="361">
      <c r="B361" s="74"/>
      <c r="C361" s="125"/>
      <c r="D361" s="125"/>
      <c r="E361" s="125"/>
      <c r="F361" s="125"/>
      <c r="G361" s="74"/>
    </row>
    <row r="362">
      <c r="B362" s="74"/>
      <c r="C362" s="125"/>
      <c r="D362" s="125"/>
      <c r="E362" s="125"/>
      <c r="F362" s="125"/>
      <c r="G362" s="74"/>
    </row>
    <row r="363">
      <c r="B363" s="74"/>
      <c r="C363" s="125"/>
      <c r="D363" s="125"/>
      <c r="E363" s="125"/>
      <c r="F363" s="125"/>
      <c r="G363" s="74"/>
    </row>
    <row r="364">
      <c r="B364" s="74"/>
      <c r="C364" s="125"/>
      <c r="D364" s="125"/>
      <c r="E364" s="125"/>
      <c r="F364" s="125"/>
      <c r="G364" s="74"/>
    </row>
    <row r="365">
      <c r="B365" s="74"/>
      <c r="C365" s="125"/>
      <c r="D365" s="125"/>
      <c r="E365" s="125"/>
      <c r="F365" s="125"/>
      <c r="G365" s="74"/>
    </row>
    <row r="366">
      <c r="B366" s="74"/>
      <c r="C366" s="125"/>
      <c r="D366" s="125"/>
      <c r="E366" s="125"/>
      <c r="F366" s="125"/>
      <c r="G366" s="74"/>
    </row>
    <row r="367">
      <c r="B367" s="74"/>
      <c r="C367" s="125"/>
      <c r="D367" s="125"/>
      <c r="E367" s="125"/>
      <c r="F367" s="125"/>
      <c r="G367" s="74"/>
    </row>
    <row r="368">
      <c r="B368" s="74"/>
      <c r="C368" s="125"/>
      <c r="D368" s="125"/>
      <c r="E368" s="125"/>
      <c r="F368" s="125"/>
      <c r="G368" s="74"/>
    </row>
    <row r="369">
      <c r="B369" s="74"/>
      <c r="C369" s="125"/>
      <c r="D369" s="125"/>
      <c r="E369" s="125"/>
      <c r="F369" s="125"/>
      <c r="G369" s="74"/>
    </row>
    <row r="370">
      <c r="B370" s="74"/>
      <c r="C370" s="125"/>
      <c r="D370" s="125"/>
      <c r="E370" s="125"/>
      <c r="F370" s="125"/>
      <c r="G370" s="74"/>
    </row>
    <row r="371">
      <c r="B371" s="74"/>
      <c r="C371" s="125"/>
      <c r="D371" s="125"/>
      <c r="E371" s="125"/>
      <c r="F371" s="125"/>
      <c r="G371" s="74"/>
    </row>
    <row r="372">
      <c r="B372" s="74"/>
      <c r="C372" s="125"/>
      <c r="D372" s="125"/>
      <c r="E372" s="125"/>
      <c r="F372" s="125"/>
      <c r="G372" s="74"/>
    </row>
    <row r="373">
      <c r="B373" s="74"/>
      <c r="C373" s="125"/>
      <c r="D373" s="125"/>
      <c r="E373" s="125"/>
      <c r="F373" s="125"/>
      <c r="G373" s="74"/>
    </row>
    <row r="374">
      <c r="B374" s="74"/>
      <c r="C374" s="125"/>
      <c r="D374" s="125"/>
      <c r="E374" s="125"/>
      <c r="F374" s="125"/>
      <c r="G374" s="74"/>
    </row>
    <row r="375">
      <c r="B375" s="74"/>
      <c r="C375" s="125"/>
      <c r="D375" s="125"/>
      <c r="E375" s="125"/>
      <c r="F375" s="125"/>
      <c r="G375" s="74"/>
    </row>
    <row r="376">
      <c r="B376" s="74"/>
      <c r="C376" s="125"/>
      <c r="D376" s="125"/>
      <c r="E376" s="125"/>
      <c r="F376" s="125"/>
      <c r="G376" s="74"/>
    </row>
    <row r="377">
      <c r="B377" s="74"/>
      <c r="C377" s="125"/>
      <c r="D377" s="125"/>
      <c r="E377" s="125"/>
      <c r="F377" s="125"/>
      <c r="G377" s="74"/>
    </row>
    <row r="378">
      <c r="B378" s="74"/>
      <c r="C378" s="125"/>
      <c r="D378" s="125"/>
      <c r="E378" s="125"/>
      <c r="F378" s="125"/>
      <c r="G378" s="74"/>
    </row>
    <row r="379">
      <c r="B379" s="74"/>
      <c r="C379" s="125"/>
      <c r="D379" s="125"/>
      <c r="E379" s="125"/>
      <c r="F379" s="125"/>
      <c r="G379" s="74"/>
    </row>
    <row r="380">
      <c r="B380" s="74"/>
      <c r="C380" s="125"/>
      <c r="D380" s="125"/>
      <c r="E380" s="125"/>
      <c r="F380" s="125"/>
      <c r="G380" s="74"/>
    </row>
    <row r="381">
      <c r="B381" s="74"/>
      <c r="C381" s="125"/>
      <c r="D381" s="125"/>
      <c r="E381" s="125"/>
      <c r="F381" s="125"/>
      <c r="G381" s="74"/>
    </row>
    <row r="382">
      <c r="B382" s="74"/>
      <c r="C382" s="125"/>
      <c r="D382" s="125"/>
      <c r="E382" s="125"/>
      <c r="F382" s="125"/>
      <c r="G382" s="74"/>
    </row>
    <row r="383">
      <c r="B383" s="74"/>
      <c r="C383" s="125"/>
      <c r="D383" s="125"/>
      <c r="E383" s="125"/>
      <c r="F383" s="125"/>
      <c r="G383" s="74"/>
    </row>
    <row r="384">
      <c r="B384" s="74"/>
      <c r="C384" s="125"/>
      <c r="D384" s="125"/>
      <c r="E384" s="125"/>
      <c r="F384" s="125"/>
      <c r="G384" s="74"/>
    </row>
    <row r="385">
      <c r="B385" s="74"/>
      <c r="C385" s="125"/>
      <c r="D385" s="125"/>
      <c r="E385" s="125"/>
      <c r="F385" s="125"/>
      <c r="G385" s="74"/>
    </row>
    <row r="386">
      <c r="B386" s="74"/>
      <c r="C386" s="125"/>
      <c r="D386" s="125"/>
      <c r="E386" s="125"/>
      <c r="F386" s="125"/>
      <c r="G386" s="74"/>
    </row>
    <row r="387">
      <c r="B387" s="74"/>
      <c r="C387" s="125"/>
      <c r="D387" s="125"/>
      <c r="E387" s="125"/>
      <c r="F387" s="125"/>
      <c r="G387" s="74"/>
    </row>
    <row r="388">
      <c r="B388" s="74"/>
      <c r="C388" s="125"/>
      <c r="D388" s="125"/>
      <c r="E388" s="125"/>
      <c r="F388" s="125"/>
      <c r="G388" s="74"/>
    </row>
    <row r="389">
      <c r="B389" s="74"/>
      <c r="C389" s="125"/>
      <c r="D389" s="125"/>
      <c r="E389" s="125"/>
      <c r="F389" s="125"/>
      <c r="G389" s="74"/>
    </row>
    <row r="390">
      <c r="B390" s="74"/>
      <c r="C390" s="125"/>
      <c r="D390" s="125"/>
      <c r="E390" s="125"/>
      <c r="F390" s="125"/>
      <c r="G390" s="74"/>
    </row>
    <row r="391">
      <c r="B391" s="74"/>
      <c r="C391" s="125"/>
      <c r="D391" s="125"/>
      <c r="E391" s="125"/>
      <c r="F391" s="125"/>
      <c r="G391" s="74"/>
    </row>
    <row r="392">
      <c r="B392" s="74"/>
      <c r="C392" s="125"/>
      <c r="D392" s="125"/>
      <c r="E392" s="125"/>
      <c r="F392" s="125"/>
      <c r="G392" s="74"/>
    </row>
    <row r="393">
      <c r="B393" s="74"/>
      <c r="C393" s="125"/>
      <c r="D393" s="125"/>
      <c r="E393" s="125"/>
      <c r="F393" s="125"/>
      <c r="G393" s="74"/>
    </row>
    <row r="394">
      <c r="B394" s="74"/>
      <c r="C394" s="125"/>
      <c r="D394" s="125"/>
      <c r="E394" s="125"/>
      <c r="F394" s="125"/>
      <c r="G394" s="74"/>
    </row>
    <row r="395">
      <c r="B395" s="74"/>
      <c r="C395" s="125"/>
      <c r="D395" s="125"/>
      <c r="E395" s="125"/>
      <c r="F395" s="125"/>
      <c r="G395" s="74"/>
    </row>
    <row r="396">
      <c r="B396" s="74"/>
      <c r="C396" s="125"/>
      <c r="D396" s="125"/>
      <c r="E396" s="125"/>
      <c r="F396" s="125"/>
      <c r="G396" s="74"/>
    </row>
    <row r="397">
      <c r="B397" s="74"/>
      <c r="C397" s="125"/>
      <c r="D397" s="125"/>
      <c r="E397" s="125"/>
      <c r="F397" s="125"/>
      <c r="G397" s="74"/>
    </row>
    <row r="398">
      <c r="B398" s="74"/>
      <c r="C398" s="125"/>
      <c r="D398" s="125"/>
      <c r="E398" s="125"/>
      <c r="F398" s="125"/>
      <c r="G398" s="74"/>
    </row>
    <row r="399">
      <c r="B399" s="74"/>
      <c r="C399" s="125"/>
      <c r="D399" s="125"/>
      <c r="E399" s="125"/>
      <c r="F399" s="125"/>
      <c r="G399" s="74"/>
    </row>
    <row r="400">
      <c r="B400" s="74"/>
      <c r="C400" s="125"/>
      <c r="D400" s="125"/>
      <c r="E400" s="125"/>
      <c r="F400" s="125"/>
      <c r="G400" s="74"/>
    </row>
    <row r="401">
      <c r="B401" s="74"/>
      <c r="C401" s="125"/>
      <c r="D401" s="125"/>
      <c r="E401" s="125"/>
      <c r="F401" s="125"/>
      <c r="G401" s="74"/>
    </row>
    <row r="402">
      <c r="B402" s="74"/>
      <c r="C402" s="125"/>
      <c r="D402" s="125"/>
      <c r="E402" s="125"/>
      <c r="F402" s="125"/>
      <c r="G402" s="74"/>
    </row>
    <row r="403">
      <c r="B403" s="74"/>
      <c r="C403" s="125"/>
      <c r="D403" s="125"/>
      <c r="E403" s="125"/>
      <c r="F403" s="125"/>
      <c r="G403" s="74"/>
    </row>
    <row r="404">
      <c r="B404" s="74"/>
      <c r="C404" s="125"/>
      <c r="D404" s="125"/>
      <c r="E404" s="125"/>
      <c r="F404" s="125"/>
      <c r="G404" s="74"/>
    </row>
    <row r="405">
      <c r="B405" s="74"/>
      <c r="C405" s="125"/>
      <c r="D405" s="125"/>
      <c r="E405" s="125"/>
      <c r="F405" s="125"/>
      <c r="G405" s="74"/>
    </row>
    <row r="406">
      <c r="B406" s="74"/>
      <c r="C406" s="125"/>
      <c r="D406" s="125"/>
      <c r="E406" s="125"/>
      <c r="F406" s="125"/>
      <c r="G406" s="74"/>
    </row>
    <row r="407">
      <c r="B407" s="74"/>
      <c r="C407" s="125"/>
      <c r="D407" s="125"/>
      <c r="E407" s="125"/>
      <c r="F407" s="125"/>
      <c r="G407" s="74"/>
    </row>
    <row r="408">
      <c r="B408" s="74"/>
      <c r="C408" s="125"/>
      <c r="D408" s="125"/>
      <c r="E408" s="125"/>
      <c r="F408" s="125"/>
      <c r="G408" s="74"/>
    </row>
    <row r="409">
      <c r="B409" s="74"/>
      <c r="C409" s="125"/>
      <c r="D409" s="125"/>
      <c r="E409" s="125"/>
      <c r="F409" s="125"/>
      <c r="G409" s="74"/>
    </row>
    <row r="410">
      <c r="B410" s="74"/>
      <c r="C410" s="125"/>
      <c r="D410" s="125"/>
      <c r="E410" s="125"/>
      <c r="F410" s="125"/>
      <c r="G410" s="74"/>
    </row>
    <row r="411">
      <c r="B411" s="74"/>
      <c r="C411" s="125"/>
      <c r="D411" s="125"/>
      <c r="E411" s="125"/>
      <c r="F411" s="125"/>
      <c r="G411" s="74"/>
    </row>
    <row r="412">
      <c r="B412" s="74"/>
      <c r="C412" s="125"/>
      <c r="D412" s="125"/>
      <c r="E412" s="125"/>
      <c r="F412" s="125"/>
      <c r="G412" s="74"/>
    </row>
    <row r="413">
      <c r="B413" s="74"/>
      <c r="C413" s="125"/>
      <c r="D413" s="125"/>
      <c r="E413" s="125"/>
      <c r="F413" s="125"/>
      <c r="G413" s="74"/>
    </row>
    <row r="414">
      <c r="B414" s="74"/>
      <c r="C414" s="125"/>
      <c r="D414" s="125"/>
      <c r="E414" s="125"/>
      <c r="F414" s="125"/>
      <c r="G414" s="74"/>
    </row>
    <row r="415">
      <c r="B415" s="74"/>
      <c r="C415" s="125"/>
      <c r="D415" s="125"/>
      <c r="E415" s="125"/>
      <c r="F415" s="125"/>
      <c r="G415" s="74"/>
    </row>
    <row r="416">
      <c r="B416" s="74"/>
      <c r="C416" s="125"/>
      <c r="D416" s="125"/>
      <c r="E416" s="125"/>
      <c r="F416" s="125"/>
      <c r="G416" s="74"/>
    </row>
    <row r="417">
      <c r="B417" s="74"/>
      <c r="C417" s="125"/>
      <c r="D417" s="125"/>
      <c r="E417" s="125"/>
      <c r="F417" s="125"/>
      <c r="G417" s="74"/>
    </row>
    <row r="418">
      <c r="B418" s="74"/>
      <c r="C418" s="125"/>
      <c r="D418" s="125"/>
      <c r="E418" s="125"/>
      <c r="F418" s="125"/>
      <c r="G418" s="74"/>
    </row>
    <row r="419">
      <c r="B419" s="74"/>
      <c r="C419" s="125"/>
      <c r="D419" s="125"/>
      <c r="E419" s="125"/>
      <c r="F419" s="125"/>
      <c r="G419" s="74"/>
    </row>
    <row r="420">
      <c r="B420" s="74"/>
      <c r="C420" s="125"/>
      <c r="D420" s="125"/>
      <c r="E420" s="125"/>
      <c r="F420" s="125"/>
      <c r="G420" s="74"/>
    </row>
    <row r="421">
      <c r="B421" s="74"/>
      <c r="C421" s="125"/>
      <c r="D421" s="125"/>
      <c r="E421" s="125"/>
      <c r="F421" s="125"/>
      <c r="G421" s="74"/>
    </row>
    <row r="422">
      <c r="B422" s="74"/>
      <c r="C422" s="125"/>
      <c r="D422" s="125"/>
      <c r="E422" s="125"/>
      <c r="F422" s="125"/>
      <c r="G422" s="74"/>
    </row>
    <row r="423">
      <c r="B423" s="74"/>
      <c r="C423" s="125"/>
      <c r="D423" s="125"/>
      <c r="E423" s="125"/>
      <c r="F423" s="125"/>
      <c r="G423" s="74"/>
    </row>
    <row r="424">
      <c r="B424" s="74"/>
      <c r="C424" s="125"/>
      <c r="D424" s="125"/>
      <c r="E424" s="125"/>
      <c r="F424" s="125"/>
      <c r="G424" s="74"/>
    </row>
    <row r="425">
      <c r="B425" s="74"/>
      <c r="C425" s="125"/>
      <c r="D425" s="125"/>
      <c r="E425" s="125"/>
      <c r="F425" s="125"/>
      <c r="G425" s="74"/>
    </row>
    <row r="426">
      <c r="B426" s="74"/>
      <c r="C426" s="125"/>
      <c r="D426" s="125"/>
      <c r="E426" s="125"/>
      <c r="F426" s="125"/>
      <c r="G426" s="74"/>
    </row>
    <row r="427">
      <c r="B427" s="74"/>
      <c r="C427" s="125"/>
      <c r="D427" s="125"/>
      <c r="E427" s="125"/>
      <c r="F427" s="125"/>
      <c r="G427" s="74"/>
    </row>
    <row r="428">
      <c r="B428" s="74"/>
      <c r="C428" s="125"/>
      <c r="D428" s="125"/>
      <c r="E428" s="125"/>
      <c r="F428" s="125"/>
      <c r="G428" s="74"/>
    </row>
    <row r="429">
      <c r="B429" s="74"/>
      <c r="C429" s="125"/>
      <c r="D429" s="125"/>
      <c r="E429" s="125"/>
      <c r="F429" s="125"/>
      <c r="G429" s="74"/>
    </row>
    <row r="430">
      <c r="B430" s="74"/>
      <c r="C430" s="125"/>
      <c r="D430" s="125"/>
      <c r="E430" s="125"/>
      <c r="F430" s="125"/>
      <c r="G430" s="74"/>
    </row>
    <row r="431">
      <c r="B431" s="74"/>
      <c r="C431" s="125"/>
      <c r="D431" s="125"/>
      <c r="E431" s="125"/>
      <c r="F431" s="125"/>
      <c r="G431" s="74"/>
    </row>
    <row r="432">
      <c r="B432" s="74"/>
      <c r="C432" s="125"/>
      <c r="D432" s="125"/>
      <c r="E432" s="125"/>
      <c r="F432" s="125"/>
      <c r="G432" s="74"/>
    </row>
    <row r="433">
      <c r="B433" s="74"/>
      <c r="C433" s="125"/>
      <c r="D433" s="125"/>
      <c r="E433" s="125"/>
      <c r="F433" s="125"/>
      <c r="G433" s="74"/>
    </row>
    <row r="434">
      <c r="B434" s="74"/>
      <c r="C434" s="125"/>
      <c r="D434" s="125"/>
      <c r="E434" s="125"/>
      <c r="F434" s="125"/>
      <c r="G434" s="74"/>
    </row>
    <row r="435">
      <c r="B435" s="74"/>
      <c r="C435" s="125"/>
      <c r="D435" s="125"/>
      <c r="E435" s="125"/>
      <c r="F435" s="125"/>
      <c r="G435" s="74"/>
    </row>
    <row r="436">
      <c r="B436" s="74"/>
      <c r="C436" s="125"/>
      <c r="D436" s="125"/>
      <c r="E436" s="125"/>
      <c r="F436" s="125"/>
      <c r="G436" s="74"/>
    </row>
    <row r="437">
      <c r="B437" s="74"/>
      <c r="C437" s="125"/>
      <c r="D437" s="125"/>
      <c r="E437" s="125"/>
      <c r="F437" s="125"/>
      <c r="G437" s="74"/>
    </row>
    <row r="438">
      <c r="B438" s="74"/>
      <c r="C438" s="125"/>
      <c r="D438" s="125"/>
      <c r="E438" s="125"/>
      <c r="F438" s="125"/>
      <c r="G438" s="74"/>
    </row>
    <row r="439">
      <c r="B439" s="74"/>
      <c r="C439" s="125"/>
      <c r="D439" s="125"/>
      <c r="E439" s="125"/>
      <c r="F439" s="125"/>
      <c r="G439" s="74"/>
    </row>
    <row r="440">
      <c r="B440" s="74"/>
      <c r="C440" s="125"/>
      <c r="D440" s="125"/>
      <c r="E440" s="125"/>
      <c r="F440" s="125"/>
      <c r="G440" s="74"/>
    </row>
    <row r="441">
      <c r="B441" s="74"/>
      <c r="C441" s="125"/>
      <c r="D441" s="125"/>
      <c r="E441" s="125"/>
      <c r="F441" s="125"/>
      <c r="G441" s="74"/>
    </row>
    <row r="442">
      <c r="B442" s="74"/>
      <c r="C442" s="125"/>
      <c r="D442" s="125"/>
      <c r="E442" s="125"/>
      <c r="F442" s="125"/>
      <c r="G442" s="74"/>
    </row>
    <row r="443">
      <c r="B443" s="74"/>
      <c r="C443" s="125"/>
      <c r="D443" s="125"/>
      <c r="E443" s="125"/>
      <c r="F443" s="125"/>
      <c r="G443" s="74"/>
    </row>
    <row r="444">
      <c r="B444" s="74"/>
      <c r="C444" s="125"/>
      <c r="D444" s="125"/>
      <c r="E444" s="125"/>
      <c r="F444" s="125"/>
      <c r="G444" s="74"/>
    </row>
    <row r="445">
      <c r="B445" s="74"/>
      <c r="C445" s="125"/>
      <c r="D445" s="125"/>
      <c r="E445" s="125"/>
      <c r="F445" s="125"/>
      <c r="G445" s="74"/>
    </row>
    <row r="446">
      <c r="B446" s="74"/>
      <c r="C446" s="125"/>
      <c r="D446" s="125"/>
      <c r="E446" s="125"/>
      <c r="F446" s="125"/>
      <c r="G446" s="74"/>
    </row>
    <row r="447">
      <c r="B447" s="74"/>
      <c r="C447" s="125"/>
      <c r="D447" s="125"/>
      <c r="E447" s="125"/>
      <c r="F447" s="125"/>
      <c r="G447" s="74"/>
    </row>
    <row r="448">
      <c r="B448" s="74"/>
      <c r="C448" s="125"/>
      <c r="D448" s="125"/>
      <c r="E448" s="125"/>
      <c r="F448" s="125"/>
      <c r="G448" s="74"/>
    </row>
    <row r="449">
      <c r="B449" s="74"/>
      <c r="C449" s="125"/>
      <c r="D449" s="125"/>
      <c r="E449" s="125"/>
      <c r="F449" s="125"/>
      <c r="G449" s="74"/>
    </row>
    <row r="450">
      <c r="B450" s="74"/>
      <c r="C450" s="125"/>
      <c r="D450" s="125"/>
      <c r="E450" s="125"/>
      <c r="F450" s="125"/>
      <c r="G450" s="74"/>
    </row>
    <row r="451">
      <c r="B451" s="74"/>
      <c r="C451" s="125"/>
      <c r="D451" s="125"/>
      <c r="E451" s="125"/>
      <c r="F451" s="125"/>
      <c r="G451" s="74"/>
    </row>
    <row r="452">
      <c r="B452" s="74"/>
      <c r="C452" s="125"/>
      <c r="D452" s="125"/>
      <c r="E452" s="125"/>
      <c r="F452" s="125"/>
      <c r="G452" s="74"/>
    </row>
    <row r="453">
      <c r="B453" s="74"/>
      <c r="C453" s="125"/>
      <c r="D453" s="125"/>
      <c r="E453" s="125"/>
      <c r="F453" s="125"/>
      <c r="G453" s="74"/>
    </row>
    <row r="454">
      <c r="B454" s="74"/>
      <c r="C454" s="125"/>
      <c r="D454" s="125"/>
      <c r="E454" s="125"/>
      <c r="F454" s="125"/>
      <c r="G454" s="74"/>
    </row>
    <row r="455">
      <c r="B455" s="74"/>
      <c r="C455" s="125"/>
      <c r="D455" s="125"/>
      <c r="E455" s="125"/>
      <c r="F455" s="125"/>
      <c r="G455" s="74"/>
    </row>
    <row r="456">
      <c r="B456" s="74"/>
      <c r="C456" s="125"/>
      <c r="D456" s="125"/>
      <c r="E456" s="125"/>
      <c r="F456" s="125"/>
      <c r="G456" s="74"/>
    </row>
    <row r="457">
      <c r="B457" s="74"/>
      <c r="C457" s="125"/>
      <c r="D457" s="125"/>
      <c r="E457" s="125"/>
      <c r="F457" s="125"/>
      <c r="G457" s="74"/>
    </row>
    <row r="458">
      <c r="B458" s="74"/>
      <c r="C458" s="125"/>
      <c r="D458" s="125"/>
      <c r="E458" s="125"/>
      <c r="F458" s="125"/>
      <c r="G458" s="74"/>
    </row>
    <row r="459">
      <c r="B459" s="74"/>
      <c r="C459" s="125"/>
      <c r="D459" s="125"/>
      <c r="E459" s="125"/>
      <c r="F459" s="125"/>
      <c r="G459" s="74"/>
    </row>
    <row r="460">
      <c r="B460" s="74"/>
      <c r="C460" s="125"/>
      <c r="D460" s="125"/>
      <c r="E460" s="125"/>
      <c r="F460" s="125"/>
      <c r="G460" s="74"/>
    </row>
    <row r="461">
      <c r="B461" s="74"/>
      <c r="C461" s="125"/>
      <c r="D461" s="125"/>
      <c r="E461" s="125"/>
      <c r="F461" s="125"/>
      <c r="G461" s="74"/>
    </row>
    <row r="462">
      <c r="B462" s="74"/>
      <c r="C462" s="125"/>
      <c r="D462" s="125"/>
      <c r="E462" s="125"/>
      <c r="F462" s="125"/>
      <c r="G462" s="74"/>
    </row>
    <row r="463">
      <c r="B463" s="74"/>
      <c r="C463" s="125"/>
      <c r="D463" s="125"/>
      <c r="E463" s="125"/>
      <c r="F463" s="125"/>
      <c r="G463" s="74"/>
    </row>
    <row r="464">
      <c r="B464" s="74"/>
      <c r="C464" s="125"/>
      <c r="D464" s="125"/>
      <c r="E464" s="125"/>
      <c r="F464" s="125"/>
      <c r="G464" s="74"/>
    </row>
    <row r="465">
      <c r="B465" s="74"/>
      <c r="C465" s="125"/>
      <c r="D465" s="125"/>
      <c r="E465" s="125"/>
      <c r="F465" s="125"/>
      <c r="G465" s="74"/>
    </row>
    <row r="466">
      <c r="B466" s="74"/>
      <c r="C466" s="125"/>
      <c r="D466" s="125"/>
      <c r="E466" s="125"/>
      <c r="F466" s="125"/>
      <c r="G466" s="74"/>
    </row>
    <row r="467">
      <c r="B467" s="74"/>
      <c r="C467" s="125"/>
      <c r="D467" s="125"/>
      <c r="E467" s="125"/>
      <c r="F467" s="125"/>
      <c r="G467" s="74"/>
    </row>
    <row r="468">
      <c r="B468" s="74"/>
      <c r="C468" s="125"/>
      <c r="D468" s="125"/>
      <c r="E468" s="125"/>
      <c r="F468" s="125"/>
      <c r="G468" s="74"/>
    </row>
    <row r="469">
      <c r="B469" s="74"/>
      <c r="C469" s="125"/>
      <c r="D469" s="125"/>
      <c r="E469" s="125"/>
      <c r="F469" s="125"/>
      <c r="G469" s="74"/>
    </row>
    <row r="470">
      <c r="B470" s="74"/>
      <c r="C470" s="125"/>
      <c r="D470" s="125"/>
      <c r="E470" s="125"/>
      <c r="F470" s="125"/>
      <c r="G470" s="74"/>
    </row>
    <row r="471">
      <c r="B471" s="74"/>
      <c r="C471" s="125"/>
      <c r="D471" s="125"/>
      <c r="E471" s="125"/>
      <c r="F471" s="125"/>
      <c r="G471" s="74"/>
    </row>
    <row r="472">
      <c r="B472" s="74"/>
      <c r="C472" s="125"/>
      <c r="D472" s="125"/>
      <c r="E472" s="125"/>
      <c r="F472" s="125"/>
      <c r="G472" s="74"/>
    </row>
    <row r="473">
      <c r="B473" s="74"/>
      <c r="C473" s="125"/>
      <c r="D473" s="125"/>
      <c r="E473" s="125"/>
      <c r="F473" s="125"/>
      <c r="G473" s="74"/>
    </row>
    <row r="474">
      <c r="B474" s="74"/>
      <c r="C474" s="125"/>
      <c r="D474" s="125"/>
      <c r="E474" s="125"/>
      <c r="F474" s="125"/>
      <c r="G474" s="74"/>
    </row>
    <row r="475">
      <c r="B475" s="74"/>
      <c r="C475" s="125"/>
      <c r="D475" s="125"/>
      <c r="E475" s="125"/>
      <c r="F475" s="125"/>
      <c r="G475" s="74"/>
    </row>
    <row r="476">
      <c r="B476" s="74"/>
      <c r="C476" s="125"/>
      <c r="D476" s="125"/>
      <c r="E476" s="125"/>
      <c r="F476" s="125"/>
      <c r="G476" s="74"/>
    </row>
    <row r="477">
      <c r="B477" s="74"/>
      <c r="C477" s="125"/>
      <c r="D477" s="125"/>
      <c r="E477" s="125"/>
      <c r="F477" s="125"/>
      <c r="G477" s="74"/>
    </row>
    <row r="478">
      <c r="B478" s="74"/>
      <c r="C478" s="125"/>
      <c r="D478" s="125"/>
      <c r="E478" s="125"/>
      <c r="F478" s="125"/>
      <c r="G478" s="74"/>
    </row>
    <row r="479">
      <c r="B479" s="74"/>
      <c r="C479" s="125"/>
      <c r="D479" s="125"/>
      <c r="E479" s="125"/>
      <c r="F479" s="125"/>
      <c r="G479" s="74"/>
    </row>
    <row r="480">
      <c r="B480" s="74"/>
      <c r="C480" s="125"/>
      <c r="D480" s="125"/>
      <c r="E480" s="125"/>
      <c r="F480" s="125"/>
      <c r="G480" s="74"/>
    </row>
    <row r="481">
      <c r="B481" s="74"/>
      <c r="C481" s="125"/>
      <c r="D481" s="125"/>
      <c r="E481" s="125"/>
      <c r="F481" s="125"/>
      <c r="G481" s="74"/>
    </row>
    <row r="482">
      <c r="B482" s="74"/>
      <c r="C482" s="125"/>
      <c r="D482" s="125"/>
      <c r="E482" s="125"/>
      <c r="F482" s="125"/>
      <c r="G482" s="74"/>
    </row>
    <row r="483">
      <c r="B483" s="74"/>
      <c r="C483" s="125"/>
      <c r="D483" s="125"/>
      <c r="E483" s="125"/>
      <c r="F483" s="125"/>
      <c r="G483" s="74"/>
    </row>
    <row r="484">
      <c r="B484" s="74"/>
      <c r="C484" s="125"/>
      <c r="D484" s="125"/>
      <c r="E484" s="125"/>
      <c r="F484" s="125"/>
      <c r="G484" s="74"/>
    </row>
    <row r="485">
      <c r="B485" s="74"/>
      <c r="C485" s="125"/>
      <c r="D485" s="125"/>
      <c r="E485" s="125"/>
      <c r="F485" s="125"/>
      <c r="G485" s="74"/>
    </row>
    <row r="486">
      <c r="B486" s="74"/>
      <c r="C486" s="125"/>
      <c r="D486" s="125"/>
      <c r="E486" s="125"/>
      <c r="F486" s="125"/>
      <c r="G486" s="74"/>
    </row>
    <row r="487">
      <c r="B487" s="74"/>
      <c r="C487" s="125"/>
      <c r="D487" s="125"/>
      <c r="E487" s="125"/>
      <c r="F487" s="125"/>
      <c r="G487" s="74"/>
    </row>
    <row r="488">
      <c r="B488" s="74"/>
      <c r="C488" s="125"/>
      <c r="D488" s="125"/>
      <c r="E488" s="125"/>
      <c r="F488" s="125"/>
      <c r="G488" s="74"/>
    </row>
    <row r="489">
      <c r="B489" s="74"/>
      <c r="C489" s="125"/>
      <c r="D489" s="125"/>
      <c r="E489" s="125"/>
      <c r="F489" s="125"/>
      <c r="G489" s="74"/>
    </row>
    <row r="490">
      <c r="B490" s="74"/>
      <c r="C490" s="125"/>
      <c r="D490" s="125"/>
      <c r="E490" s="125"/>
      <c r="F490" s="125"/>
      <c r="G490" s="74"/>
    </row>
    <row r="491">
      <c r="B491" s="74"/>
      <c r="C491" s="125"/>
      <c r="D491" s="125"/>
      <c r="E491" s="125"/>
      <c r="F491" s="125"/>
      <c r="G491" s="74"/>
    </row>
    <row r="492">
      <c r="B492" s="74"/>
      <c r="C492" s="125"/>
      <c r="D492" s="125"/>
      <c r="E492" s="125"/>
      <c r="F492" s="125"/>
      <c r="G492" s="74"/>
    </row>
    <row r="493">
      <c r="B493" s="74"/>
      <c r="C493" s="125"/>
      <c r="D493" s="125"/>
      <c r="E493" s="125"/>
      <c r="F493" s="125"/>
      <c r="G493" s="74"/>
    </row>
    <row r="494">
      <c r="B494" s="74"/>
      <c r="C494" s="125"/>
      <c r="D494" s="125"/>
      <c r="E494" s="125"/>
      <c r="F494" s="125"/>
      <c r="G494" s="74"/>
    </row>
    <row r="495">
      <c r="B495" s="74"/>
      <c r="C495" s="125"/>
      <c r="D495" s="125"/>
      <c r="E495" s="125"/>
      <c r="F495" s="125"/>
      <c r="G495" s="74"/>
    </row>
    <row r="496">
      <c r="B496" s="74"/>
      <c r="C496" s="125"/>
      <c r="D496" s="125"/>
      <c r="E496" s="125"/>
      <c r="F496" s="125"/>
      <c r="G496" s="74"/>
    </row>
    <row r="497">
      <c r="B497" s="74"/>
      <c r="C497" s="125"/>
      <c r="D497" s="125"/>
      <c r="E497" s="125"/>
      <c r="F497" s="125"/>
      <c r="G497" s="74"/>
    </row>
    <row r="498">
      <c r="B498" s="74"/>
      <c r="C498" s="125"/>
      <c r="D498" s="125"/>
      <c r="E498" s="125"/>
      <c r="F498" s="125"/>
      <c r="G498" s="74"/>
    </row>
    <row r="499">
      <c r="B499" s="74"/>
      <c r="C499" s="125"/>
      <c r="D499" s="125"/>
      <c r="E499" s="125"/>
      <c r="F499" s="125"/>
      <c r="G499" s="74"/>
    </row>
    <row r="500">
      <c r="B500" s="74"/>
      <c r="C500" s="125"/>
      <c r="D500" s="125"/>
      <c r="E500" s="125"/>
      <c r="F500" s="125"/>
      <c r="G500" s="74"/>
    </row>
    <row r="501">
      <c r="B501" s="74"/>
      <c r="C501" s="125"/>
      <c r="D501" s="125"/>
      <c r="E501" s="125"/>
      <c r="F501" s="125"/>
      <c r="G501" s="74"/>
    </row>
    <row r="502">
      <c r="B502" s="74"/>
      <c r="C502" s="125"/>
      <c r="D502" s="125"/>
      <c r="E502" s="125"/>
      <c r="F502" s="125"/>
      <c r="G502" s="74"/>
    </row>
    <row r="503">
      <c r="B503" s="74"/>
      <c r="C503" s="125"/>
      <c r="D503" s="125"/>
      <c r="E503" s="125"/>
      <c r="F503" s="125"/>
      <c r="G503" s="74"/>
    </row>
    <row r="504">
      <c r="B504" s="74"/>
      <c r="C504" s="125"/>
      <c r="D504" s="125"/>
      <c r="E504" s="125"/>
      <c r="F504" s="125"/>
      <c r="G504" s="74"/>
    </row>
    <row r="505">
      <c r="B505" s="74"/>
      <c r="C505" s="125"/>
      <c r="D505" s="125"/>
      <c r="E505" s="125"/>
      <c r="F505" s="125"/>
      <c r="G505" s="74"/>
    </row>
    <row r="506">
      <c r="B506" s="74"/>
      <c r="C506" s="125"/>
      <c r="D506" s="125"/>
      <c r="E506" s="125"/>
      <c r="F506" s="125"/>
      <c r="G506" s="74"/>
    </row>
    <row r="507">
      <c r="B507" s="74"/>
      <c r="C507" s="125"/>
      <c r="D507" s="125"/>
      <c r="E507" s="125"/>
      <c r="F507" s="125"/>
      <c r="G507" s="74"/>
    </row>
    <row r="508">
      <c r="B508" s="74"/>
      <c r="C508" s="125"/>
      <c r="D508" s="125"/>
      <c r="E508" s="125"/>
      <c r="F508" s="125"/>
      <c r="G508" s="74"/>
    </row>
    <row r="509">
      <c r="B509" s="74"/>
      <c r="C509" s="125"/>
      <c r="D509" s="125"/>
      <c r="E509" s="125"/>
      <c r="F509" s="125"/>
      <c r="G509" s="74"/>
    </row>
    <row r="510">
      <c r="B510" s="74"/>
      <c r="C510" s="125"/>
      <c r="D510" s="125"/>
      <c r="E510" s="125"/>
      <c r="F510" s="125"/>
      <c r="G510" s="74"/>
    </row>
    <row r="511">
      <c r="B511" s="74"/>
      <c r="C511" s="125"/>
      <c r="D511" s="125"/>
      <c r="E511" s="125"/>
      <c r="F511" s="125"/>
      <c r="G511" s="74"/>
    </row>
    <row r="512">
      <c r="B512" s="74"/>
      <c r="C512" s="125"/>
      <c r="D512" s="125"/>
      <c r="E512" s="125"/>
      <c r="F512" s="125"/>
      <c r="G512" s="74"/>
    </row>
    <row r="513">
      <c r="B513" s="74"/>
      <c r="C513" s="125"/>
      <c r="D513" s="125"/>
      <c r="E513" s="125"/>
      <c r="F513" s="125"/>
      <c r="G513" s="74"/>
    </row>
    <row r="514">
      <c r="B514" s="74"/>
      <c r="C514" s="125"/>
      <c r="D514" s="125"/>
      <c r="E514" s="125"/>
      <c r="F514" s="125"/>
      <c r="G514" s="74"/>
    </row>
    <row r="515">
      <c r="B515" s="74"/>
      <c r="C515" s="125"/>
      <c r="D515" s="125"/>
      <c r="E515" s="125"/>
      <c r="F515" s="125"/>
      <c r="G515" s="74"/>
    </row>
    <row r="516">
      <c r="B516" s="74"/>
      <c r="C516" s="125"/>
      <c r="D516" s="125"/>
      <c r="E516" s="125"/>
      <c r="F516" s="125"/>
      <c r="G516" s="74"/>
    </row>
    <row r="517">
      <c r="B517" s="74"/>
      <c r="C517" s="125"/>
      <c r="D517" s="125"/>
      <c r="E517" s="125"/>
      <c r="F517" s="125"/>
      <c r="G517" s="74"/>
    </row>
    <row r="518">
      <c r="B518" s="74"/>
      <c r="C518" s="125"/>
      <c r="D518" s="125"/>
      <c r="E518" s="125"/>
      <c r="F518" s="125"/>
      <c r="G518" s="74"/>
    </row>
    <row r="519">
      <c r="B519" s="74"/>
      <c r="C519" s="125"/>
      <c r="D519" s="125"/>
      <c r="E519" s="125"/>
      <c r="F519" s="125"/>
      <c r="G519" s="74"/>
    </row>
    <row r="520">
      <c r="B520" s="74"/>
      <c r="C520" s="125"/>
      <c r="D520" s="125"/>
      <c r="E520" s="125"/>
      <c r="F520" s="125"/>
      <c r="G520" s="74"/>
    </row>
    <row r="521">
      <c r="B521" s="74"/>
      <c r="C521" s="125"/>
      <c r="D521" s="125"/>
      <c r="E521" s="125"/>
      <c r="F521" s="125"/>
      <c r="G521" s="74"/>
    </row>
    <row r="522">
      <c r="B522" s="74"/>
      <c r="C522" s="125"/>
      <c r="D522" s="125"/>
      <c r="E522" s="125"/>
      <c r="F522" s="125"/>
      <c r="G522" s="74"/>
    </row>
    <row r="523">
      <c r="B523" s="74"/>
      <c r="C523" s="125"/>
      <c r="D523" s="125"/>
      <c r="E523" s="125"/>
      <c r="F523" s="125"/>
      <c r="G523" s="74"/>
    </row>
    <row r="524">
      <c r="B524" s="74"/>
      <c r="C524" s="125"/>
      <c r="D524" s="125"/>
      <c r="E524" s="125"/>
      <c r="F524" s="125"/>
      <c r="G524" s="74"/>
    </row>
    <row r="525">
      <c r="B525" s="74"/>
      <c r="C525" s="125"/>
      <c r="D525" s="125"/>
      <c r="E525" s="125"/>
      <c r="F525" s="125"/>
      <c r="G525" s="74"/>
    </row>
    <row r="526">
      <c r="B526" s="74"/>
      <c r="C526" s="125"/>
      <c r="D526" s="125"/>
      <c r="E526" s="125"/>
      <c r="F526" s="125"/>
      <c r="G526" s="74"/>
    </row>
    <row r="527">
      <c r="B527" s="74"/>
      <c r="C527" s="125"/>
      <c r="D527" s="125"/>
      <c r="E527" s="125"/>
      <c r="F527" s="125"/>
      <c r="G527" s="74"/>
    </row>
    <row r="528">
      <c r="B528" s="74"/>
      <c r="C528" s="125"/>
      <c r="D528" s="125"/>
      <c r="E528" s="125"/>
      <c r="F528" s="125"/>
      <c r="G528" s="74"/>
    </row>
    <row r="529">
      <c r="B529" s="74"/>
      <c r="C529" s="125"/>
      <c r="D529" s="125"/>
      <c r="E529" s="125"/>
      <c r="F529" s="125"/>
      <c r="G529" s="74"/>
    </row>
    <row r="530">
      <c r="B530" s="74"/>
      <c r="C530" s="125"/>
      <c r="D530" s="125"/>
      <c r="E530" s="125"/>
      <c r="F530" s="125"/>
      <c r="G530" s="74"/>
    </row>
    <row r="531">
      <c r="B531" s="74"/>
      <c r="C531" s="125"/>
      <c r="D531" s="125"/>
      <c r="E531" s="125"/>
      <c r="F531" s="125"/>
      <c r="G531" s="74"/>
    </row>
    <row r="532">
      <c r="B532" s="74"/>
      <c r="C532" s="125"/>
      <c r="D532" s="125"/>
      <c r="E532" s="125"/>
      <c r="F532" s="125"/>
      <c r="G532" s="74"/>
    </row>
    <row r="533">
      <c r="B533" s="74"/>
      <c r="C533" s="125"/>
      <c r="D533" s="125"/>
      <c r="E533" s="125"/>
      <c r="F533" s="125"/>
      <c r="G533" s="74"/>
    </row>
    <row r="534">
      <c r="B534" s="74"/>
      <c r="C534" s="125"/>
      <c r="D534" s="125"/>
      <c r="E534" s="125"/>
      <c r="F534" s="125"/>
      <c r="G534" s="74"/>
    </row>
    <row r="535">
      <c r="B535" s="74"/>
      <c r="C535" s="125"/>
      <c r="D535" s="125"/>
      <c r="E535" s="125"/>
      <c r="F535" s="125"/>
      <c r="G535" s="74"/>
    </row>
    <row r="536">
      <c r="B536" s="74"/>
      <c r="C536" s="125"/>
      <c r="D536" s="125"/>
      <c r="E536" s="125"/>
      <c r="F536" s="125"/>
      <c r="G536" s="74"/>
    </row>
    <row r="537">
      <c r="B537" s="74"/>
      <c r="C537" s="125"/>
      <c r="D537" s="125"/>
      <c r="E537" s="125"/>
      <c r="F537" s="125"/>
      <c r="G537" s="74"/>
    </row>
    <row r="538">
      <c r="B538" s="74"/>
      <c r="C538" s="125"/>
      <c r="D538" s="125"/>
      <c r="E538" s="125"/>
      <c r="F538" s="125"/>
      <c r="G538" s="74"/>
    </row>
    <row r="539">
      <c r="B539" s="74"/>
      <c r="C539" s="125"/>
      <c r="D539" s="125"/>
      <c r="E539" s="125"/>
      <c r="F539" s="125"/>
      <c r="G539" s="74"/>
    </row>
    <row r="540">
      <c r="B540" s="74"/>
      <c r="C540" s="125"/>
      <c r="D540" s="125"/>
      <c r="E540" s="125"/>
      <c r="F540" s="125"/>
      <c r="G540" s="74"/>
    </row>
    <row r="541">
      <c r="B541" s="74"/>
      <c r="C541" s="125"/>
      <c r="D541" s="125"/>
      <c r="E541" s="125"/>
      <c r="F541" s="125"/>
      <c r="G541" s="74"/>
    </row>
    <row r="542">
      <c r="B542" s="74"/>
      <c r="C542" s="125"/>
      <c r="D542" s="125"/>
      <c r="E542" s="125"/>
      <c r="F542" s="125"/>
      <c r="G542" s="74"/>
    </row>
    <row r="543">
      <c r="B543" s="74"/>
      <c r="C543" s="125"/>
      <c r="D543" s="125"/>
      <c r="E543" s="125"/>
      <c r="F543" s="125"/>
      <c r="G543" s="74"/>
    </row>
    <row r="544">
      <c r="B544" s="74"/>
      <c r="C544" s="125"/>
      <c r="D544" s="125"/>
      <c r="E544" s="125"/>
      <c r="F544" s="125"/>
      <c r="G544" s="74"/>
    </row>
    <row r="545">
      <c r="B545" s="74"/>
      <c r="C545" s="125"/>
      <c r="D545" s="125"/>
      <c r="E545" s="125"/>
      <c r="F545" s="125"/>
      <c r="G545" s="74"/>
    </row>
    <row r="546">
      <c r="B546" s="74"/>
      <c r="C546" s="125"/>
      <c r="D546" s="125"/>
      <c r="E546" s="125"/>
      <c r="F546" s="125"/>
      <c r="G546" s="74"/>
    </row>
    <row r="547">
      <c r="B547" s="74"/>
      <c r="C547" s="125"/>
      <c r="D547" s="125"/>
      <c r="E547" s="125"/>
      <c r="F547" s="125"/>
      <c r="G547" s="74"/>
    </row>
    <row r="548">
      <c r="B548" s="74"/>
      <c r="C548" s="125"/>
      <c r="D548" s="125"/>
      <c r="E548" s="125"/>
      <c r="F548" s="125"/>
      <c r="G548" s="74"/>
    </row>
    <row r="549">
      <c r="B549" s="74"/>
      <c r="C549" s="125"/>
      <c r="D549" s="125"/>
      <c r="E549" s="125"/>
      <c r="F549" s="125"/>
      <c r="G549" s="74"/>
    </row>
    <row r="550">
      <c r="B550" s="74"/>
      <c r="C550" s="125"/>
      <c r="D550" s="125"/>
      <c r="E550" s="125"/>
      <c r="F550" s="125"/>
      <c r="G550" s="74"/>
    </row>
    <row r="551">
      <c r="B551" s="74"/>
      <c r="C551" s="125"/>
      <c r="D551" s="125"/>
      <c r="E551" s="125"/>
      <c r="F551" s="125"/>
      <c r="G551" s="74"/>
    </row>
    <row r="552">
      <c r="B552" s="74"/>
      <c r="C552" s="125"/>
      <c r="D552" s="125"/>
      <c r="E552" s="125"/>
      <c r="F552" s="125"/>
      <c r="G552" s="74"/>
    </row>
    <row r="553">
      <c r="B553" s="74"/>
      <c r="C553" s="125"/>
      <c r="D553" s="125"/>
      <c r="E553" s="125"/>
      <c r="F553" s="125"/>
      <c r="G553" s="74"/>
    </row>
    <row r="554">
      <c r="B554" s="74"/>
      <c r="C554" s="125"/>
      <c r="D554" s="125"/>
      <c r="E554" s="125"/>
      <c r="F554" s="125"/>
      <c r="G554" s="74"/>
    </row>
    <row r="555">
      <c r="B555" s="74"/>
      <c r="C555" s="125"/>
      <c r="D555" s="125"/>
      <c r="E555" s="125"/>
      <c r="F555" s="125"/>
      <c r="G555" s="74"/>
    </row>
    <row r="556">
      <c r="B556" s="74"/>
      <c r="C556" s="125"/>
      <c r="D556" s="125"/>
      <c r="E556" s="125"/>
      <c r="F556" s="125"/>
      <c r="G556" s="74"/>
    </row>
    <row r="557">
      <c r="B557" s="74"/>
      <c r="C557" s="125"/>
      <c r="D557" s="125"/>
      <c r="E557" s="125"/>
      <c r="F557" s="125"/>
      <c r="G557" s="74"/>
    </row>
    <row r="558">
      <c r="B558" s="74"/>
      <c r="C558" s="125"/>
      <c r="D558" s="125"/>
      <c r="E558" s="125"/>
      <c r="F558" s="125"/>
      <c r="G558" s="74"/>
    </row>
    <row r="559">
      <c r="B559" s="74"/>
      <c r="C559" s="125"/>
      <c r="D559" s="125"/>
      <c r="E559" s="125"/>
      <c r="F559" s="125"/>
      <c r="G559" s="74"/>
    </row>
    <row r="560">
      <c r="B560" s="74"/>
      <c r="C560" s="125"/>
      <c r="D560" s="125"/>
      <c r="E560" s="125"/>
      <c r="F560" s="125"/>
      <c r="G560" s="74"/>
    </row>
    <row r="561">
      <c r="B561" s="74"/>
      <c r="C561" s="125"/>
      <c r="D561" s="125"/>
      <c r="E561" s="125"/>
      <c r="F561" s="125"/>
      <c r="G561" s="74"/>
    </row>
    <row r="562">
      <c r="B562" s="74"/>
      <c r="C562" s="125"/>
      <c r="D562" s="125"/>
      <c r="E562" s="125"/>
      <c r="F562" s="125"/>
      <c r="G562" s="74"/>
    </row>
    <row r="563">
      <c r="B563" s="74"/>
      <c r="C563" s="125"/>
      <c r="D563" s="125"/>
      <c r="E563" s="125"/>
      <c r="F563" s="125"/>
      <c r="G563" s="74"/>
    </row>
    <row r="564">
      <c r="B564" s="74"/>
      <c r="C564" s="125"/>
      <c r="D564" s="125"/>
      <c r="E564" s="125"/>
      <c r="F564" s="125"/>
      <c r="G564" s="74"/>
    </row>
    <row r="565">
      <c r="B565" s="74"/>
      <c r="C565" s="125"/>
      <c r="D565" s="125"/>
      <c r="E565" s="125"/>
      <c r="F565" s="125"/>
      <c r="G565" s="74"/>
    </row>
    <row r="566">
      <c r="B566" s="74"/>
      <c r="C566" s="125"/>
      <c r="D566" s="125"/>
      <c r="E566" s="125"/>
      <c r="F566" s="125"/>
      <c r="G566" s="74"/>
    </row>
    <row r="567">
      <c r="B567" s="74"/>
      <c r="C567" s="125"/>
      <c r="D567" s="125"/>
      <c r="E567" s="125"/>
      <c r="F567" s="125"/>
      <c r="G567" s="74"/>
    </row>
    <row r="568">
      <c r="B568" s="74"/>
      <c r="C568" s="125"/>
      <c r="D568" s="125"/>
      <c r="E568" s="125"/>
      <c r="F568" s="125"/>
      <c r="G568" s="74"/>
    </row>
    <row r="569">
      <c r="B569" s="74"/>
      <c r="C569" s="125"/>
      <c r="D569" s="125"/>
      <c r="E569" s="125"/>
      <c r="F569" s="125"/>
      <c r="G569" s="74"/>
    </row>
    <row r="570">
      <c r="B570" s="74"/>
      <c r="C570" s="125"/>
      <c r="D570" s="125"/>
      <c r="E570" s="125"/>
      <c r="F570" s="125"/>
      <c r="G570" s="74"/>
    </row>
    <row r="571">
      <c r="B571" s="74"/>
      <c r="C571" s="125"/>
      <c r="D571" s="125"/>
      <c r="E571" s="125"/>
      <c r="F571" s="125"/>
      <c r="G571" s="74"/>
    </row>
    <row r="572">
      <c r="B572" s="74"/>
      <c r="C572" s="125"/>
      <c r="D572" s="125"/>
      <c r="E572" s="125"/>
      <c r="F572" s="125"/>
      <c r="G572" s="74"/>
    </row>
    <row r="573">
      <c r="B573" s="74"/>
      <c r="C573" s="125"/>
      <c r="D573" s="125"/>
      <c r="E573" s="125"/>
      <c r="F573" s="125"/>
      <c r="G573" s="74"/>
    </row>
    <row r="574">
      <c r="B574" s="74"/>
      <c r="C574" s="125"/>
      <c r="D574" s="125"/>
      <c r="E574" s="125"/>
      <c r="F574" s="125"/>
      <c r="G574" s="74"/>
    </row>
    <row r="575">
      <c r="B575" s="74"/>
      <c r="C575" s="125"/>
      <c r="D575" s="125"/>
      <c r="E575" s="125"/>
      <c r="F575" s="125"/>
      <c r="G575" s="74"/>
    </row>
    <row r="576">
      <c r="B576" s="74"/>
      <c r="C576" s="125"/>
      <c r="D576" s="125"/>
      <c r="E576" s="125"/>
      <c r="F576" s="125"/>
      <c r="G576" s="74"/>
    </row>
    <row r="577">
      <c r="B577" s="74"/>
      <c r="C577" s="125"/>
      <c r="D577" s="125"/>
      <c r="E577" s="125"/>
      <c r="F577" s="125"/>
      <c r="G577" s="74"/>
    </row>
    <row r="578">
      <c r="B578" s="74"/>
      <c r="C578" s="125"/>
      <c r="D578" s="125"/>
      <c r="E578" s="125"/>
      <c r="F578" s="125"/>
      <c r="G578" s="74"/>
    </row>
    <row r="579">
      <c r="B579" s="74"/>
      <c r="C579" s="125"/>
      <c r="D579" s="125"/>
      <c r="E579" s="125"/>
      <c r="F579" s="125"/>
      <c r="G579" s="74"/>
    </row>
    <row r="580">
      <c r="B580" s="74"/>
      <c r="C580" s="125"/>
      <c r="D580" s="125"/>
      <c r="E580" s="125"/>
      <c r="F580" s="125"/>
      <c r="G580" s="74"/>
    </row>
    <row r="581">
      <c r="B581" s="74"/>
      <c r="C581" s="125"/>
      <c r="D581" s="125"/>
      <c r="E581" s="125"/>
      <c r="F581" s="125"/>
      <c r="G581" s="74"/>
    </row>
    <row r="582">
      <c r="B582" s="74"/>
      <c r="C582" s="125"/>
      <c r="D582" s="125"/>
      <c r="E582" s="125"/>
      <c r="F582" s="125"/>
      <c r="G582" s="74"/>
    </row>
    <row r="583">
      <c r="B583" s="74"/>
      <c r="C583" s="125"/>
      <c r="D583" s="125"/>
      <c r="E583" s="125"/>
      <c r="F583" s="125"/>
      <c r="G583" s="74"/>
    </row>
    <row r="584">
      <c r="B584" s="74"/>
      <c r="C584" s="125"/>
      <c r="D584" s="125"/>
      <c r="E584" s="125"/>
      <c r="F584" s="125"/>
      <c r="G584" s="74"/>
    </row>
    <row r="585">
      <c r="B585" s="74"/>
      <c r="C585" s="125"/>
      <c r="D585" s="125"/>
      <c r="E585" s="125"/>
      <c r="F585" s="125"/>
      <c r="G585" s="74"/>
    </row>
    <row r="586">
      <c r="B586" s="74"/>
      <c r="C586" s="125"/>
      <c r="D586" s="125"/>
      <c r="E586" s="125"/>
      <c r="F586" s="125"/>
      <c r="G586" s="74"/>
    </row>
    <row r="587">
      <c r="B587" s="74"/>
      <c r="C587" s="125"/>
      <c r="D587" s="125"/>
      <c r="E587" s="125"/>
      <c r="F587" s="125"/>
      <c r="G587" s="74"/>
    </row>
    <row r="588">
      <c r="B588" s="74"/>
      <c r="C588" s="125"/>
      <c r="D588" s="125"/>
      <c r="E588" s="125"/>
      <c r="F588" s="125"/>
      <c r="G588" s="74"/>
    </row>
    <row r="589">
      <c r="B589" s="74"/>
      <c r="C589" s="125"/>
      <c r="D589" s="125"/>
      <c r="E589" s="125"/>
      <c r="F589" s="125"/>
      <c r="G589" s="74"/>
    </row>
    <row r="590">
      <c r="B590" s="74"/>
      <c r="C590" s="125"/>
      <c r="D590" s="125"/>
      <c r="E590" s="125"/>
      <c r="F590" s="125"/>
      <c r="G590" s="74"/>
    </row>
    <row r="591">
      <c r="B591" s="74"/>
      <c r="C591" s="125"/>
      <c r="D591" s="125"/>
      <c r="E591" s="125"/>
      <c r="F591" s="125"/>
      <c r="G591" s="74"/>
    </row>
    <row r="592">
      <c r="B592" s="74"/>
      <c r="C592" s="125"/>
      <c r="D592" s="125"/>
      <c r="E592" s="125"/>
      <c r="F592" s="125"/>
      <c r="G592" s="74"/>
    </row>
    <row r="593">
      <c r="B593" s="74"/>
      <c r="C593" s="125"/>
      <c r="D593" s="125"/>
      <c r="E593" s="125"/>
      <c r="F593" s="125"/>
      <c r="G593" s="74"/>
    </row>
    <row r="594">
      <c r="B594" s="74"/>
      <c r="C594" s="125"/>
      <c r="D594" s="125"/>
      <c r="E594" s="125"/>
      <c r="F594" s="125"/>
      <c r="G594" s="74"/>
    </row>
    <row r="595">
      <c r="B595" s="74"/>
      <c r="C595" s="125"/>
      <c r="D595" s="125"/>
      <c r="E595" s="125"/>
      <c r="F595" s="125"/>
      <c r="G595" s="74"/>
    </row>
    <row r="596">
      <c r="B596" s="74"/>
      <c r="C596" s="125"/>
      <c r="D596" s="125"/>
      <c r="E596" s="125"/>
      <c r="F596" s="125"/>
      <c r="G596" s="74"/>
    </row>
    <row r="597">
      <c r="B597" s="74"/>
      <c r="C597" s="125"/>
      <c r="D597" s="125"/>
      <c r="E597" s="125"/>
      <c r="F597" s="125"/>
      <c r="G597" s="74"/>
    </row>
    <row r="598">
      <c r="B598" s="74"/>
      <c r="C598" s="125"/>
      <c r="D598" s="125"/>
      <c r="E598" s="125"/>
      <c r="F598" s="125"/>
      <c r="G598" s="74"/>
    </row>
    <row r="599">
      <c r="B599" s="74"/>
      <c r="C599" s="125"/>
      <c r="D599" s="125"/>
      <c r="E599" s="125"/>
      <c r="F599" s="125"/>
      <c r="G599" s="74"/>
    </row>
    <row r="600">
      <c r="B600" s="74"/>
      <c r="C600" s="125"/>
      <c r="D600" s="125"/>
      <c r="E600" s="125"/>
      <c r="F600" s="125"/>
      <c r="G600" s="74"/>
    </row>
    <row r="601">
      <c r="B601" s="74"/>
      <c r="C601" s="125"/>
      <c r="D601" s="125"/>
      <c r="E601" s="125"/>
      <c r="F601" s="125"/>
      <c r="G601" s="74"/>
    </row>
    <row r="602">
      <c r="B602" s="74"/>
      <c r="C602" s="125"/>
      <c r="D602" s="125"/>
      <c r="E602" s="125"/>
      <c r="F602" s="125"/>
      <c r="G602" s="74"/>
    </row>
    <row r="603">
      <c r="B603" s="74"/>
      <c r="C603" s="125"/>
      <c r="D603" s="125"/>
      <c r="E603" s="125"/>
      <c r="F603" s="125"/>
      <c r="G603" s="74"/>
    </row>
    <row r="604">
      <c r="B604" s="74"/>
      <c r="C604" s="125"/>
      <c r="D604" s="125"/>
      <c r="E604" s="125"/>
      <c r="F604" s="125"/>
      <c r="G604" s="74"/>
    </row>
    <row r="605">
      <c r="B605" s="74"/>
      <c r="C605" s="125"/>
      <c r="D605" s="125"/>
      <c r="E605" s="125"/>
      <c r="F605" s="125"/>
      <c r="G605" s="74"/>
    </row>
    <row r="606">
      <c r="B606" s="74"/>
      <c r="C606" s="125"/>
      <c r="D606" s="125"/>
      <c r="E606" s="125"/>
      <c r="F606" s="125"/>
      <c r="G606" s="74"/>
    </row>
    <row r="607">
      <c r="B607" s="74"/>
      <c r="C607" s="125"/>
      <c r="D607" s="125"/>
      <c r="E607" s="125"/>
      <c r="F607" s="125"/>
      <c r="G607" s="74"/>
    </row>
    <row r="608">
      <c r="B608" s="74"/>
      <c r="C608" s="125"/>
      <c r="D608" s="125"/>
      <c r="E608" s="125"/>
      <c r="F608" s="125"/>
      <c r="G608" s="74"/>
    </row>
    <row r="609">
      <c r="B609" s="74"/>
      <c r="C609" s="125"/>
      <c r="D609" s="125"/>
      <c r="E609" s="125"/>
      <c r="F609" s="125"/>
      <c r="G609" s="74"/>
    </row>
    <row r="610">
      <c r="B610" s="74"/>
      <c r="C610" s="125"/>
      <c r="D610" s="125"/>
      <c r="E610" s="125"/>
      <c r="F610" s="125"/>
      <c r="G610" s="74"/>
    </row>
    <row r="611">
      <c r="B611" s="74"/>
      <c r="C611" s="125"/>
      <c r="D611" s="125"/>
      <c r="E611" s="125"/>
      <c r="F611" s="125"/>
      <c r="G611" s="74"/>
    </row>
    <row r="612">
      <c r="B612" s="74"/>
      <c r="C612" s="125"/>
      <c r="D612" s="125"/>
      <c r="E612" s="125"/>
      <c r="F612" s="125"/>
      <c r="G612" s="74"/>
    </row>
    <row r="613">
      <c r="B613" s="74"/>
      <c r="C613" s="125"/>
      <c r="D613" s="125"/>
      <c r="E613" s="125"/>
      <c r="F613" s="125"/>
      <c r="G613" s="74"/>
    </row>
    <row r="614">
      <c r="B614" s="74"/>
      <c r="C614" s="125"/>
      <c r="D614" s="125"/>
      <c r="E614" s="125"/>
      <c r="F614" s="125"/>
      <c r="G614" s="74"/>
    </row>
    <row r="615">
      <c r="B615" s="74"/>
      <c r="C615" s="125"/>
      <c r="D615" s="125"/>
      <c r="E615" s="125"/>
      <c r="F615" s="125"/>
      <c r="G615" s="74"/>
    </row>
    <row r="616">
      <c r="B616" s="74"/>
      <c r="C616" s="125"/>
      <c r="D616" s="125"/>
      <c r="E616" s="125"/>
      <c r="F616" s="125"/>
      <c r="G616" s="74"/>
    </row>
    <row r="617">
      <c r="B617" s="74"/>
      <c r="C617" s="125"/>
      <c r="D617" s="125"/>
      <c r="E617" s="125"/>
      <c r="F617" s="125"/>
      <c r="G617" s="74"/>
    </row>
    <row r="618">
      <c r="B618" s="74"/>
      <c r="C618" s="125"/>
      <c r="D618" s="125"/>
      <c r="E618" s="125"/>
      <c r="F618" s="125"/>
      <c r="G618" s="74"/>
    </row>
    <row r="619">
      <c r="B619" s="74"/>
      <c r="C619" s="125"/>
      <c r="D619" s="125"/>
      <c r="E619" s="125"/>
      <c r="F619" s="125"/>
      <c r="G619" s="74"/>
    </row>
    <row r="620">
      <c r="B620" s="74"/>
      <c r="C620" s="125"/>
      <c r="D620" s="125"/>
      <c r="E620" s="125"/>
      <c r="F620" s="125"/>
      <c r="G620" s="74"/>
    </row>
    <row r="621">
      <c r="B621" s="74"/>
      <c r="C621" s="125"/>
      <c r="D621" s="125"/>
      <c r="E621" s="125"/>
      <c r="F621" s="125"/>
      <c r="G621" s="74"/>
    </row>
    <row r="622">
      <c r="B622" s="74"/>
      <c r="C622" s="125"/>
      <c r="D622" s="125"/>
      <c r="E622" s="125"/>
      <c r="F622" s="125"/>
      <c r="G622" s="74"/>
    </row>
    <row r="623">
      <c r="B623" s="74"/>
      <c r="C623" s="125"/>
      <c r="D623" s="125"/>
      <c r="E623" s="125"/>
      <c r="F623" s="125"/>
      <c r="G623" s="74"/>
    </row>
    <row r="624">
      <c r="B624" s="74"/>
      <c r="C624" s="125"/>
      <c r="D624" s="125"/>
      <c r="E624" s="125"/>
      <c r="F624" s="125"/>
      <c r="G624" s="74"/>
    </row>
    <row r="625">
      <c r="B625" s="74"/>
      <c r="C625" s="125"/>
      <c r="D625" s="125"/>
      <c r="E625" s="125"/>
      <c r="F625" s="125"/>
      <c r="G625" s="74"/>
    </row>
    <row r="626">
      <c r="B626" s="74"/>
      <c r="C626" s="125"/>
      <c r="D626" s="125"/>
      <c r="E626" s="125"/>
      <c r="F626" s="125"/>
      <c r="G626" s="74"/>
    </row>
    <row r="627">
      <c r="B627" s="74"/>
      <c r="C627" s="125"/>
      <c r="D627" s="125"/>
      <c r="E627" s="125"/>
      <c r="F627" s="125"/>
      <c r="G627" s="74"/>
    </row>
    <row r="628">
      <c r="B628" s="74"/>
      <c r="C628" s="125"/>
      <c r="D628" s="125"/>
      <c r="E628" s="125"/>
      <c r="F628" s="125"/>
      <c r="G628" s="74"/>
    </row>
    <row r="629">
      <c r="B629" s="74"/>
      <c r="C629" s="125"/>
      <c r="D629" s="125"/>
      <c r="E629" s="125"/>
      <c r="F629" s="125"/>
      <c r="G629" s="74"/>
    </row>
    <row r="630">
      <c r="B630" s="74"/>
      <c r="C630" s="125"/>
      <c r="D630" s="125"/>
      <c r="E630" s="125"/>
      <c r="F630" s="125"/>
      <c r="G630" s="74"/>
    </row>
    <row r="631">
      <c r="B631" s="74"/>
      <c r="C631" s="125"/>
      <c r="D631" s="125"/>
      <c r="E631" s="125"/>
      <c r="F631" s="125"/>
      <c r="G631" s="74"/>
    </row>
    <row r="632">
      <c r="B632" s="74"/>
      <c r="C632" s="125"/>
      <c r="D632" s="125"/>
      <c r="E632" s="125"/>
      <c r="F632" s="125"/>
      <c r="G632" s="74"/>
    </row>
    <row r="633">
      <c r="B633" s="74"/>
      <c r="C633" s="125"/>
      <c r="D633" s="125"/>
      <c r="E633" s="125"/>
      <c r="F633" s="125"/>
      <c r="G633" s="74"/>
    </row>
    <row r="634">
      <c r="B634" s="74"/>
      <c r="C634" s="125"/>
      <c r="D634" s="125"/>
      <c r="E634" s="125"/>
      <c r="F634" s="125"/>
      <c r="G634" s="74"/>
    </row>
    <row r="635">
      <c r="B635" s="74"/>
      <c r="C635" s="125"/>
      <c r="D635" s="125"/>
      <c r="E635" s="125"/>
      <c r="F635" s="125"/>
      <c r="G635" s="74"/>
    </row>
    <row r="636">
      <c r="B636" s="74"/>
      <c r="C636" s="125"/>
      <c r="D636" s="125"/>
      <c r="E636" s="125"/>
      <c r="F636" s="125"/>
      <c r="G636" s="74"/>
    </row>
    <row r="637">
      <c r="B637" s="74"/>
      <c r="C637" s="125"/>
      <c r="D637" s="125"/>
      <c r="E637" s="125"/>
      <c r="F637" s="125"/>
      <c r="G637" s="74"/>
    </row>
    <row r="638">
      <c r="B638" s="74"/>
      <c r="C638" s="125"/>
      <c r="D638" s="125"/>
      <c r="E638" s="125"/>
      <c r="F638" s="125"/>
      <c r="G638" s="74"/>
    </row>
    <row r="639">
      <c r="B639" s="74"/>
      <c r="C639" s="125"/>
      <c r="D639" s="125"/>
      <c r="E639" s="125"/>
      <c r="F639" s="125"/>
      <c r="G639" s="74"/>
    </row>
    <row r="640">
      <c r="B640" s="74"/>
      <c r="C640" s="125"/>
      <c r="D640" s="125"/>
      <c r="E640" s="125"/>
      <c r="F640" s="125"/>
      <c r="G640" s="74"/>
    </row>
    <row r="641">
      <c r="B641" s="74"/>
      <c r="C641" s="125"/>
      <c r="D641" s="125"/>
      <c r="E641" s="125"/>
      <c r="F641" s="125"/>
      <c r="G641" s="74"/>
    </row>
    <row r="642">
      <c r="B642" s="74"/>
      <c r="C642" s="125"/>
      <c r="D642" s="125"/>
      <c r="E642" s="125"/>
      <c r="F642" s="125"/>
      <c r="G642" s="74"/>
    </row>
    <row r="643">
      <c r="B643" s="74"/>
      <c r="C643" s="125"/>
      <c r="D643" s="125"/>
      <c r="E643" s="125"/>
      <c r="F643" s="125"/>
      <c r="G643" s="74"/>
    </row>
    <row r="644">
      <c r="B644" s="74"/>
      <c r="C644" s="125"/>
      <c r="D644" s="125"/>
      <c r="E644" s="125"/>
      <c r="F644" s="125"/>
      <c r="G644" s="74"/>
    </row>
    <row r="645">
      <c r="B645" s="74"/>
      <c r="C645" s="125"/>
      <c r="D645" s="125"/>
      <c r="E645" s="125"/>
      <c r="F645" s="125"/>
      <c r="G645" s="74"/>
    </row>
    <row r="646">
      <c r="B646" s="74"/>
      <c r="C646" s="125"/>
      <c r="D646" s="125"/>
      <c r="E646" s="125"/>
      <c r="F646" s="125"/>
      <c r="G646" s="74"/>
    </row>
    <row r="647">
      <c r="B647" s="74"/>
      <c r="C647" s="125"/>
      <c r="D647" s="125"/>
      <c r="E647" s="125"/>
      <c r="F647" s="125"/>
      <c r="G647" s="74"/>
    </row>
    <row r="648">
      <c r="B648" s="74"/>
      <c r="C648" s="125"/>
      <c r="D648" s="125"/>
      <c r="E648" s="125"/>
      <c r="F648" s="125"/>
      <c r="G648" s="74"/>
    </row>
    <row r="649">
      <c r="B649" s="74"/>
      <c r="C649" s="125"/>
      <c r="D649" s="125"/>
      <c r="E649" s="125"/>
      <c r="F649" s="125"/>
      <c r="G649" s="74"/>
    </row>
    <row r="650">
      <c r="B650" s="74"/>
      <c r="C650" s="125"/>
      <c r="D650" s="125"/>
      <c r="E650" s="125"/>
      <c r="F650" s="125"/>
      <c r="G650" s="74"/>
    </row>
    <row r="651">
      <c r="B651" s="74"/>
      <c r="C651" s="125"/>
      <c r="D651" s="125"/>
      <c r="E651" s="125"/>
      <c r="F651" s="125"/>
      <c r="G651" s="74"/>
    </row>
    <row r="652">
      <c r="B652" s="74"/>
      <c r="C652" s="125"/>
      <c r="D652" s="125"/>
      <c r="E652" s="125"/>
      <c r="F652" s="125"/>
      <c r="G652" s="74"/>
    </row>
    <row r="653">
      <c r="B653" s="74"/>
      <c r="C653" s="125"/>
      <c r="D653" s="125"/>
      <c r="E653" s="125"/>
      <c r="F653" s="125"/>
      <c r="G653" s="74"/>
    </row>
    <row r="654">
      <c r="B654" s="74"/>
      <c r="C654" s="125"/>
      <c r="D654" s="125"/>
      <c r="E654" s="125"/>
      <c r="F654" s="125"/>
      <c r="G654" s="74"/>
    </row>
    <row r="655">
      <c r="B655" s="74"/>
      <c r="C655" s="125"/>
      <c r="D655" s="125"/>
      <c r="E655" s="125"/>
      <c r="F655" s="125"/>
      <c r="G655" s="74"/>
    </row>
    <row r="656">
      <c r="B656" s="74"/>
      <c r="C656" s="125"/>
      <c r="D656" s="125"/>
      <c r="E656" s="125"/>
      <c r="F656" s="125"/>
      <c r="G656" s="74"/>
    </row>
    <row r="657">
      <c r="B657" s="74"/>
      <c r="C657" s="125"/>
      <c r="D657" s="125"/>
      <c r="E657" s="125"/>
      <c r="F657" s="125"/>
      <c r="G657" s="74"/>
    </row>
    <row r="658">
      <c r="B658" s="74"/>
      <c r="C658" s="125"/>
      <c r="D658" s="125"/>
      <c r="E658" s="125"/>
      <c r="F658" s="125"/>
      <c r="G658" s="74"/>
    </row>
    <row r="659">
      <c r="B659" s="74"/>
      <c r="C659" s="125"/>
      <c r="D659" s="125"/>
      <c r="E659" s="125"/>
      <c r="F659" s="125"/>
      <c r="G659" s="74"/>
    </row>
    <row r="660">
      <c r="B660" s="74"/>
      <c r="C660" s="125"/>
      <c r="D660" s="125"/>
      <c r="E660" s="125"/>
      <c r="F660" s="125"/>
      <c r="G660" s="74"/>
    </row>
    <row r="661">
      <c r="B661" s="74"/>
      <c r="C661" s="125"/>
      <c r="D661" s="125"/>
      <c r="E661" s="125"/>
      <c r="F661" s="125"/>
      <c r="G661" s="74"/>
    </row>
    <row r="662">
      <c r="B662" s="74"/>
      <c r="C662" s="125"/>
      <c r="D662" s="125"/>
      <c r="E662" s="125"/>
      <c r="F662" s="125"/>
      <c r="G662" s="74"/>
    </row>
    <row r="663">
      <c r="B663" s="74"/>
      <c r="C663" s="125"/>
      <c r="D663" s="125"/>
      <c r="E663" s="125"/>
      <c r="F663" s="125"/>
      <c r="G663" s="74"/>
    </row>
    <row r="664">
      <c r="B664" s="74"/>
      <c r="C664" s="125"/>
      <c r="D664" s="125"/>
      <c r="E664" s="125"/>
      <c r="F664" s="125"/>
      <c r="G664" s="74"/>
    </row>
    <row r="665">
      <c r="B665" s="74"/>
      <c r="C665" s="125"/>
      <c r="D665" s="125"/>
      <c r="E665" s="125"/>
      <c r="F665" s="125"/>
      <c r="G665" s="74"/>
    </row>
    <row r="666">
      <c r="B666" s="74"/>
      <c r="C666" s="125"/>
      <c r="D666" s="125"/>
      <c r="E666" s="125"/>
      <c r="F666" s="125"/>
      <c r="G666" s="74"/>
    </row>
    <row r="667">
      <c r="B667" s="74"/>
      <c r="C667" s="125"/>
      <c r="D667" s="125"/>
      <c r="E667" s="125"/>
      <c r="F667" s="125"/>
      <c r="G667" s="74"/>
    </row>
    <row r="668">
      <c r="B668" s="74"/>
      <c r="C668" s="125"/>
      <c r="D668" s="125"/>
      <c r="E668" s="125"/>
      <c r="F668" s="125"/>
      <c r="G668" s="74"/>
    </row>
    <row r="669">
      <c r="B669" s="74"/>
      <c r="C669" s="125"/>
      <c r="D669" s="125"/>
      <c r="E669" s="125"/>
      <c r="F669" s="125"/>
      <c r="G669" s="74"/>
    </row>
    <row r="670">
      <c r="B670" s="74"/>
      <c r="C670" s="125"/>
      <c r="D670" s="125"/>
      <c r="E670" s="125"/>
      <c r="F670" s="125"/>
      <c r="G670" s="74"/>
    </row>
    <row r="671">
      <c r="B671" s="74"/>
      <c r="C671" s="125"/>
      <c r="D671" s="125"/>
      <c r="E671" s="125"/>
      <c r="F671" s="125"/>
      <c r="G671" s="74"/>
    </row>
    <row r="672">
      <c r="B672" s="74"/>
      <c r="C672" s="125"/>
      <c r="D672" s="125"/>
      <c r="E672" s="125"/>
      <c r="F672" s="125"/>
      <c r="G672" s="74"/>
    </row>
    <row r="673">
      <c r="B673" s="74"/>
      <c r="C673" s="125"/>
      <c r="D673" s="125"/>
      <c r="E673" s="125"/>
      <c r="F673" s="125"/>
      <c r="G673" s="74"/>
    </row>
    <row r="674">
      <c r="B674" s="74"/>
      <c r="C674" s="125"/>
      <c r="D674" s="125"/>
      <c r="E674" s="125"/>
      <c r="F674" s="125"/>
      <c r="G674" s="74"/>
    </row>
    <row r="675">
      <c r="B675" s="74"/>
      <c r="C675" s="125"/>
      <c r="D675" s="125"/>
      <c r="E675" s="125"/>
      <c r="F675" s="125"/>
      <c r="G675" s="74"/>
    </row>
    <row r="676">
      <c r="B676" s="74"/>
      <c r="C676" s="125"/>
      <c r="D676" s="125"/>
      <c r="E676" s="125"/>
      <c r="F676" s="125"/>
      <c r="G676" s="74"/>
    </row>
    <row r="677">
      <c r="B677" s="74"/>
      <c r="C677" s="125"/>
      <c r="D677" s="125"/>
      <c r="E677" s="125"/>
      <c r="F677" s="125"/>
      <c r="G677" s="74"/>
    </row>
    <row r="678">
      <c r="B678" s="74"/>
      <c r="C678" s="125"/>
      <c r="D678" s="125"/>
      <c r="E678" s="125"/>
      <c r="F678" s="125"/>
      <c r="G678" s="74"/>
    </row>
    <row r="679">
      <c r="B679" s="74"/>
      <c r="C679" s="125"/>
      <c r="D679" s="125"/>
      <c r="E679" s="125"/>
      <c r="F679" s="125"/>
      <c r="G679" s="74"/>
    </row>
    <row r="680">
      <c r="B680" s="74"/>
      <c r="C680" s="125"/>
      <c r="D680" s="125"/>
      <c r="E680" s="125"/>
      <c r="F680" s="125"/>
      <c r="G680" s="74"/>
    </row>
    <row r="681">
      <c r="B681" s="74"/>
      <c r="C681" s="125"/>
      <c r="D681" s="125"/>
      <c r="E681" s="125"/>
      <c r="F681" s="125"/>
      <c r="G681" s="74"/>
    </row>
    <row r="682">
      <c r="B682" s="74"/>
      <c r="C682" s="125"/>
      <c r="D682" s="125"/>
      <c r="E682" s="125"/>
      <c r="F682" s="125"/>
      <c r="G682" s="74"/>
    </row>
    <row r="683">
      <c r="B683" s="74"/>
      <c r="C683" s="125"/>
      <c r="D683" s="125"/>
      <c r="E683" s="125"/>
      <c r="F683" s="125"/>
      <c r="G683" s="74"/>
    </row>
    <row r="684">
      <c r="B684" s="74"/>
      <c r="C684" s="125"/>
      <c r="D684" s="125"/>
      <c r="E684" s="125"/>
      <c r="F684" s="125"/>
      <c r="G684" s="74"/>
    </row>
    <row r="685">
      <c r="B685" s="74"/>
      <c r="C685" s="125"/>
      <c r="D685" s="125"/>
      <c r="E685" s="125"/>
      <c r="F685" s="125"/>
      <c r="G685" s="74"/>
    </row>
    <row r="686">
      <c r="B686" s="74"/>
      <c r="C686" s="125"/>
      <c r="D686" s="125"/>
      <c r="E686" s="125"/>
      <c r="F686" s="125"/>
      <c r="G686" s="74"/>
    </row>
    <row r="687">
      <c r="B687" s="74"/>
      <c r="C687" s="125"/>
      <c r="D687" s="125"/>
      <c r="E687" s="125"/>
      <c r="F687" s="125"/>
      <c r="G687" s="74"/>
    </row>
    <row r="688">
      <c r="B688" s="74"/>
      <c r="C688" s="125"/>
      <c r="D688" s="125"/>
      <c r="E688" s="125"/>
      <c r="F688" s="125"/>
      <c r="G688" s="74"/>
    </row>
    <row r="689">
      <c r="B689" s="74"/>
      <c r="C689" s="125"/>
      <c r="D689" s="125"/>
      <c r="E689" s="125"/>
      <c r="F689" s="125"/>
      <c r="G689" s="74"/>
    </row>
    <row r="690">
      <c r="B690" s="74"/>
      <c r="C690" s="125"/>
      <c r="D690" s="125"/>
      <c r="E690" s="125"/>
      <c r="F690" s="125"/>
      <c r="G690" s="74"/>
    </row>
    <row r="691">
      <c r="B691" s="74"/>
      <c r="C691" s="125"/>
      <c r="D691" s="125"/>
      <c r="E691" s="125"/>
      <c r="F691" s="125"/>
      <c r="G691" s="74"/>
    </row>
    <row r="692">
      <c r="B692" s="74"/>
      <c r="C692" s="125"/>
      <c r="D692" s="125"/>
      <c r="E692" s="125"/>
      <c r="F692" s="125"/>
      <c r="G692" s="74"/>
    </row>
    <row r="693">
      <c r="B693" s="74"/>
      <c r="C693" s="125"/>
      <c r="D693" s="125"/>
      <c r="E693" s="125"/>
      <c r="F693" s="125"/>
      <c r="G693" s="74"/>
    </row>
    <row r="694">
      <c r="B694" s="74"/>
      <c r="C694" s="125"/>
      <c r="D694" s="125"/>
      <c r="E694" s="125"/>
      <c r="F694" s="125"/>
      <c r="G694" s="74"/>
    </row>
    <row r="695">
      <c r="B695" s="74"/>
      <c r="C695" s="125"/>
      <c r="D695" s="125"/>
      <c r="E695" s="125"/>
      <c r="F695" s="125"/>
      <c r="G695" s="74"/>
    </row>
    <row r="696">
      <c r="B696" s="74"/>
      <c r="C696" s="125"/>
      <c r="D696" s="125"/>
      <c r="E696" s="125"/>
      <c r="F696" s="125"/>
      <c r="G696" s="74"/>
    </row>
    <row r="697">
      <c r="B697" s="74"/>
      <c r="C697" s="125"/>
      <c r="D697" s="125"/>
      <c r="E697" s="125"/>
      <c r="F697" s="125"/>
      <c r="G697" s="74"/>
    </row>
    <row r="698">
      <c r="B698" s="74"/>
      <c r="C698" s="125"/>
      <c r="D698" s="125"/>
      <c r="E698" s="125"/>
      <c r="F698" s="125"/>
      <c r="G698" s="74"/>
    </row>
    <row r="699">
      <c r="B699" s="74"/>
      <c r="C699" s="125"/>
      <c r="D699" s="125"/>
      <c r="E699" s="125"/>
      <c r="F699" s="125"/>
      <c r="G699" s="74"/>
    </row>
    <row r="700">
      <c r="B700" s="74"/>
      <c r="C700" s="125"/>
      <c r="D700" s="125"/>
      <c r="E700" s="125"/>
      <c r="F700" s="125"/>
      <c r="G700" s="74"/>
    </row>
    <row r="701">
      <c r="B701" s="74"/>
      <c r="C701" s="125"/>
      <c r="D701" s="125"/>
      <c r="E701" s="125"/>
      <c r="F701" s="125"/>
      <c r="G701" s="74"/>
    </row>
    <row r="702">
      <c r="B702" s="74"/>
      <c r="C702" s="125"/>
      <c r="D702" s="125"/>
      <c r="E702" s="125"/>
      <c r="F702" s="125"/>
      <c r="G702" s="74"/>
    </row>
    <row r="703">
      <c r="B703" s="74"/>
      <c r="C703" s="125"/>
      <c r="D703" s="125"/>
      <c r="E703" s="125"/>
      <c r="F703" s="125"/>
      <c r="G703" s="74"/>
    </row>
    <row r="704">
      <c r="B704" s="74"/>
      <c r="C704" s="125"/>
      <c r="D704" s="125"/>
      <c r="E704" s="125"/>
      <c r="F704" s="125"/>
      <c r="G704" s="74"/>
    </row>
    <row r="705">
      <c r="B705" s="74"/>
      <c r="C705" s="125"/>
      <c r="D705" s="125"/>
      <c r="E705" s="125"/>
      <c r="F705" s="125"/>
      <c r="G705" s="74"/>
    </row>
    <row r="706">
      <c r="B706" s="74"/>
      <c r="C706" s="125"/>
      <c r="D706" s="125"/>
      <c r="E706" s="125"/>
      <c r="F706" s="125"/>
      <c r="G706" s="74"/>
    </row>
    <row r="707">
      <c r="B707" s="74"/>
      <c r="C707" s="125"/>
      <c r="D707" s="125"/>
      <c r="E707" s="125"/>
      <c r="F707" s="125"/>
      <c r="G707" s="74"/>
    </row>
    <row r="708">
      <c r="B708" s="74"/>
      <c r="C708" s="125"/>
      <c r="D708" s="125"/>
      <c r="E708" s="125"/>
      <c r="F708" s="125"/>
      <c r="G708" s="74"/>
    </row>
    <row r="709">
      <c r="B709" s="74"/>
      <c r="C709" s="125"/>
      <c r="D709" s="125"/>
      <c r="E709" s="125"/>
      <c r="F709" s="125"/>
      <c r="G709" s="74"/>
    </row>
    <row r="710">
      <c r="B710" s="74"/>
      <c r="C710" s="125"/>
      <c r="D710" s="125"/>
      <c r="E710" s="125"/>
      <c r="F710" s="125"/>
      <c r="G710" s="74"/>
    </row>
    <row r="711">
      <c r="B711" s="74"/>
      <c r="C711" s="125"/>
      <c r="D711" s="125"/>
      <c r="E711" s="125"/>
      <c r="F711" s="125"/>
      <c r="G711" s="74"/>
    </row>
    <row r="712">
      <c r="B712" s="74"/>
      <c r="C712" s="125"/>
      <c r="D712" s="125"/>
      <c r="E712" s="125"/>
      <c r="F712" s="125"/>
      <c r="G712" s="74"/>
    </row>
    <row r="713">
      <c r="B713" s="74"/>
      <c r="C713" s="125"/>
      <c r="D713" s="125"/>
      <c r="E713" s="125"/>
      <c r="F713" s="125"/>
      <c r="G713" s="74"/>
    </row>
    <row r="714">
      <c r="B714" s="74"/>
      <c r="C714" s="125"/>
      <c r="D714" s="125"/>
      <c r="E714" s="125"/>
      <c r="F714" s="125"/>
      <c r="G714" s="74"/>
    </row>
    <row r="715">
      <c r="B715" s="74"/>
      <c r="C715" s="125"/>
      <c r="D715" s="125"/>
      <c r="E715" s="125"/>
      <c r="F715" s="125"/>
      <c r="G715" s="74"/>
    </row>
    <row r="716">
      <c r="B716" s="74"/>
      <c r="C716" s="125"/>
      <c r="D716" s="125"/>
      <c r="E716" s="125"/>
      <c r="F716" s="125"/>
      <c r="G716" s="74"/>
    </row>
    <row r="717">
      <c r="B717" s="74"/>
      <c r="C717" s="125"/>
      <c r="D717" s="125"/>
      <c r="E717" s="125"/>
      <c r="F717" s="125"/>
      <c r="G717" s="74"/>
    </row>
    <row r="718">
      <c r="B718" s="74"/>
      <c r="C718" s="125"/>
      <c r="D718" s="125"/>
      <c r="E718" s="125"/>
      <c r="F718" s="125"/>
      <c r="G718" s="74"/>
    </row>
    <row r="719">
      <c r="B719" s="74"/>
      <c r="C719" s="125"/>
      <c r="D719" s="125"/>
      <c r="E719" s="125"/>
      <c r="F719" s="125"/>
      <c r="G719" s="74"/>
    </row>
    <row r="720">
      <c r="B720" s="74"/>
      <c r="C720" s="125"/>
      <c r="D720" s="125"/>
      <c r="E720" s="125"/>
      <c r="F720" s="125"/>
      <c r="G720" s="74"/>
    </row>
    <row r="721">
      <c r="B721" s="74"/>
      <c r="C721" s="125"/>
      <c r="D721" s="125"/>
      <c r="E721" s="125"/>
      <c r="F721" s="125"/>
      <c r="G721" s="74"/>
    </row>
    <row r="722">
      <c r="B722" s="74"/>
      <c r="C722" s="125"/>
      <c r="D722" s="125"/>
      <c r="E722" s="125"/>
      <c r="F722" s="125"/>
      <c r="G722" s="74"/>
    </row>
    <row r="723">
      <c r="B723" s="74"/>
      <c r="C723" s="125"/>
      <c r="D723" s="125"/>
      <c r="E723" s="125"/>
      <c r="F723" s="125"/>
      <c r="G723" s="74"/>
    </row>
    <row r="724">
      <c r="B724" s="74"/>
      <c r="C724" s="125"/>
      <c r="D724" s="125"/>
      <c r="E724" s="125"/>
      <c r="F724" s="125"/>
      <c r="G724" s="74"/>
    </row>
    <row r="725">
      <c r="B725" s="74"/>
      <c r="C725" s="125"/>
      <c r="D725" s="125"/>
      <c r="E725" s="125"/>
      <c r="F725" s="125"/>
      <c r="G725" s="74"/>
    </row>
    <row r="726">
      <c r="B726" s="74"/>
      <c r="C726" s="125"/>
      <c r="D726" s="125"/>
      <c r="E726" s="125"/>
      <c r="F726" s="125"/>
      <c r="G726" s="74"/>
    </row>
    <row r="727">
      <c r="B727" s="74"/>
      <c r="C727" s="125"/>
      <c r="D727" s="125"/>
      <c r="E727" s="125"/>
      <c r="F727" s="125"/>
      <c r="G727" s="74"/>
    </row>
    <row r="728">
      <c r="B728" s="74"/>
      <c r="C728" s="125"/>
      <c r="D728" s="125"/>
      <c r="E728" s="125"/>
      <c r="F728" s="125"/>
      <c r="G728" s="74"/>
    </row>
    <row r="729">
      <c r="B729" s="74"/>
      <c r="C729" s="125"/>
      <c r="D729" s="125"/>
      <c r="E729" s="125"/>
      <c r="F729" s="125"/>
      <c r="G729" s="74"/>
    </row>
    <row r="730">
      <c r="B730" s="74"/>
      <c r="C730" s="125"/>
      <c r="D730" s="125"/>
      <c r="E730" s="125"/>
      <c r="F730" s="125"/>
      <c r="G730" s="74"/>
    </row>
    <row r="731">
      <c r="B731" s="74"/>
      <c r="C731" s="125"/>
      <c r="D731" s="125"/>
      <c r="E731" s="125"/>
      <c r="F731" s="125"/>
      <c r="G731" s="74"/>
    </row>
    <row r="732">
      <c r="B732" s="74"/>
      <c r="C732" s="125"/>
      <c r="D732" s="125"/>
      <c r="E732" s="125"/>
      <c r="F732" s="125"/>
      <c r="G732" s="74"/>
    </row>
    <row r="733">
      <c r="B733" s="74"/>
      <c r="C733" s="125"/>
      <c r="D733" s="125"/>
      <c r="E733" s="125"/>
      <c r="F733" s="125"/>
      <c r="G733" s="74"/>
    </row>
    <row r="734">
      <c r="B734" s="74"/>
      <c r="C734" s="125"/>
      <c r="D734" s="125"/>
      <c r="E734" s="125"/>
      <c r="F734" s="125"/>
      <c r="G734" s="74"/>
    </row>
    <row r="735">
      <c r="B735" s="74"/>
      <c r="C735" s="125"/>
      <c r="D735" s="125"/>
      <c r="E735" s="125"/>
      <c r="F735" s="125"/>
      <c r="G735" s="74"/>
    </row>
    <row r="736">
      <c r="B736" s="74"/>
      <c r="C736" s="125"/>
      <c r="D736" s="125"/>
      <c r="E736" s="125"/>
      <c r="F736" s="125"/>
      <c r="G736" s="74"/>
    </row>
    <row r="737">
      <c r="B737" s="74"/>
      <c r="C737" s="125"/>
      <c r="D737" s="125"/>
      <c r="E737" s="125"/>
      <c r="F737" s="125"/>
      <c r="G737" s="74"/>
    </row>
    <row r="738">
      <c r="B738" s="74"/>
      <c r="C738" s="125"/>
      <c r="D738" s="125"/>
      <c r="E738" s="125"/>
      <c r="F738" s="125"/>
      <c r="G738" s="74"/>
    </row>
    <row r="739">
      <c r="B739" s="74"/>
      <c r="C739" s="125"/>
      <c r="D739" s="125"/>
      <c r="E739" s="125"/>
      <c r="F739" s="125"/>
      <c r="G739" s="74"/>
    </row>
    <row r="740">
      <c r="B740" s="74"/>
      <c r="C740" s="125"/>
      <c r="D740" s="125"/>
      <c r="E740" s="125"/>
      <c r="F740" s="125"/>
      <c r="G740" s="74"/>
    </row>
    <row r="741">
      <c r="B741" s="74"/>
      <c r="C741" s="125"/>
      <c r="D741" s="125"/>
      <c r="E741" s="125"/>
      <c r="F741" s="125"/>
      <c r="G741" s="74"/>
    </row>
    <row r="742">
      <c r="B742" s="74"/>
      <c r="C742" s="125"/>
      <c r="D742" s="125"/>
      <c r="E742" s="125"/>
      <c r="F742" s="125"/>
      <c r="G742" s="74"/>
    </row>
    <row r="743">
      <c r="B743" s="74"/>
      <c r="C743" s="125"/>
      <c r="D743" s="125"/>
      <c r="E743" s="125"/>
      <c r="F743" s="125"/>
      <c r="G743" s="74"/>
    </row>
    <row r="744">
      <c r="B744" s="74"/>
      <c r="C744" s="125"/>
      <c r="D744" s="125"/>
      <c r="E744" s="125"/>
      <c r="F744" s="125"/>
      <c r="G744" s="74"/>
    </row>
    <row r="745">
      <c r="B745" s="74"/>
      <c r="C745" s="125"/>
      <c r="D745" s="125"/>
      <c r="E745" s="125"/>
      <c r="F745" s="125"/>
      <c r="G745" s="74"/>
    </row>
    <row r="746">
      <c r="B746" s="74"/>
      <c r="C746" s="125"/>
      <c r="D746" s="125"/>
      <c r="E746" s="125"/>
      <c r="F746" s="125"/>
      <c r="G746" s="74"/>
    </row>
    <row r="747">
      <c r="B747" s="74"/>
      <c r="C747" s="125"/>
      <c r="D747" s="125"/>
      <c r="E747" s="125"/>
      <c r="F747" s="125"/>
      <c r="G747" s="74"/>
    </row>
    <row r="748">
      <c r="B748" s="74"/>
      <c r="C748" s="125"/>
      <c r="D748" s="125"/>
      <c r="E748" s="125"/>
      <c r="F748" s="125"/>
      <c r="G748" s="74"/>
    </row>
    <row r="749">
      <c r="B749" s="74"/>
      <c r="C749" s="125"/>
      <c r="D749" s="125"/>
      <c r="E749" s="125"/>
      <c r="F749" s="125"/>
      <c r="G749" s="74"/>
    </row>
    <row r="750">
      <c r="B750" s="74"/>
      <c r="C750" s="125"/>
      <c r="D750" s="125"/>
      <c r="E750" s="125"/>
      <c r="F750" s="125"/>
      <c r="G750" s="74"/>
    </row>
    <row r="751">
      <c r="B751" s="74"/>
      <c r="C751" s="125"/>
      <c r="D751" s="125"/>
      <c r="E751" s="125"/>
      <c r="F751" s="125"/>
      <c r="G751" s="74"/>
    </row>
    <row r="752">
      <c r="B752" s="74"/>
      <c r="C752" s="125"/>
      <c r="D752" s="125"/>
      <c r="E752" s="125"/>
      <c r="F752" s="125"/>
      <c r="G752" s="74"/>
    </row>
    <row r="753">
      <c r="B753" s="74"/>
      <c r="C753" s="125"/>
      <c r="D753" s="125"/>
      <c r="E753" s="125"/>
      <c r="F753" s="125"/>
      <c r="G753" s="74"/>
    </row>
    <row r="754">
      <c r="B754" s="74"/>
      <c r="C754" s="125"/>
      <c r="D754" s="125"/>
      <c r="E754" s="125"/>
      <c r="F754" s="125"/>
      <c r="G754" s="74"/>
    </row>
    <row r="755">
      <c r="B755" s="74"/>
      <c r="C755" s="125"/>
      <c r="D755" s="125"/>
      <c r="E755" s="125"/>
      <c r="F755" s="125"/>
      <c r="G755" s="74"/>
    </row>
    <row r="756">
      <c r="B756" s="74"/>
      <c r="C756" s="125"/>
      <c r="D756" s="125"/>
      <c r="E756" s="125"/>
      <c r="F756" s="125"/>
      <c r="G756" s="74"/>
    </row>
    <row r="757">
      <c r="B757" s="74"/>
      <c r="C757" s="125"/>
      <c r="D757" s="125"/>
      <c r="E757" s="125"/>
      <c r="F757" s="125"/>
      <c r="G757" s="74"/>
    </row>
    <row r="758">
      <c r="B758" s="74"/>
      <c r="C758" s="125"/>
      <c r="D758" s="125"/>
      <c r="E758" s="125"/>
      <c r="F758" s="125"/>
      <c r="G758" s="74"/>
    </row>
    <row r="759">
      <c r="B759" s="74"/>
      <c r="C759" s="125"/>
      <c r="D759" s="125"/>
      <c r="E759" s="125"/>
      <c r="F759" s="125"/>
      <c r="G759" s="74"/>
    </row>
    <row r="760">
      <c r="B760" s="74"/>
      <c r="C760" s="125"/>
      <c r="D760" s="125"/>
      <c r="E760" s="125"/>
      <c r="F760" s="125"/>
      <c r="G760" s="74"/>
    </row>
    <row r="761">
      <c r="B761" s="74"/>
      <c r="C761" s="125"/>
      <c r="D761" s="125"/>
      <c r="E761" s="125"/>
      <c r="F761" s="125"/>
      <c r="G761" s="74"/>
    </row>
    <row r="762">
      <c r="B762" s="74"/>
      <c r="C762" s="125"/>
      <c r="D762" s="125"/>
      <c r="E762" s="125"/>
      <c r="F762" s="125"/>
      <c r="G762" s="74"/>
    </row>
    <row r="763">
      <c r="B763" s="74"/>
      <c r="C763" s="125"/>
      <c r="D763" s="125"/>
      <c r="E763" s="125"/>
      <c r="F763" s="125"/>
      <c r="G763" s="74"/>
    </row>
    <row r="764">
      <c r="B764" s="74"/>
      <c r="C764" s="125"/>
      <c r="D764" s="125"/>
      <c r="E764" s="125"/>
      <c r="F764" s="125"/>
      <c r="G764" s="74"/>
    </row>
    <row r="765">
      <c r="B765" s="74"/>
      <c r="C765" s="125"/>
      <c r="D765" s="125"/>
      <c r="E765" s="125"/>
      <c r="F765" s="125"/>
      <c r="G765" s="74"/>
    </row>
    <row r="766">
      <c r="B766" s="74"/>
      <c r="C766" s="125"/>
      <c r="D766" s="125"/>
      <c r="E766" s="125"/>
      <c r="F766" s="125"/>
      <c r="G766" s="74"/>
    </row>
    <row r="767">
      <c r="B767" s="74"/>
      <c r="C767" s="125"/>
      <c r="D767" s="125"/>
      <c r="E767" s="125"/>
      <c r="F767" s="125"/>
      <c r="G767" s="74"/>
    </row>
    <row r="768">
      <c r="B768" s="74"/>
      <c r="C768" s="125"/>
      <c r="D768" s="125"/>
      <c r="E768" s="125"/>
      <c r="F768" s="125"/>
      <c r="G768" s="74"/>
    </row>
    <row r="769">
      <c r="B769" s="74"/>
      <c r="C769" s="125"/>
      <c r="D769" s="125"/>
      <c r="E769" s="125"/>
      <c r="F769" s="125"/>
      <c r="G769" s="74"/>
    </row>
    <row r="770">
      <c r="B770" s="74"/>
      <c r="C770" s="125"/>
      <c r="D770" s="125"/>
      <c r="E770" s="125"/>
      <c r="F770" s="125"/>
      <c r="G770" s="74"/>
    </row>
    <row r="771">
      <c r="B771" s="74"/>
      <c r="C771" s="125"/>
      <c r="D771" s="125"/>
      <c r="E771" s="125"/>
      <c r="F771" s="125"/>
      <c r="G771" s="74"/>
    </row>
    <row r="772">
      <c r="B772" s="74"/>
      <c r="C772" s="125"/>
      <c r="D772" s="125"/>
      <c r="E772" s="125"/>
      <c r="F772" s="125"/>
      <c r="G772" s="74"/>
    </row>
    <row r="773">
      <c r="B773" s="74"/>
      <c r="C773" s="125"/>
      <c r="D773" s="125"/>
      <c r="E773" s="125"/>
      <c r="F773" s="125"/>
      <c r="G773" s="74"/>
    </row>
    <row r="774">
      <c r="B774" s="74"/>
      <c r="C774" s="125"/>
      <c r="D774" s="125"/>
      <c r="E774" s="125"/>
      <c r="F774" s="125"/>
      <c r="G774" s="74"/>
    </row>
    <row r="775">
      <c r="B775" s="74"/>
      <c r="C775" s="125"/>
      <c r="D775" s="125"/>
      <c r="E775" s="125"/>
      <c r="F775" s="125"/>
      <c r="G775" s="74"/>
    </row>
    <row r="776">
      <c r="B776" s="74"/>
      <c r="C776" s="125"/>
      <c r="D776" s="125"/>
      <c r="E776" s="125"/>
      <c r="F776" s="125"/>
      <c r="G776" s="74"/>
    </row>
    <row r="777">
      <c r="B777" s="74"/>
      <c r="C777" s="125"/>
      <c r="D777" s="125"/>
      <c r="E777" s="125"/>
      <c r="F777" s="125"/>
      <c r="G777" s="74"/>
    </row>
    <row r="778">
      <c r="B778" s="74"/>
      <c r="C778" s="125"/>
      <c r="D778" s="125"/>
      <c r="E778" s="125"/>
      <c r="F778" s="125"/>
      <c r="G778" s="74"/>
    </row>
    <row r="779">
      <c r="B779" s="74"/>
      <c r="C779" s="125"/>
      <c r="D779" s="125"/>
      <c r="E779" s="125"/>
      <c r="F779" s="125"/>
      <c r="G779" s="74"/>
    </row>
    <row r="780">
      <c r="B780" s="74"/>
      <c r="C780" s="125"/>
      <c r="D780" s="125"/>
      <c r="E780" s="125"/>
      <c r="F780" s="125"/>
      <c r="G780" s="74"/>
    </row>
    <row r="781">
      <c r="B781" s="74"/>
      <c r="C781" s="125"/>
      <c r="D781" s="125"/>
      <c r="E781" s="125"/>
      <c r="F781" s="125"/>
      <c r="G781" s="74"/>
    </row>
    <row r="782">
      <c r="B782" s="74"/>
      <c r="C782" s="125"/>
      <c r="D782" s="125"/>
      <c r="E782" s="125"/>
      <c r="F782" s="125"/>
      <c r="G782" s="74"/>
    </row>
    <row r="783">
      <c r="B783" s="74"/>
      <c r="C783" s="125"/>
      <c r="D783" s="125"/>
      <c r="E783" s="125"/>
      <c r="F783" s="125"/>
      <c r="G783" s="74"/>
    </row>
    <row r="784">
      <c r="B784" s="74"/>
      <c r="C784" s="125"/>
      <c r="D784" s="125"/>
      <c r="E784" s="125"/>
      <c r="F784" s="125"/>
      <c r="G784" s="74"/>
    </row>
    <row r="785">
      <c r="B785" s="74"/>
      <c r="C785" s="125"/>
      <c r="D785" s="125"/>
      <c r="E785" s="125"/>
      <c r="F785" s="125"/>
      <c r="G785" s="74"/>
    </row>
    <row r="786">
      <c r="B786" s="74"/>
      <c r="C786" s="125"/>
      <c r="D786" s="125"/>
      <c r="E786" s="125"/>
      <c r="F786" s="125"/>
      <c r="G786" s="74"/>
    </row>
    <row r="787">
      <c r="B787" s="74"/>
      <c r="C787" s="125"/>
      <c r="D787" s="125"/>
      <c r="E787" s="125"/>
      <c r="F787" s="125"/>
      <c r="G787" s="74"/>
    </row>
    <row r="788">
      <c r="B788" s="74"/>
      <c r="C788" s="125"/>
      <c r="D788" s="125"/>
      <c r="E788" s="125"/>
      <c r="F788" s="125"/>
      <c r="G788" s="74"/>
    </row>
    <row r="789">
      <c r="B789" s="74"/>
      <c r="C789" s="125"/>
      <c r="D789" s="125"/>
      <c r="E789" s="125"/>
      <c r="F789" s="125"/>
      <c r="G789" s="74"/>
    </row>
    <row r="790">
      <c r="B790" s="74"/>
      <c r="C790" s="125"/>
      <c r="D790" s="125"/>
      <c r="E790" s="125"/>
      <c r="F790" s="125"/>
      <c r="G790" s="74"/>
    </row>
    <row r="791">
      <c r="B791" s="74"/>
      <c r="C791" s="125"/>
      <c r="D791" s="125"/>
      <c r="E791" s="125"/>
      <c r="F791" s="125"/>
      <c r="G791" s="74"/>
    </row>
    <row r="792">
      <c r="B792" s="74"/>
      <c r="C792" s="125"/>
      <c r="D792" s="125"/>
      <c r="E792" s="125"/>
      <c r="F792" s="125"/>
      <c r="G792" s="74"/>
    </row>
    <row r="793">
      <c r="B793" s="74"/>
      <c r="C793" s="125"/>
      <c r="D793" s="125"/>
      <c r="E793" s="125"/>
      <c r="F793" s="125"/>
      <c r="G793" s="74"/>
    </row>
    <row r="794">
      <c r="B794" s="74"/>
      <c r="C794" s="125"/>
      <c r="D794" s="125"/>
      <c r="E794" s="125"/>
      <c r="F794" s="125"/>
      <c r="G794" s="74"/>
    </row>
    <row r="795">
      <c r="B795" s="74"/>
      <c r="C795" s="125"/>
      <c r="D795" s="125"/>
      <c r="E795" s="125"/>
      <c r="F795" s="125"/>
      <c r="G795" s="74"/>
    </row>
    <row r="796">
      <c r="B796" s="74"/>
      <c r="C796" s="125"/>
      <c r="D796" s="125"/>
      <c r="E796" s="125"/>
      <c r="F796" s="125"/>
      <c r="G796" s="74"/>
    </row>
    <row r="797">
      <c r="B797" s="74"/>
      <c r="C797" s="125"/>
      <c r="D797" s="125"/>
      <c r="E797" s="125"/>
      <c r="F797" s="125"/>
      <c r="G797" s="74"/>
    </row>
    <row r="798">
      <c r="B798" s="74"/>
      <c r="C798" s="125"/>
      <c r="D798" s="125"/>
      <c r="E798" s="125"/>
      <c r="F798" s="125"/>
      <c r="G798" s="74"/>
    </row>
    <row r="799">
      <c r="B799" s="74"/>
      <c r="C799" s="125"/>
      <c r="D799" s="125"/>
      <c r="E799" s="125"/>
      <c r="F799" s="125"/>
      <c r="G799" s="74"/>
    </row>
    <row r="800">
      <c r="B800" s="74"/>
      <c r="C800" s="125"/>
      <c r="D800" s="125"/>
      <c r="E800" s="125"/>
      <c r="F800" s="125"/>
      <c r="G800" s="74"/>
    </row>
    <row r="801">
      <c r="B801" s="74"/>
      <c r="C801" s="125"/>
      <c r="D801" s="125"/>
      <c r="E801" s="125"/>
      <c r="F801" s="125"/>
      <c r="G801" s="74"/>
    </row>
    <row r="802">
      <c r="B802" s="74"/>
      <c r="C802" s="125"/>
      <c r="D802" s="125"/>
      <c r="E802" s="125"/>
      <c r="F802" s="125"/>
      <c r="G802" s="74"/>
    </row>
    <row r="803">
      <c r="B803" s="74"/>
      <c r="C803" s="125"/>
      <c r="D803" s="125"/>
      <c r="E803" s="125"/>
      <c r="F803" s="125"/>
      <c r="G803" s="74"/>
    </row>
    <row r="804">
      <c r="B804" s="74"/>
      <c r="C804" s="125"/>
      <c r="D804" s="125"/>
      <c r="E804" s="125"/>
      <c r="F804" s="125"/>
      <c r="G804" s="74"/>
    </row>
    <row r="805">
      <c r="B805" s="74"/>
      <c r="C805" s="125"/>
      <c r="D805" s="125"/>
      <c r="E805" s="125"/>
      <c r="F805" s="125"/>
      <c r="G805" s="74"/>
    </row>
    <row r="806">
      <c r="B806" s="74"/>
      <c r="C806" s="125"/>
      <c r="D806" s="125"/>
      <c r="E806" s="125"/>
      <c r="F806" s="125"/>
      <c r="G806" s="74"/>
    </row>
    <row r="807">
      <c r="B807" s="74"/>
      <c r="C807" s="125"/>
      <c r="D807" s="125"/>
      <c r="E807" s="125"/>
      <c r="F807" s="125"/>
      <c r="G807" s="74"/>
    </row>
    <row r="808">
      <c r="B808" s="74"/>
      <c r="C808" s="125"/>
      <c r="D808" s="125"/>
      <c r="E808" s="125"/>
      <c r="F808" s="125"/>
      <c r="G808" s="74"/>
    </row>
    <row r="809">
      <c r="B809" s="74"/>
      <c r="C809" s="125"/>
      <c r="D809" s="125"/>
      <c r="E809" s="125"/>
      <c r="F809" s="125"/>
      <c r="G809" s="74"/>
    </row>
    <row r="810">
      <c r="B810" s="74"/>
      <c r="C810" s="125"/>
      <c r="D810" s="125"/>
      <c r="E810" s="125"/>
      <c r="F810" s="125"/>
      <c r="G810" s="74"/>
    </row>
    <row r="811">
      <c r="B811" s="74"/>
      <c r="C811" s="125"/>
      <c r="D811" s="125"/>
      <c r="E811" s="125"/>
      <c r="F811" s="125"/>
      <c r="G811" s="74"/>
    </row>
    <row r="812">
      <c r="B812" s="74"/>
      <c r="C812" s="125"/>
      <c r="D812" s="125"/>
      <c r="E812" s="125"/>
      <c r="F812" s="125"/>
      <c r="G812" s="74"/>
    </row>
    <row r="813">
      <c r="B813" s="74"/>
      <c r="C813" s="125"/>
      <c r="D813" s="125"/>
      <c r="E813" s="125"/>
      <c r="F813" s="125"/>
      <c r="G813" s="74"/>
    </row>
    <row r="814">
      <c r="B814" s="74"/>
      <c r="C814" s="125"/>
      <c r="D814" s="125"/>
      <c r="E814" s="125"/>
      <c r="F814" s="125"/>
      <c r="G814" s="74"/>
    </row>
    <row r="815">
      <c r="B815" s="74"/>
      <c r="C815" s="125"/>
      <c r="D815" s="125"/>
      <c r="E815" s="125"/>
      <c r="F815" s="125"/>
      <c r="G815" s="74"/>
    </row>
    <row r="816">
      <c r="B816" s="74"/>
      <c r="C816" s="125"/>
      <c r="D816" s="125"/>
      <c r="E816" s="125"/>
      <c r="F816" s="125"/>
      <c r="G816" s="74"/>
    </row>
    <row r="817">
      <c r="B817" s="74"/>
      <c r="C817" s="125"/>
      <c r="D817" s="125"/>
      <c r="E817" s="125"/>
      <c r="F817" s="125"/>
      <c r="G817" s="74"/>
    </row>
    <row r="818">
      <c r="B818" s="74"/>
      <c r="C818" s="125"/>
      <c r="D818" s="125"/>
      <c r="E818" s="125"/>
      <c r="F818" s="125"/>
      <c r="G818" s="74"/>
    </row>
    <row r="819">
      <c r="B819" s="74"/>
      <c r="C819" s="125"/>
      <c r="D819" s="125"/>
      <c r="E819" s="125"/>
      <c r="F819" s="125"/>
      <c r="G819" s="74"/>
    </row>
    <row r="820">
      <c r="B820" s="74"/>
      <c r="C820" s="125"/>
      <c r="D820" s="125"/>
      <c r="E820" s="125"/>
      <c r="F820" s="125"/>
      <c r="G820" s="74"/>
    </row>
    <row r="821">
      <c r="B821" s="74"/>
      <c r="C821" s="125"/>
      <c r="D821" s="125"/>
      <c r="E821" s="125"/>
      <c r="F821" s="125"/>
      <c r="G821" s="74"/>
    </row>
    <row r="822">
      <c r="B822" s="74"/>
      <c r="C822" s="125"/>
      <c r="D822" s="125"/>
      <c r="E822" s="125"/>
      <c r="F822" s="125"/>
      <c r="G822" s="74"/>
    </row>
    <row r="823">
      <c r="B823" s="74"/>
      <c r="C823" s="125"/>
      <c r="D823" s="125"/>
      <c r="E823" s="125"/>
      <c r="F823" s="125"/>
      <c r="G823" s="74"/>
    </row>
    <row r="824">
      <c r="B824" s="74"/>
      <c r="C824" s="125"/>
      <c r="D824" s="125"/>
      <c r="E824" s="125"/>
      <c r="F824" s="125"/>
      <c r="G824" s="74"/>
    </row>
    <row r="825">
      <c r="B825" s="74"/>
      <c r="C825" s="125"/>
      <c r="D825" s="125"/>
      <c r="E825" s="125"/>
      <c r="F825" s="125"/>
      <c r="G825" s="74"/>
    </row>
    <row r="826">
      <c r="B826" s="74"/>
      <c r="C826" s="125"/>
      <c r="D826" s="125"/>
      <c r="E826" s="125"/>
      <c r="F826" s="125"/>
      <c r="G826" s="74"/>
    </row>
    <row r="827">
      <c r="B827" s="74"/>
      <c r="C827" s="125"/>
      <c r="D827" s="125"/>
      <c r="E827" s="125"/>
      <c r="F827" s="125"/>
      <c r="G827" s="74"/>
    </row>
    <row r="828">
      <c r="B828" s="74"/>
      <c r="C828" s="125"/>
      <c r="D828" s="125"/>
      <c r="E828" s="125"/>
      <c r="F828" s="125"/>
      <c r="G828" s="74"/>
    </row>
    <row r="829">
      <c r="B829" s="74"/>
      <c r="C829" s="125"/>
      <c r="D829" s="125"/>
      <c r="E829" s="125"/>
      <c r="F829" s="125"/>
      <c r="G829" s="74"/>
    </row>
    <row r="830">
      <c r="B830" s="74"/>
      <c r="C830" s="125"/>
      <c r="D830" s="125"/>
      <c r="E830" s="125"/>
      <c r="F830" s="125"/>
      <c r="G830" s="74"/>
    </row>
    <row r="831">
      <c r="B831" s="74"/>
      <c r="C831" s="125"/>
      <c r="D831" s="125"/>
      <c r="E831" s="125"/>
      <c r="F831" s="125"/>
      <c r="G831" s="74"/>
    </row>
    <row r="832">
      <c r="B832" s="74"/>
      <c r="C832" s="125"/>
      <c r="D832" s="125"/>
      <c r="E832" s="125"/>
      <c r="F832" s="125"/>
      <c r="G832" s="74"/>
    </row>
    <row r="833">
      <c r="B833" s="74"/>
      <c r="C833" s="125"/>
      <c r="D833" s="125"/>
      <c r="E833" s="125"/>
      <c r="F833" s="125"/>
      <c r="G833" s="74"/>
    </row>
    <row r="834">
      <c r="B834" s="74"/>
      <c r="C834" s="125"/>
      <c r="D834" s="125"/>
      <c r="E834" s="125"/>
      <c r="F834" s="125"/>
      <c r="G834" s="74"/>
    </row>
    <row r="835">
      <c r="B835" s="74"/>
      <c r="C835" s="125"/>
      <c r="D835" s="125"/>
      <c r="E835" s="125"/>
      <c r="F835" s="125"/>
      <c r="G835" s="74"/>
    </row>
    <row r="836">
      <c r="B836" s="74"/>
      <c r="C836" s="125"/>
      <c r="D836" s="125"/>
      <c r="E836" s="125"/>
      <c r="F836" s="125"/>
      <c r="G836" s="74"/>
    </row>
    <row r="837">
      <c r="B837" s="74"/>
      <c r="C837" s="125"/>
      <c r="D837" s="125"/>
      <c r="E837" s="125"/>
      <c r="F837" s="125"/>
      <c r="G837" s="74"/>
    </row>
    <row r="838">
      <c r="B838" s="74"/>
      <c r="C838" s="125"/>
      <c r="D838" s="125"/>
      <c r="E838" s="125"/>
      <c r="F838" s="125"/>
      <c r="G838" s="74"/>
    </row>
    <row r="839">
      <c r="B839" s="74"/>
      <c r="C839" s="125"/>
      <c r="D839" s="125"/>
      <c r="E839" s="125"/>
      <c r="F839" s="125"/>
      <c r="G839" s="74"/>
    </row>
    <row r="840">
      <c r="B840" s="74"/>
      <c r="C840" s="125"/>
      <c r="D840" s="125"/>
      <c r="E840" s="125"/>
      <c r="F840" s="125"/>
      <c r="G840" s="74"/>
    </row>
    <row r="841">
      <c r="B841" s="74"/>
      <c r="C841" s="125"/>
      <c r="D841" s="125"/>
      <c r="E841" s="125"/>
      <c r="F841" s="125"/>
      <c r="G841" s="74"/>
    </row>
    <row r="842">
      <c r="B842" s="74"/>
      <c r="C842" s="125"/>
      <c r="D842" s="125"/>
      <c r="E842" s="125"/>
      <c r="F842" s="125"/>
      <c r="G842" s="74"/>
    </row>
    <row r="843">
      <c r="B843" s="74"/>
      <c r="C843" s="125"/>
      <c r="D843" s="125"/>
      <c r="E843" s="125"/>
      <c r="F843" s="125"/>
      <c r="G843" s="74"/>
    </row>
    <row r="844">
      <c r="B844" s="74"/>
      <c r="C844" s="125"/>
      <c r="D844" s="125"/>
      <c r="E844" s="125"/>
      <c r="F844" s="125"/>
      <c r="G844" s="74"/>
    </row>
    <row r="845">
      <c r="B845" s="74"/>
      <c r="C845" s="125"/>
      <c r="D845" s="125"/>
      <c r="E845" s="125"/>
      <c r="F845" s="125"/>
      <c r="G845" s="74"/>
    </row>
    <row r="846">
      <c r="B846" s="74"/>
      <c r="C846" s="125"/>
      <c r="D846" s="125"/>
      <c r="E846" s="125"/>
      <c r="F846" s="125"/>
      <c r="G846" s="74"/>
    </row>
    <row r="847">
      <c r="B847" s="74"/>
      <c r="C847" s="125"/>
      <c r="D847" s="125"/>
      <c r="E847" s="125"/>
      <c r="F847" s="125"/>
      <c r="G847" s="74"/>
    </row>
    <row r="848">
      <c r="B848" s="74"/>
      <c r="C848" s="125"/>
      <c r="D848" s="125"/>
      <c r="E848" s="125"/>
      <c r="F848" s="125"/>
      <c r="G848" s="74"/>
    </row>
    <row r="849">
      <c r="B849" s="74"/>
      <c r="C849" s="125"/>
      <c r="D849" s="125"/>
      <c r="E849" s="125"/>
      <c r="F849" s="125"/>
      <c r="G849" s="74"/>
    </row>
    <row r="850">
      <c r="B850" s="74"/>
      <c r="C850" s="125"/>
      <c r="D850" s="125"/>
      <c r="E850" s="125"/>
      <c r="F850" s="125"/>
      <c r="G850" s="74"/>
    </row>
    <row r="851">
      <c r="B851" s="74"/>
      <c r="C851" s="125"/>
      <c r="D851" s="125"/>
      <c r="E851" s="125"/>
      <c r="F851" s="125"/>
      <c r="G851" s="74"/>
    </row>
    <row r="852">
      <c r="B852" s="74"/>
      <c r="C852" s="125"/>
      <c r="D852" s="125"/>
      <c r="E852" s="125"/>
      <c r="F852" s="125"/>
      <c r="G852" s="74"/>
    </row>
    <row r="853">
      <c r="B853" s="74"/>
      <c r="C853" s="125"/>
      <c r="D853" s="125"/>
      <c r="E853" s="125"/>
      <c r="F853" s="125"/>
      <c r="G853" s="74"/>
    </row>
    <row r="854">
      <c r="B854" s="74"/>
      <c r="C854" s="125"/>
      <c r="D854" s="125"/>
      <c r="E854" s="125"/>
      <c r="F854" s="125"/>
      <c r="G854" s="74"/>
    </row>
    <row r="855">
      <c r="B855" s="74"/>
      <c r="C855" s="125"/>
      <c r="D855" s="125"/>
      <c r="E855" s="125"/>
      <c r="F855" s="125"/>
      <c r="G855" s="74"/>
    </row>
    <row r="856">
      <c r="B856" s="74"/>
      <c r="C856" s="125"/>
      <c r="D856" s="125"/>
      <c r="E856" s="125"/>
      <c r="F856" s="125"/>
      <c r="G856" s="74"/>
    </row>
    <row r="857">
      <c r="B857" s="74"/>
      <c r="C857" s="125"/>
      <c r="D857" s="125"/>
      <c r="E857" s="125"/>
      <c r="F857" s="125"/>
      <c r="G857" s="74"/>
    </row>
    <row r="858">
      <c r="B858" s="74"/>
      <c r="C858" s="125"/>
      <c r="D858" s="125"/>
      <c r="E858" s="125"/>
      <c r="F858" s="125"/>
      <c r="G858" s="74"/>
    </row>
    <row r="859">
      <c r="B859" s="74"/>
      <c r="C859" s="125"/>
      <c r="D859" s="125"/>
      <c r="E859" s="125"/>
      <c r="F859" s="125"/>
      <c r="G859" s="74"/>
    </row>
    <row r="860">
      <c r="B860" s="74"/>
      <c r="C860" s="125"/>
      <c r="D860" s="125"/>
      <c r="E860" s="125"/>
      <c r="F860" s="125"/>
      <c r="G860" s="74"/>
    </row>
    <row r="861">
      <c r="B861" s="74"/>
      <c r="C861" s="125"/>
      <c r="D861" s="125"/>
      <c r="E861" s="125"/>
      <c r="F861" s="125"/>
      <c r="G861" s="74"/>
    </row>
    <row r="862">
      <c r="B862" s="74"/>
      <c r="C862" s="125"/>
      <c r="D862" s="125"/>
      <c r="E862" s="125"/>
      <c r="F862" s="125"/>
      <c r="G862" s="74"/>
    </row>
    <row r="863">
      <c r="B863" s="74"/>
      <c r="C863" s="125"/>
      <c r="D863" s="125"/>
      <c r="E863" s="125"/>
      <c r="F863" s="125"/>
      <c r="G863" s="74"/>
    </row>
    <row r="864">
      <c r="B864" s="74"/>
      <c r="C864" s="125"/>
      <c r="D864" s="125"/>
      <c r="E864" s="125"/>
      <c r="F864" s="125"/>
      <c r="G864" s="74"/>
    </row>
    <row r="865">
      <c r="B865" s="74"/>
      <c r="C865" s="125"/>
      <c r="D865" s="125"/>
      <c r="E865" s="125"/>
      <c r="F865" s="125"/>
      <c r="G865" s="74"/>
    </row>
    <row r="866">
      <c r="B866" s="74"/>
      <c r="C866" s="125"/>
      <c r="D866" s="125"/>
      <c r="E866" s="125"/>
      <c r="F866" s="125"/>
      <c r="G866" s="74"/>
    </row>
    <row r="867">
      <c r="B867" s="74"/>
      <c r="C867" s="125"/>
      <c r="D867" s="125"/>
      <c r="E867" s="125"/>
      <c r="F867" s="125"/>
      <c r="G867" s="74"/>
    </row>
    <row r="868">
      <c r="B868" s="74"/>
      <c r="C868" s="125"/>
      <c r="D868" s="125"/>
      <c r="E868" s="125"/>
      <c r="F868" s="125"/>
      <c r="G868" s="74"/>
    </row>
    <row r="869">
      <c r="B869" s="74"/>
      <c r="C869" s="125"/>
      <c r="D869" s="125"/>
      <c r="E869" s="125"/>
      <c r="F869" s="125"/>
      <c r="G869" s="74"/>
    </row>
    <row r="870">
      <c r="B870" s="74"/>
      <c r="C870" s="125"/>
      <c r="D870" s="125"/>
      <c r="E870" s="125"/>
      <c r="F870" s="125"/>
      <c r="G870" s="74"/>
    </row>
    <row r="871">
      <c r="B871" s="74"/>
      <c r="C871" s="125"/>
      <c r="D871" s="125"/>
      <c r="E871" s="125"/>
      <c r="F871" s="125"/>
      <c r="G871" s="74"/>
    </row>
    <row r="872">
      <c r="B872" s="74"/>
      <c r="C872" s="125"/>
      <c r="D872" s="125"/>
      <c r="E872" s="125"/>
      <c r="F872" s="125"/>
      <c r="G872" s="74"/>
    </row>
    <row r="873">
      <c r="B873" s="74"/>
      <c r="C873" s="125"/>
      <c r="D873" s="125"/>
      <c r="E873" s="125"/>
      <c r="F873" s="125"/>
      <c r="G873" s="74"/>
    </row>
    <row r="874">
      <c r="B874" s="74"/>
      <c r="C874" s="125"/>
      <c r="D874" s="125"/>
      <c r="E874" s="125"/>
      <c r="F874" s="125"/>
      <c r="G874" s="74"/>
    </row>
    <row r="875">
      <c r="B875" s="74"/>
      <c r="C875" s="125"/>
      <c r="D875" s="125"/>
      <c r="E875" s="125"/>
      <c r="F875" s="125"/>
      <c r="G875" s="74"/>
    </row>
    <row r="876">
      <c r="B876" s="74"/>
      <c r="C876" s="125"/>
      <c r="D876" s="125"/>
      <c r="E876" s="125"/>
      <c r="F876" s="125"/>
      <c r="G876" s="74"/>
    </row>
    <row r="877">
      <c r="B877" s="74"/>
      <c r="C877" s="125"/>
      <c r="D877" s="125"/>
      <c r="E877" s="125"/>
      <c r="F877" s="125"/>
      <c r="G877" s="74"/>
    </row>
    <row r="878">
      <c r="B878" s="74"/>
      <c r="C878" s="125"/>
      <c r="D878" s="125"/>
      <c r="E878" s="125"/>
      <c r="F878" s="125"/>
      <c r="G878" s="74"/>
    </row>
    <row r="879">
      <c r="B879" s="74"/>
      <c r="C879" s="125"/>
      <c r="D879" s="125"/>
      <c r="E879" s="125"/>
      <c r="F879" s="125"/>
      <c r="G879" s="74"/>
    </row>
    <row r="880">
      <c r="B880" s="74"/>
      <c r="C880" s="125"/>
      <c r="D880" s="125"/>
      <c r="E880" s="125"/>
      <c r="F880" s="125"/>
      <c r="G880" s="74"/>
    </row>
    <row r="881">
      <c r="B881" s="74"/>
      <c r="C881" s="125"/>
      <c r="D881" s="125"/>
      <c r="E881" s="125"/>
      <c r="F881" s="125"/>
      <c r="G881" s="74"/>
    </row>
    <row r="882">
      <c r="B882" s="74"/>
      <c r="C882" s="125"/>
      <c r="D882" s="125"/>
      <c r="E882" s="125"/>
      <c r="F882" s="125"/>
      <c r="G882" s="74"/>
    </row>
    <row r="883">
      <c r="B883" s="74"/>
      <c r="C883" s="125"/>
      <c r="D883" s="125"/>
      <c r="E883" s="125"/>
      <c r="F883" s="125"/>
      <c r="G883" s="74"/>
    </row>
    <row r="884">
      <c r="B884" s="74"/>
      <c r="C884" s="125"/>
      <c r="D884" s="125"/>
      <c r="E884" s="125"/>
      <c r="F884" s="125"/>
      <c r="G884" s="74"/>
    </row>
    <row r="885">
      <c r="B885" s="74"/>
      <c r="C885" s="125"/>
      <c r="D885" s="125"/>
      <c r="E885" s="125"/>
      <c r="F885" s="125"/>
      <c r="G885" s="74"/>
    </row>
    <row r="886">
      <c r="B886" s="74"/>
      <c r="C886" s="125"/>
      <c r="D886" s="125"/>
      <c r="E886" s="125"/>
      <c r="F886" s="125"/>
      <c r="G886" s="74"/>
    </row>
    <row r="887">
      <c r="B887" s="74"/>
      <c r="C887" s="125"/>
      <c r="D887" s="125"/>
      <c r="E887" s="125"/>
      <c r="F887" s="125"/>
      <c r="G887" s="74"/>
    </row>
    <row r="888">
      <c r="B888" s="74"/>
      <c r="C888" s="125"/>
      <c r="D888" s="125"/>
      <c r="E888" s="125"/>
      <c r="F888" s="125"/>
      <c r="G888" s="74"/>
    </row>
    <row r="889">
      <c r="B889" s="74"/>
      <c r="C889" s="125"/>
      <c r="D889" s="125"/>
      <c r="E889" s="125"/>
      <c r="F889" s="125"/>
      <c r="G889" s="74"/>
    </row>
    <row r="890">
      <c r="B890" s="74"/>
      <c r="C890" s="125"/>
      <c r="D890" s="125"/>
      <c r="E890" s="125"/>
      <c r="F890" s="125"/>
      <c r="G890" s="74"/>
    </row>
    <row r="891">
      <c r="B891" s="74"/>
      <c r="C891" s="125"/>
      <c r="D891" s="125"/>
      <c r="E891" s="125"/>
      <c r="F891" s="125"/>
      <c r="G891" s="74"/>
    </row>
    <row r="892">
      <c r="B892" s="74"/>
      <c r="C892" s="125"/>
      <c r="D892" s="125"/>
      <c r="E892" s="125"/>
      <c r="F892" s="125"/>
      <c r="G892" s="74"/>
    </row>
    <row r="893">
      <c r="B893" s="74"/>
      <c r="C893" s="125"/>
      <c r="D893" s="125"/>
      <c r="E893" s="125"/>
      <c r="F893" s="125"/>
      <c r="G893" s="74"/>
    </row>
    <row r="894">
      <c r="B894" s="74"/>
      <c r="C894" s="125"/>
      <c r="D894" s="125"/>
      <c r="E894" s="125"/>
      <c r="F894" s="125"/>
      <c r="G894" s="74"/>
    </row>
    <row r="895">
      <c r="B895" s="74"/>
      <c r="C895" s="125"/>
      <c r="D895" s="125"/>
      <c r="E895" s="125"/>
      <c r="F895" s="125"/>
      <c r="G895" s="74"/>
    </row>
    <row r="896">
      <c r="B896" s="74"/>
      <c r="C896" s="125"/>
      <c r="D896" s="125"/>
      <c r="E896" s="125"/>
      <c r="F896" s="125"/>
      <c r="G896" s="74"/>
    </row>
    <row r="897">
      <c r="B897" s="74"/>
      <c r="C897" s="125"/>
      <c r="D897" s="125"/>
      <c r="E897" s="125"/>
      <c r="F897" s="125"/>
      <c r="G897" s="74"/>
    </row>
    <row r="898">
      <c r="B898" s="74"/>
      <c r="C898" s="125"/>
      <c r="D898" s="125"/>
      <c r="E898" s="125"/>
      <c r="F898" s="125"/>
      <c r="G898" s="74"/>
    </row>
    <row r="899">
      <c r="B899" s="74"/>
      <c r="C899" s="125"/>
      <c r="D899" s="125"/>
      <c r="E899" s="125"/>
      <c r="F899" s="125"/>
      <c r="G899" s="74"/>
    </row>
    <row r="900">
      <c r="B900" s="74"/>
      <c r="C900" s="125"/>
      <c r="D900" s="125"/>
      <c r="E900" s="125"/>
      <c r="F900" s="125"/>
      <c r="G900" s="74"/>
    </row>
    <row r="901">
      <c r="B901" s="74"/>
      <c r="C901" s="125"/>
      <c r="D901" s="125"/>
      <c r="E901" s="125"/>
      <c r="F901" s="125"/>
      <c r="G901" s="74"/>
    </row>
    <row r="902">
      <c r="B902" s="74"/>
      <c r="C902" s="125"/>
      <c r="D902" s="125"/>
      <c r="E902" s="125"/>
      <c r="F902" s="125"/>
      <c r="G902" s="74"/>
    </row>
    <row r="903">
      <c r="B903" s="74"/>
      <c r="C903" s="125"/>
      <c r="D903" s="125"/>
      <c r="E903" s="125"/>
      <c r="F903" s="125"/>
      <c r="G903" s="74"/>
    </row>
    <row r="904">
      <c r="B904" s="74"/>
      <c r="C904" s="125"/>
      <c r="D904" s="125"/>
      <c r="E904" s="125"/>
      <c r="F904" s="125"/>
      <c r="G904" s="74"/>
    </row>
    <row r="905">
      <c r="B905" s="74"/>
      <c r="C905" s="125"/>
      <c r="D905" s="125"/>
      <c r="E905" s="125"/>
      <c r="F905" s="125"/>
      <c r="G905" s="74"/>
    </row>
    <row r="906">
      <c r="B906" s="74"/>
      <c r="C906" s="125"/>
      <c r="D906" s="125"/>
      <c r="E906" s="125"/>
      <c r="F906" s="125"/>
      <c r="G906" s="74"/>
    </row>
    <row r="907">
      <c r="B907" s="74"/>
      <c r="C907" s="125"/>
      <c r="D907" s="125"/>
      <c r="E907" s="125"/>
      <c r="F907" s="125"/>
      <c r="G907" s="74"/>
    </row>
    <row r="908">
      <c r="B908" s="74"/>
      <c r="C908" s="125"/>
      <c r="D908" s="125"/>
      <c r="E908" s="125"/>
      <c r="F908" s="125"/>
      <c r="G908" s="74"/>
    </row>
    <row r="909">
      <c r="B909" s="74"/>
      <c r="C909" s="125"/>
      <c r="D909" s="125"/>
      <c r="E909" s="125"/>
      <c r="F909" s="125"/>
      <c r="G909" s="74"/>
    </row>
    <row r="910">
      <c r="B910" s="74"/>
      <c r="C910" s="125"/>
      <c r="D910" s="125"/>
      <c r="E910" s="125"/>
      <c r="F910" s="125"/>
      <c r="G910" s="74"/>
    </row>
    <row r="911">
      <c r="B911" s="74"/>
      <c r="C911" s="125"/>
      <c r="D911" s="125"/>
      <c r="E911" s="125"/>
      <c r="F911" s="125"/>
      <c r="G911" s="74"/>
    </row>
    <row r="912">
      <c r="B912" s="74"/>
      <c r="C912" s="125"/>
      <c r="D912" s="125"/>
      <c r="E912" s="125"/>
      <c r="F912" s="125"/>
      <c r="G912" s="74"/>
    </row>
    <row r="913">
      <c r="B913" s="74"/>
      <c r="C913" s="125"/>
      <c r="D913" s="125"/>
      <c r="E913" s="125"/>
      <c r="F913" s="125"/>
      <c r="G913" s="74"/>
    </row>
    <row r="914">
      <c r="B914" s="74"/>
      <c r="C914" s="125"/>
      <c r="D914" s="125"/>
      <c r="E914" s="125"/>
      <c r="F914" s="125"/>
      <c r="G914" s="74"/>
    </row>
    <row r="915">
      <c r="B915" s="74"/>
      <c r="C915" s="125"/>
      <c r="D915" s="125"/>
      <c r="E915" s="125"/>
      <c r="F915" s="125"/>
      <c r="G915" s="74"/>
    </row>
    <row r="916">
      <c r="B916" s="74"/>
      <c r="C916" s="125"/>
      <c r="D916" s="125"/>
      <c r="E916" s="125"/>
      <c r="F916" s="125"/>
      <c r="G916" s="74"/>
    </row>
    <row r="917">
      <c r="B917" s="74"/>
      <c r="C917" s="125"/>
      <c r="D917" s="125"/>
      <c r="E917" s="125"/>
      <c r="F917" s="125"/>
      <c r="G917" s="74"/>
    </row>
    <row r="918">
      <c r="B918" s="74"/>
      <c r="C918" s="125"/>
      <c r="D918" s="125"/>
      <c r="E918" s="125"/>
      <c r="F918" s="125"/>
      <c r="G918" s="74"/>
    </row>
    <row r="919">
      <c r="B919" s="74"/>
      <c r="C919" s="125"/>
      <c r="D919" s="125"/>
      <c r="E919" s="125"/>
      <c r="F919" s="125"/>
      <c r="G919" s="74"/>
    </row>
    <row r="920">
      <c r="B920" s="74"/>
      <c r="C920" s="125"/>
      <c r="D920" s="125"/>
      <c r="E920" s="125"/>
      <c r="F920" s="125"/>
      <c r="G920" s="74"/>
    </row>
    <row r="921">
      <c r="B921" s="74"/>
      <c r="C921" s="125"/>
      <c r="D921" s="125"/>
      <c r="E921" s="125"/>
      <c r="F921" s="125"/>
      <c r="G921" s="74"/>
    </row>
    <row r="922">
      <c r="B922" s="74"/>
      <c r="C922" s="125"/>
      <c r="D922" s="125"/>
      <c r="E922" s="125"/>
      <c r="F922" s="125"/>
      <c r="G922" s="74"/>
    </row>
    <row r="923">
      <c r="B923" s="74"/>
      <c r="C923" s="125"/>
      <c r="D923" s="125"/>
      <c r="E923" s="125"/>
      <c r="F923" s="125"/>
      <c r="G923" s="74"/>
    </row>
    <row r="924">
      <c r="B924" s="74"/>
      <c r="C924" s="125"/>
      <c r="D924" s="125"/>
      <c r="E924" s="125"/>
      <c r="F924" s="125"/>
      <c r="G924" s="74"/>
    </row>
    <row r="925">
      <c r="B925" s="74"/>
      <c r="C925" s="125"/>
      <c r="D925" s="125"/>
      <c r="E925" s="125"/>
      <c r="F925" s="125"/>
      <c r="G925" s="74"/>
    </row>
    <row r="926">
      <c r="B926" s="74"/>
      <c r="C926" s="125"/>
      <c r="D926" s="125"/>
      <c r="E926" s="125"/>
      <c r="F926" s="125"/>
      <c r="G926" s="74"/>
    </row>
    <row r="927">
      <c r="B927" s="74"/>
      <c r="C927" s="125"/>
      <c r="D927" s="125"/>
      <c r="E927" s="125"/>
      <c r="F927" s="125"/>
      <c r="G927" s="74"/>
    </row>
    <row r="928">
      <c r="B928" s="74"/>
      <c r="C928" s="125"/>
      <c r="D928" s="125"/>
      <c r="E928" s="125"/>
      <c r="F928" s="125"/>
      <c r="G928" s="74"/>
    </row>
    <row r="929">
      <c r="B929" s="74"/>
      <c r="C929" s="125"/>
      <c r="D929" s="125"/>
      <c r="E929" s="125"/>
      <c r="F929" s="125"/>
      <c r="G929" s="74"/>
    </row>
    <row r="930">
      <c r="B930" s="74"/>
      <c r="C930" s="125"/>
      <c r="D930" s="125"/>
      <c r="E930" s="125"/>
      <c r="F930" s="125"/>
      <c r="G930" s="74"/>
    </row>
    <row r="931">
      <c r="B931" s="74"/>
      <c r="C931" s="125"/>
      <c r="D931" s="125"/>
      <c r="E931" s="125"/>
      <c r="F931" s="125"/>
      <c r="G931" s="74"/>
    </row>
    <row r="932">
      <c r="B932" s="74"/>
      <c r="C932" s="125"/>
      <c r="D932" s="125"/>
      <c r="E932" s="125"/>
      <c r="F932" s="125"/>
      <c r="G932" s="74"/>
    </row>
    <row r="933">
      <c r="B933" s="74"/>
      <c r="C933" s="125"/>
      <c r="D933" s="125"/>
      <c r="E933" s="125"/>
      <c r="F933" s="125"/>
      <c r="G933" s="74"/>
    </row>
    <row r="934">
      <c r="B934" s="74"/>
      <c r="C934" s="125"/>
      <c r="D934" s="125"/>
      <c r="E934" s="125"/>
      <c r="F934" s="125"/>
      <c r="G934" s="74"/>
    </row>
    <row r="935">
      <c r="B935" s="74"/>
      <c r="C935" s="125"/>
      <c r="D935" s="125"/>
      <c r="E935" s="125"/>
      <c r="F935" s="125"/>
      <c r="G935" s="74"/>
    </row>
    <row r="936">
      <c r="B936" s="74"/>
      <c r="C936" s="125"/>
      <c r="D936" s="125"/>
      <c r="E936" s="125"/>
      <c r="F936" s="125"/>
      <c r="G936" s="74"/>
    </row>
    <row r="937">
      <c r="B937" s="74"/>
      <c r="C937" s="125"/>
      <c r="D937" s="125"/>
      <c r="E937" s="125"/>
      <c r="F937" s="125"/>
      <c r="G937" s="74"/>
    </row>
    <row r="938">
      <c r="B938" s="74"/>
      <c r="C938" s="125"/>
      <c r="D938" s="125"/>
      <c r="E938" s="125"/>
      <c r="F938" s="125"/>
      <c r="G938" s="74"/>
    </row>
    <row r="939">
      <c r="B939" s="74"/>
      <c r="C939" s="125"/>
      <c r="D939" s="125"/>
      <c r="E939" s="125"/>
      <c r="F939" s="125"/>
      <c r="G939" s="74"/>
    </row>
    <row r="940">
      <c r="B940" s="74"/>
      <c r="C940" s="125"/>
      <c r="D940" s="125"/>
      <c r="E940" s="125"/>
      <c r="F940" s="125"/>
      <c r="G940" s="74"/>
    </row>
    <row r="941">
      <c r="B941" s="74"/>
      <c r="C941" s="125"/>
      <c r="D941" s="125"/>
      <c r="E941" s="125"/>
      <c r="F941" s="125"/>
      <c r="G941" s="74"/>
    </row>
    <row r="942">
      <c r="B942" s="74"/>
      <c r="C942" s="125"/>
      <c r="D942" s="125"/>
      <c r="E942" s="125"/>
      <c r="F942" s="125"/>
      <c r="G942" s="74"/>
    </row>
    <row r="943">
      <c r="B943" s="74"/>
      <c r="C943" s="125"/>
      <c r="D943" s="125"/>
      <c r="E943" s="125"/>
      <c r="F943" s="125"/>
      <c r="G943" s="74"/>
    </row>
    <row r="944">
      <c r="B944" s="74"/>
      <c r="C944" s="125"/>
      <c r="D944" s="125"/>
      <c r="E944" s="125"/>
      <c r="F944" s="125"/>
      <c r="G944" s="74"/>
    </row>
    <row r="945">
      <c r="B945" s="74"/>
      <c r="C945" s="125"/>
      <c r="D945" s="125"/>
      <c r="E945" s="125"/>
      <c r="F945" s="125"/>
      <c r="G945" s="74"/>
    </row>
    <row r="946">
      <c r="B946" s="74"/>
      <c r="C946" s="125"/>
      <c r="D946" s="125"/>
      <c r="E946" s="125"/>
      <c r="F946" s="125"/>
      <c r="G946" s="74"/>
    </row>
    <row r="947">
      <c r="B947" s="74"/>
      <c r="C947" s="125"/>
      <c r="D947" s="125"/>
      <c r="E947" s="125"/>
      <c r="F947" s="125"/>
      <c r="G947" s="74"/>
    </row>
    <row r="948">
      <c r="B948" s="74"/>
      <c r="C948" s="125"/>
      <c r="D948" s="125"/>
      <c r="E948" s="125"/>
      <c r="F948" s="125"/>
      <c r="G948" s="74"/>
    </row>
    <row r="949">
      <c r="B949" s="74"/>
      <c r="C949" s="125"/>
      <c r="D949" s="125"/>
      <c r="E949" s="125"/>
      <c r="F949" s="125"/>
      <c r="G949" s="74"/>
    </row>
    <row r="950">
      <c r="B950" s="74"/>
      <c r="C950" s="125"/>
      <c r="D950" s="125"/>
      <c r="E950" s="125"/>
      <c r="F950" s="125"/>
      <c r="G950" s="74"/>
    </row>
    <row r="951">
      <c r="B951" s="74"/>
      <c r="C951" s="125"/>
      <c r="D951" s="125"/>
      <c r="E951" s="125"/>
      <c r="F951" s="125"/>
      <c r="G951" s="74"/>
    </row>
    <row r="952">
      <c r="B952" s="74"/>
      <c r="C952" s="125"/>
      <c r="D952" s="125"/>
      <c r="E952" s="125"/>
      <c r="F952" s="125"/>
      <c r="G952" s="74"/>
    </row>
    <row r="953">
      <c r="B953" s="74"/>
      <c r="C953" s="125"/>
      <c r="D953" s="125"/>
      <c r="E953" s="125"/>
      <c r="F953" s="125"/>
      <c r="G953" s="74"/>
    </row>
    <row r="954">
      <c r="B954" s="74"/>
      <c r="C954" s="125"/>
      <c r="D954" s="125"/>
      <c r="E954" s="125"/>
      <c r="F954" s="125"/>
      <c r="G954" s="74"/>
    </row>
    <row r="955">
      <c r="B955" s="74"/>
      <c r="C955" s="125"/>
      <c r="D955" s="125"/>
      <c r="E955" s="125"/>
      <c r="F955" s="125"/>
      <c r="G955" s="74"/>
    </row>
    <row r="956">
      <c r="B956" s="74"/>
      <c r="C956" s="125"/>
      <c r="D956" s="125"/>
      <c r="E956" s="125"/>
      <c r="F956" s="125"/>
      <c r="G956" s="74"/>
    </row>
    <row r="957">
      <c r="B957" s="74"/>
      <c r="C957" s="125"/>
      <c r="D957" s="125"/>
      <c r="E957" s="125"/>
      <c r="F957" s="125"/>
      <c r="G957" s="74"/>
    </row>
    <row r="958">
      <c r="B958" s="74"/>
      <c r="C958" s="125"/>
      <c r="D958" s="125"/>
      <c r="E958" s="125"/>
      <c r="F958" s="125"/>
      <c r="G958" s="74"/>
    </row>
    <row r="959">
      <c r="B959" s="74"/>
      <c r="C959" s="125"/>
      <c r="D959" s="125"/>
      <c r="E959" s="125"/>
      <c r="F959" s="125"/>
      <c r="G959" s="74"/>
    </row>
    <row r="960">
      <c r="B960" s="74"/>
      <c r="C960" s="125"/>
      <c r="D960" s="125"/>
      <c r="E960" s="125"/>
      <c r="F960" s="125"/>
      <c r="G960" s="74"/>
    </row>
    <row r="961">
      <c r="B961" s="74"/>
      <c r="C961" s="125"/>
      <c r="D961" s="125"/>
      <c r="E961" s="125"/>
      <c r="F961" s="125"/>
      <c r="G961" s="74"/>
    </row>
    <row r="962">
      <c r="B962" s="74"/>
      <c r="C962" s="125"/>
      <c r="D962" s="125"/>
      <c r="E962" s="125"/>
      <c r="F962" s="125"/>
      <c r="G962" s="74"/>
    </row>
    <row r="963">
      <c r="B963" s="74"/>
      <c r="C963" s="125"/>
      <c r="D963" s="125"/>
      <c r="E963" s="125"/>
      <c r="F963" s="125"/>
      <c r="G963" s="74"/>
    </row>
    <row r="964">
      <c r="B964" s="74"/>
      <c r="C964" s="125"/>
      <c r="D964" s="125"/>
      <c r="E964" s="125"/>
      <c r="F964" s="125"/>
      <c r="G964" s="74"/>
    </row>
    <row r="965">
      <c r="B965" s="74"/>
      <c r="C965" s="125"/>
      <c r="D965" s="125"/>
      <c r="E965" s="125"/>
      <c r="F965" s="125"/>
      <c r="G965" s="74"/>
    </row>
    <row r="966">
      <c r="B966" s="74"/>
      <c r="C966" s="125"/>
      <c r="D966" s="125"/>
      <c r="E966" s="125"/>
      <c r="F966" s="125"/>
      <c r="G966" s="74"/>
    </row>
    <row r="967">
      <c r="B967" s="74"/>
      <c r="C967" s="125"/>
      <c r="D967" s="125"/>
      <c r="E967" s="125"/>
      <c r="F967" s="125"/>
      <c r="G967" s="74"/>
    </row>
    <row r="968">
      <c r="B968" s="74"/>
      <c r="C968" s="125"/>
      <c r="D968" s="125"/>
      <c r="E968" s="125"/>
      <c r="F968" s="125"/>
      <c r="G968" s="74"/>
    </row>
    <row r="969">
      <c r="B969" s="74"/>
      <c r="C969" s="125"/>
      <c r="D969" s="125"/>
      <c r="E969" s="125"/>
      <c r="F969" s="125"/>
      <c r="G969" s="74"/>
    </row>
    <row r="970">
      <c r="B970" s="74"/>
      <c r="C970" s="125"/>
      <c r="D970" s="125"/>
      <c r="E970" s="125"/>
      <c r="F970" s="125"/>
      <c r="G970" s="74"/>
    </row>
    <row r="971">
      <c r="B971" s="74"/>
      <c r="C971" s="125"/>
      <c r="D971" s="125"/>
      <c r="E971" s="125"/>
      <c r="F971" s="125"/>
      <c r="G971" s="74"/>
    </row>
    <row r="972">
      <c r="B972" s="74"/>
      <c r="C972" s="125"/>
      <c r="D972" s="125"/>
      <c r="E972" s="125"/>
      <c r="F972" s="125"/>
      <c r="G972" s="74"/>
    </row>
    <row r="973">
      <c r="B973" s="74"/>
      <c r="C973" s="125"/>
      <c r="D973" s="125"/>
      <c r="E973" s="125"/>
      <c r="F973" s="125"/>
      <c r="G973" s="74"/>
    </row>
    <row r="974">
      <c r="B974" s="74"/>
      <c r="C974" s="125"/>
      <c r="D974" s="125"/>
      <c r="E974" s="125"/>
      <c r="F974" s="125"/>
      <c r="G974" s="74"/>
    </row>
    <row r="975">
      <c r="B975" s="74"/>
      <c r="C975" s="125"/>
      <c r="D975" s="125"/>
      <c r="E975" s="125"/>
      <c r="F975" s="125"/>
      <c r="G975" s="74"/>
    </row>
    <row r="976">
      <c r="B976" s="74"/>
      <c r="C976" s="125"/>
      <c r="D976" s="125"/>
      <c r="E976" s="125"/>
      <c r="F976" s="125"/>
      <c r="G976" s="74"/>
    </row>
    <row r="977">
      <c r="B977" s="74"/>
      <c r="C977" s="125"/>
      <c r="D977" s="125"/>
      <c r="E977" s="125"/>
      <c r="F977" s="125"/>
      <c r="G977" s="74"/>
    </row>
    <row r="978">
      <c r="B978" s="74"/>
      <c r="C978" s="125"/>
      <c r="D978" s="125"/>
      <c r="E978" s="125"/>
      <c r="F978" s="125"/>
      <c r="G978" s="74"/>
    </row>
    <row r="979">
      <c r="B979" s="74"/>
      <c r="C979" s="125"/>
      <c r="D979" s="125"/>
      <c r="E979" s="125"/>
      <c r="F979" s="125"/>
      <c r="G979" s="74"/>
    </row>
    <row r="980">
      <c r="B980" s="74"/>
      <c r="C980" s="125"/>
      <c r="D980" s="125"/>
      <c r="E980" s="125"/>
      <c r="F980" s="125"/>
      <c r="G980" s="74"/>
    </row>
    <row r="981">
      <c r="B981" s="74"/>
      <c r="C981" s="125"/>
      <c r="D981" s="125"/>
      <c r="E981" s="125"/>
      <c r="F981" s="125"/>
      <c r="G981" s="74"/>
    </row>
    <row r="982">
      <c r="B982" s="74"/>
      <c r="C982" s="125"/>
      <c r="D982" s="125"/>
      <c r="E982" s="125"/>
      <c r="F982" s="125"/>
      <c r="G982" s="74"/>
    </row>
    <row r="983">
      <c r="B983" s="74"/>
      <c r="C983" s="125"/>
      <c r="D983" s="125"/>
      <c r="E983" s="125"/>
      <c r="F983" s="125"/>
      <c r="G983" s="74"/>
    </row>
    <row r="984">
      <c r="B984" s="74"/>
      <c r="C984" s="125"/>
      <c r="D984" s="125"/>
      <c r="E984" s="125"/>
      <c r="F984" s="125"/>
      <c r="G984" s="74"/>
    </row>
    <row r="985">
      <c r="B985" s="74"/>
      <c r="C985" s="125"/>
      <c r="D985" s="125"/>
      <c r="E985" s="125"/>
      <c r="F985" s="125"/>
      <c r="G985" s="74"/>
    </row>
    <row r="986">
      <c r="B986" s="74"/>
      <c r="C986" s="125"/>
      <c r="D986" s="125"/>
      <c r="E986" s="125"/>
      <c r="F986" s="125"/>
      <c r="G986" s="74"/>
    </row>
    <row r="987">
      <c r="B987" s="74"/>
      <c r="C987" s="125"/>
      <c r="D987" s="125"/>
      <c r="E987" s="125"/>
      <c r="F987" s="125"/>
      <c r="G987" s="74"/>
    </row>
    <row r="988">
      <c r="B988" s="74"/>
      <c r="C988" s="125"/>
      <c r="D988" s="125"/>
      <c r="E988" s="125"/>
      <c r="F988" s="125"/>
      <c r="G988" s="74"/>
    </row>
    <row r="989">
      <c r="B989" s="74"/>
      <c r="C989" s="125"/>
      <c r="D989" s="125"/>
      <c r="E989" s="125"/>
      <c r="F989" s="125"/>
      <c r="G989" s="74"/>
    </row>
    <row r="990">
      <c r="B990" s="74"/>
      <c r="C990" s="125"/>
      <c r="D990" s="125"/>
      <c r="E990" s="125"/>
      <c r="F990" s="125"/>
      <c r="G990" s="74"/>
    </row>
    <row r="991">
      <c r="B991" s="74"/>
      <c r="C991" s="125"/>
      <c r="D991" s="125"/>
      <c r="E991" s="125"/>
      <c r="F991" s="125"/>
      <c r="G991" s="74"/>
    </row>
    <row r="992">
      <c r="B992" s="74"/>
      <c r="C992" s="125"/>
      <c r="D992" s="125"/>
      <c r="E992" s="125"/>
      <c r="F992" s="125"/>
      <c r="G992" s="74"/>
    </row>
    <row r="993">
      <c r="B993" s="74"/>
      <c r="C993" s="125"/>
      <c r="D993" s="125"/>
      <c r="E993" s="125"/>
      <c r="F993" s="125"/>
      <c r="G993" s="74"/>
    </row>
    <row r="994">
      <c r="B994" s="74"/>
      <c r="C994" s="125"/>
      <c r="D994" s="125"/>
      <c r="E994" s="125"/>
      <c r="F994" s="125"/>
      <c r="G994" s="74"/>
    </row>
    <row r="995">
      <c r="B995" s="74"/>
      <c r="C995" s="125"/>
      <c r="D995" s="125"/>
      <c r="E995" s="125"/>
      <c r="F995" s="125"/>
      <c r="G995" s="74"/>
    </row>
    <row r="996">
      <c r="B996" s="74"/>
      <c r="C996" s="125"/>
      <c r="D996" s="125"/>
      <c r="E996" s="125"/>
      <c r="F996" s="125"/>
      <c r="G996" s="74"/>
    </row>
    <row r="997">
      <c r="B997" s="74"/>
      <c r="C997" s="125"/>
      <c r="D997" s="125"/>
      <c r="E997" s="125"/>
      <c r="F997" s="125"/>
      <c r="G997" s="74"/>
    </row>
    <row r="998">
      <c r="B998" s="74"/>
      <c r="C998" s="125"/>
      <c r="D998" s="125"/>
      <c r="E998" s="125"/>
      <c r="F998" s="125"/>
      <c r="G998" s="74"/>
    </row>
    <row r="999">
      <c r="B999" s="74"/>
      <c r="C999" s="125"/>
      <c r="D999" s="125"/>
      <c r="E999" s="125"/>
      <c r="F999" s="125"/>
      <c r="G999" s="74"/>
    </row>
    <row r="1000">
      <c r="B1000" s="74"/>
      <c r="C1000" s="125"/>
      <c r="D1000" s="125"/>
      <c r="E1000" s="125"/>
      <c r="F1000" s="125"/>
      <c r="G1000" s="74"/>
    </row>
    <row r="1001">
      <c r="B1001" s="74"/>
      <c r="C1001" s="125"/>
      <c r="D1001" s="125"/>
      <c r="E1001" s="125"/>
      <c r="F1001" s="125"/>
      <c r="G1001" s="74"/>
    </row>
    <row r="1002">
      <c r="B1002" s="74"/>
      <c r="C1002" s="125"/>
      <c r="D1002" s="125"/>
      <c r="E1002" s="125"/>
      <c r="F1002" s="125"/>
      <c r="G1002" s="74"/>
    </row>
    <row r="1003">
      <c r="B1003" s="74"/>
      <c r="C1003" s="125"/>
      <c r="D1003" s="125"/>
      <c r="E1003" s="125"/>
      <c r="F1003" s="125"/>
      <c r="G1003" s="74"/>
    </row>
    <row r="1004">
      <c r="B1004" s="74"/>
      <c r="C1004" s="125"/>
      <c r="D1004" s="125"/>
      <c r="E1004" s="125"/>
      <c r="F1004" s="125"/>
      <c r="G1004" s="74"/>
    </row>
    <row r="1005">
      <c r="B1005" s="74"/>
      <c r="C1005" s="125"/>
      <c r="D1005" s="125"/>
      <c r="E1005" s="125"/>
      <c r="F1005" s="125"/>
      <c r="G1005" s="74"/>
    </row>
    <row r="1006">
      <c r="B1006" s="74"/>
      <c r="C1006" s="125"/>
      <c r="D1006" s="125"/>
      <c r="E1006" s="125"/>
      <c r="F1006" s="125"/>
      <c r="G1006" s="74"/>
    </row>
    <row r="1007">
      <c r="B1007" s="74"/>
      <c r="C1007" s="125"/>
      <c r="D1007" s="125"/>
      <c r="E1007" s="125"/>
      <c r="F1007" s="125"/>
      <c r="G1007" s="74"/>
    </row>
  </sheetData>
  <mergeCells count="1">
    <mergeCell ref="B1:G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86"/>
  </cols>
  <sheetData>
    <row r="1">
      <c r="A1" s="43"/>
      <c r="B1" s="45" t="s">
        <v>22633</v>
      </c>
    </row>
    <row r="2">
      <c r="A2" s="43"/>
      <c r="B2" s="68"/>
      <c r="C2" s="116"/>
      <c r="D2" s="116"/>
      <c r="E2" s="116"/>
      <c r="F2" s="116"/>
      <c r="G2" s="68"/>
    </row>
    <row r="3">
      <c r="A3" s="43"/>
      <c r="B3" s="68"/>
      <c r="C3" s="116"/>
      <c r="D3" s="116"/>
      <c r="E3" s="116"/>
      <c r="F3" s="116"/>
      <c r="G3" s="68"/>
    </row>
    <row r="4">
      <c r="A4" s="43"/>
      <c r="B4" s="117" t="s">
        <v>2</v>
      </c>
      <c r="C4" s="117" t="s">
        <v>671</v>
      </c>
      <c r="D4" s="117" t="s">
        <v>22354</v>
      </c>
      <c r="E4" s="117" t="s">
        <v>3</v>
      </c>
      <c r="F4" s="117"/>
      <c r="G4" s="117"/>
    </row>
    <row r="5">
      <c r="A5" s="43"/>
      <c r="B5" s="118">
        <v>1.0</v>
      </c>
      <c r="C5" s="126" t="s">
        <v>22634</v>
      </c>
      <c r="D5" s="126" t="s">
        <v>22635</v>
      </c>
      <c r="E5" s="126" t="s">
        <v>22636</v>
      </c>
      <c r="F5" s="126"/>
      <c r="G5" s="127"/>
    </row>
    <row r="6">
      <c r="A6" s="43"/>
      <c r="B6" s="118">
        <v>2.0</v>
      </c>
      <c r="C6" s="126" t="s">
        <v>22637</v>
      </c>
      <c r="D6" s="126" t="s">
        <v>22638</v>
      </c>
      <c r="E6" s="126" t="s">
        <v>22581</v>
      </c>
      <c r="F6" s="126"/>
      <c r="G6" s="127"/>
    </row>
    <row r="7">
      <c r="A7" s="43"/>
      <c r="B7" s="118">
        <v>3.0</v>
      </c>
      <c r="C7" s="126" t="s">
        <v>22639</v>
      </c>
      <c r="D7" s="126" t="s">
        <v>22640</v>
      </c>
      <c r="E7" s="126" t="s">
        <v>22581</v>
      </c>
      <c r="F7" s="126"/>
      <c r="G7" s="127"/>
    </row>
    <row r="8">
      <c r="B8" s="118">
        <v>4.0</v>
      </c>
      <c r="C8" s="125"/>
      <c r="D8" s="125"/>
      <c r="E8" s="125"/>
      <c r="F8" s="125"/>
      <c r="G8" s="74"/>
    </row>
    <row r="9">
      <c r="B9" s="118">
        <v>5.0</v>
      </c>
    </row>
    <row r="10">
      <c r="B10" s="118">
        <v>6.0</v>
      </c>
    </row>
    <row r="11">
      <c r="B11" s="118">
        <v>7.0</v>
      </c>
    </row>
    <row r="12">
      <c r="B12" s="118">
        <v>8.0</v>
      </c>
    </row>
    <row r="13">
      <c r="B13" s="118">
        <v>9.0</v>
      </c>
    </row>
    <row r="14">
      <c r="B14" s="118">
        <v>10.0</v>
      </c>
    </row>
    <row r="15">
      <c r="B15" s="118">
        <v>11.0</v>
      </c>
    </row>
    <row r="16">
      <c r="B16" s="118">
        <v>12.0</v>
      </c>
    </row>
    <row r="17">
      <c r="B17" s="118">
        <v>13.0</v>
      </c>
    </row>
    <row r="18">
      <c r="B18" s="118">
        <v>14.0</v>
      </c>
    </row>
    <row r="19">
      <c r="B19" s="118">
        <v>15.0</v>
      </c>
    </row>
    <row r="20">
      <c r="B20" s="118">
        <v>16.0</v>
      </c>
    </row>
    <row r="21">
      <c r="B21" s="118">
        <v>17.0</v>
      </c>
    </row>
    <row r="22">
      <c r="B22" s="118">
        <v>18.0</v>
      </c>
    </row>
    <row r="23">
      <c r="B23" s="118">
        <v>19.0</v>
      </c>
    </row>
    <row r="24">
      <c r="B24" s="118">
        <v>20.0</v>
      </c>
    </row>
  </sheetData>
  <mergeCells count="1">
    <mergeCell ref="B1:G1"/>
  </mergeCells>
  <drawing r:id="rId1"/>
</worksheet>
</file>